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43" documentId="11_FCB1E2ED6D0C235482C72EC04E3DA80BF1D63CFD" xr6:coauthVersionLast="47" xr6:coauthVersionMax="47" xr10:uidLastSave="{E5172762-3B44-4962-A40A-2CF887FF26D7}"/>
  <bookViews>
    <workbookView xWindow="-120" yWindow="-120" windowWidth="20730" windowHeight="11040" xr2:uid="{00000000-000D-0000-FFFF-FFFF00000000}"/>
  </bookViews>
  <sheets>
    <sheet name="Sheet2" sheetId="2" r:id="rId1"/>
    <sheet name="Sheet1" sheetId="1" r:id="rId2"/>
  </sheets>
  <calcPr calcId="171027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<sst xmlns="http://schemas.openxmlformats.org/spreadsheetml/2006/main" count="15297" uniqueCount="697">
  <si>
    <t>应用的筛选器: 
年月 等于 2022-05
单位 等于 万元
项目名称 不等于 (空白)</t>
  </si>
  <si>
    <t>责任体</t>
  </si>
  <si>
    <t>业务板块</t>
  </si>
  <si>
    <t>投资非投资项目</t>
  </si>
  <si>
    <t>项目名称</t>
  </si>
  <si>
    <t>专业</t>
  </si>
  <si>
    <t>分包类型</t>
  </si>
  <si>
    <t>【本年目标产值】</t>
  </si>
  <si>
    <t>【本年产值无税】</t>
  </si>
  <si>
    <t>【本年产值含税】</t>
  </si>
  <si>
    <t>【产值进度】</t>
  </si>
  <si>
    <t>【本年目标收益】</t>
  </si>
  <si>
    <t>【本年核定收益】</t>
  </si>
  <si>
    <t>【成本降低额】</t>
  </si>
  <si>
    <t>【本年总收益】</t>
  </si>
  <si>
    <t>【平均实现收益率】</t>
  </si>
  <si>
    <t>【本年收益完成进度】</t>
  </si>
  <si>
    <t>【本年收益完成进度（不含降低）】</t>
  </si>
  <si>
    <t>华南分公司</t>
  </si>
  <si>
    <t>房建</t>
  </si>
  <si>
    <t>非投资项目</t>
  </si>
  <si>
    <t>广东惠州金融街巽寮湾海世界</t>
  </si>
  <si>
    <t>机电</t>
  </si>
  <si>
    <t>自施</t>
  </si>
  <si>
    <t>公司直营</t>
  </si>
  <si>
    <t>中粮科技园标准厂房</t>
  </si>
  <si>
    <t>北京生命科学科研大楼</t>
  </si>
  <si>
    <t>土建</t>
  </si>
  <si>
    <t>投资项目</t>
  </si>
  <si>
    <t>大连港湾街二号地块</t>
  </si>
  <si>
    <t>北京望京办公楼三期</t>
  </si>
  <si>
    <t>东北分公司</t>
  </si>
  <si>
    <t>盘锦忠旺铝业一期一标段A区</t>
  </si>
  <si>
    <t>北京大学新建附属中学北校区综合教学楼</t>
  </si>
  <si>
    <t>机电总包</t>
  </si>
  <si>
    <t>北京首开万科天地机电</t>
  </si>
  <si>
    <t>北京欧德宝商贸中心</t>
  </si>
  <si>
    <t>南昌高新微电子科技园</t>
  </si>
  <si>
    <t>四川广安富盈洋房及商业</t>
  </si>
  <si>
    <t>西南分公司</t>
  </si>
  <si>
    <t>成都泰康之家蜀园项目一期</t>
  </si>
  <si>
    <t>华东分公司</t>
  </si>
  <si>
    <t>南京华夏幸福大校场项目G地块</t>
  </si>
  <si>
    <t>北京泰康之家燕园二期</t>
  </si>
  <si>
    <t>华北分公司</t>
  </si>
  <si>
    <t>张家口下花园浅山名筑住宅小区</t>
  </si>
  <si>
    <t>第三事业部</t>
  </si>
  <si>
    <t>合肥长鑫12吋存储器晶圆制造基地项目一期改扩建</t>
  </si>
  <si>
    <t>成都温江区BLT</t>
  </si>
  <si>
    <t>基础设施</t>
  </si>
  <si>
    <t>成都青白江区PPP·市政</t>
  </si>
  <si>
    <t>成都青白江区PPP·市政（发展）</t>
  </si>
  <si>
    <t>成都青白江区智慧大道</t>
  </si>
  <si>
    <t>深圳小米国际总部</t>
  </si>
  <si>
    <t>九江新建快速路一期</t>
  </si>
  <si>
    <t>天津地铁7号线一期工程PPP项目土建10标段</t>
  </si>
  <si>
    <t>成都青白江区PPP·房建</t>
  </si>
  <si>
    <t>成都香榭林居二期</t>
  </si>
  <si>
    <t>成都黄甲尚善居C区</t>
  </si>
  <si>
    <t>成都金堂县五凤镇新型城镇化PPP项目</t>
  </si>
  <si>
    <t>北汽动力总成基地项目（一期）二标段</t>
  </si>
  <si>
    <t>成都金堂县五凤镇新型城镇化PPP（集团）</t>
  </si>
  <si>
    <t>北京环球主题公园</t>
  </si>
  <si>
    <t>其他专业</t>
  </si>
  <si>
    <t>北京西城区金融大街9号商业办公扩建（总承包）</t>
  </si>
  <si>
    <t>国际农业科技创新中心</t>
  </si>
  <si>
    <t>望京办公楼二期</t>
  </si>
  <si>
    <t>呼和浩特凯德广场·诺和木勒改造项目机电</t>
  </si>
  <si>
    <t>北京环球度假区</t>
  </si>
  <si>
    <t>北京环球度假区（集团）</t>
  </si>
  <si>
    <t>北京大兴国际机场噪声区安置房</t>
  </si>
  <si>
    <t>成都成华区跳蹬河南路9号新建商品住宅项目一期</t>
  </si>
  <si>
    <t>成都大运会安居保障EPC</t>
  </si>
  <si>
    <t>中国电信北京信息科技创新园科研数据中心</t>
  </si>
  <si>
    <t>北京未来城学校总承包</t>
  </si>
  <si>
    <t>深圳宇宏大厦机电</t>
  </si>
  <si>
    <t>北京利星行中心改造</t>
  </si>
  <si>
    <t>成都蒲江鹤山街道办社区综合体</t>
  </si>
  <si>
    <t>嘉兴市文化艺术中心</t>
  </si>
  <si>
    <t>成都新都区成青苑及桂荷馨苑小区</t>
  </si>
  <si>
    <t>成都金牛人才公寓</t>
  </si>
  <si>
    <t>北京湖南投资大厦</t>
  </si>
  <si>
    <t>张家口秦淮数据总部地下冷站机电</t>
  </si>
  <si>
    <t>深圳机场调蓄池泵闸站</t>
  </si>
  <si>
    <t>北京大学化学学院E区大楼</t>
  </si>
  <si>
    <t>北京航天工程大学军事设施建设</t>
  </si>
  <si>
    <t>沛县中医院迁院建设新建项目(一期)</t>
  </si>
  <si>
    <t>北京利星行中心二期</t>
  </si>
  <si>
    <t>天津金唐大厦</t>
  </si>
  <si>
    <t>山东滨州第二人民医院西院区</t>
  </si>
  <si>
    <t>北京市CBD核心区Z2b地块商业金融</t>
  </si>
  <si>
    <t>北京万科翡翠云图</t>
  </si>
  <si>
    <t>铜仁第二人民医院机电</t>
  </si>
  <si>
    <t>常州青龙西路定销房</t>
  </si>
  <si>
    <t>佛山市东亚项目西区EPC</t>
  </si>
  <si>
    <t>嘉兴综合保税区物流仓储</t>
  </si>
  <si>
    <t>成都锦绣江城EPC</t>
  </si>
  <si>
    <t>北京中粮科技园标准厂房二期</t>
  </si>
  <si>
    <t>成都新津御宾府</t>
  </si>
  <si>
    <t>北京霞光里5号、6号商业金融</t>
  </si>
  <si>
    <t>北京CBD核心区Z13地块商业金融</t>
  </si>
  <si>
    <t>北京清华大学北体育馆</t>
  </si>
  <si>
    <t>北京Z15中国尊高区空调</t>
  </si>
  <si>
    <t>北京集成电路标准厂房(二期)</t>
  </si>
  <si>
    <t>第四事业部</t>
  </si>
  <si>
    <t>烟台智路联测半导体</t>
  </si>
  <si>
    <t>北京通州网络安全技术研发厂房</t>
  </si>
  <si>
    <t>杭州地铁3号线一期工程星桥车辆段</t>
  </si>
  <si>
    <t>绍兴中芯集成电路</t>
  </si>
  <si>
    <t>北京大学医学部装修改造</t>
  </si>
  <si>
    <t>北京东小口安置住房及综合整治</t>
  </si>
  <si>
    <t>北京电信亦庄云计算改造</t>
  </si>
  <si>
    <t>山东滨州中医医院新院</t>
  </si>
  <si>
    <t>重庆腾讯云计算中心二期消防工程</t>
  </si>
  <si>
    <t>北京国贸公寓改造</t>
  </si>
  <si>
    <t>北京太古里改造</t>
  </si>
  <si>
    <t>上海浦东新区安置房11-01地块</t>
  </si>
  <si>
    <t>成都双流TOD综合开发</t>
  </si>
  <si>
    <t>深圳首创商务大厦</t>
  </si>
  <si>
    <t>北京万科翡翠公园机电</t>
  </si>
  <si>
    <t>北京永安宾馆装修</t>
  </si>
  <si>
    <t>佛山市原干部家属区部分政府旧物业修缮改造</t>
  </si>
  <si>
    <t>海口空港综合保税区监管设施</t>
  </si>
  <si>
    <t>北京怀柔张各长村住宅</t>
  </si>
  <si>
    <t>北京和平村</t>
  </si>
  <si>
    <t>无锡河埒金融商务港</t>
  </si>
  <si>
    <t>无锡滨湖区2021年宜居住区(旧住宅区)整治改造</t>
  </si>
  <si>
    <t>第二事业部</t>
  </si>
  <si>
    <t>成都京东方车载显示基地</t>
  </si>
  <si>
    <t>河南新乡中蓝商务地块自持办公</t>
  </si>
  <si>
    <t>嘉兴长三角氢能创新中心</t>
  </si>
  <si>
    <t>绵阳市中心血站迁建</t>
  </si>
  <si>
    <t>重庆云阳数智森林小镇产业园区(一期)EPC</t>
  </si>
  <si>
    <t>北京新一代互联网云计算产创基地机电</t>
  </si>
  <si>
    <t>天津中芯P3厂房</t>
  </si>
  <si>
    <t>北京新街口1号工程</t>
  </si>
  <si>
    <t>四川国际创新设计产业园A地块</t>
  </si>
  <si>
    <t>西安利星行酒店</t>
  </si>
  <si>
    <t>北京国家科技传播中心</t>
  </si>
  <si>
    <t>乌兰察布快手智能云数据中心</t>
  </si>
  <si>
    <t>吉林省43015-3EPC</t>
  </si>
  <si>
    <t>北京永定河混合垃圾治理</t>
  </si>
  <si>
    <t>成都中医大附属第二医院</t>
  </si>
  <si>
    <t>大同中联绿色大数据产业基地</t>
  </si>
  <si>
    <t>北京广北街33号院213号楼内装修工程机电</t>
  </si>
  <si>
    <t>西安阎良三四七区安置房</t>
  </si>
  <si>
    <t>嘉兴港区滨海中央广场项目二期EPC</t>
  </si>
  <si>
    <t>北京清华大学航发院装修</t>
  </si>
  <si>
    <t>北京纺织科研楼实验楼机电</t>
  </si>
  <si>
    <t>第一事业部</t>
  </si>
  <si>
    <t>北京精测半导体设备及准分子激光器</t>
  </si>
  <si>
    <t>成都锦绣湖畔</t>
  </si>
  <si>
    <t>合肥晶合二厂厂务及配套项目L40土建</t>
  </si>
  <si>
    <t>北京丽泽金融商务区E区13、14地块项目[局集团]</t>
  </si>
  <si>
    <t>深圳腾讯滨海大厦项目机电专业分包（局集团）</t>
  </si>
  <si>
    <t>深圳腾讯滨海大厦项目机电专业分包</t>
  </si>
  <si>
    <t>北京国锐广场机电</t>
  </si>
  <si>
    <t>深圳微软科通大厦</t>
  </si>
  <si>
    <t>上饶华熙Live·信江一期</t>
  </si>
  <si>
    <t>海南中国石化自贸大厦</t>
  </si>
  <si>
    <t>张家口腾讯怀来瑞北云数据中心</t>
  </si>
  <si>
    <t>北京环球能源中心</t>
  </si>
  <si>
    <t>北京西大望路二期</t>
  </si>
  <si>
    <t>北京港澳中心改造</t>
  </si>
  <si>
    <t>北京火神庙商业中心改造</t>
  </si>
  <si>
    <t>武汉中国特种飞行器研发中心</t>
  </si>
  <si>
    <t>青岛阳光·壹号</t>
  </si>
  <si>
    <t>淮安第三园区新建厂房</t>
  </si>
  <si>
    <t>北京新机场道路及综合管廊</t>
  </si>
  <si>
    <t>北京生命科学实验室改造</t>
  </si>
  <si>
    <t>辽宁天士力参茸厂区改造</t>
  </si>
  <si>
    <t>北京密云项目住宅</t>
  </si>
  <si>
    <t>北京万科七橡墅</t>
  </si>
  <si>
    <t>哈尔滨中国北药智慧产业新城A1地块</t>
  </si>
  <si>
    <t>杭州海康威视智能安检产品产业化基地</t>
  </si>
  <si>
    <t>佛山捷和广场二期</t>
  </si>
  <si>
    <t>九江火车站广场及滨江路改造</t>
  </si>
  <si>
    <t>天津首创中北镇</t>
  </si>
  <si>
    <t>福建省晋华集成电路有限公司存储器生产线</t>
  </si>
  <si>
    <t>青岛华发四季</t>
  </si>
  <si>
    <t>广州金融街海珠区石岗路</t>
  </si>
  <si>
    <t>安徽芜湖皖南医学院弋矶山医院</t>
  </si>
  <si>
    <t>中建（天津）工业化建筑公司预制厂房</t>
  </si>
  <si>
    <t>珠海华发广场</t>
  </si>
  <si>
    <t>佛山市南海区里水河流域治理</t>
  </si>
  <si>
    <t>东莞小天才生产中心</t>
  </si>
  <si>
    <t>无锡欧谱纳轻型燃气机制造</t>
  </si>
  <si>
    <t>深圳达实大厦改扩建</t>
  </si>
  <si>
    <t>深圳水木一方大厦</t>
  </si>
  <si>
    <t>湛江华发新城花园</t>
  </si>
  <si>
    <t>徐州万科铜山路项目A地块商业机电</t>
  </si>
  <si>
    <t>杭州海康高端安防产品及红外传感芯片研发、产业化</t>
  </si>
  <si>
    <t>上海腾讯改扩建厂房</t>
  </si>
  <si>
    <t>北京顺义马头庄</t>
  </si>
  <si>
    <t>江门华发四季</t>
  </si>
  <si>
    <t>北京怀柔区雁栖湖柏崖厂村E2地块</t>
  </si>
  <si>
    <t>无锡华发中南装饰城地块住宅</t>
  </si>
  <si>
    <t>大庆市八一农垦大学基础教学实验楼</t>
  </si>
  <si>
    <t>泉州三安半导体研发与产业化</t>
  </si>
  <si>
    <t>北京顺义后沙峪共有产权房</t>
  </si>
  <si>
    <t>大庆豫港龙泉铝合金加工材</t>
  </si>
  <si>
    <t>青岛泰康之家养老</t>
  </si>
  <si>
    <t>巢湖欧菲光光学光电产业基地建设</t>
  </si>
  <si>
    <t>无锡芯卓半导体产业化建设</t>
  </si>
  <si>
    <t>天津金融街滨海融御</t>
  </si>
  <si>
    <t>广州保利三元里</t>
  </si>
  <si>
    <t>重庆亚士创能长寿综合制造基地</t>
  </si>
  <si>
    <t>秦皇岛礼鼎高端集成电路封装载板智能制造基地</t>
  </si>
  <si>
    <t>北京未来城学校</t>
  </si>
  <si>
    <t>佛山金融街融辰花园</t>
  </si>
  <si>
    <t>苏州虞城(姑苏)±800千伏换流站土建C包</t>
  </si>
  <si>
    <t>芜湖三只松鼠研发运营中心</t>
  </si>
  <si>
    <t>嘉兴市嘉善县健康护理中心</t>
  </si>
  <si>
    <t>包头万科印象城机电</t>
  </si>
  <si>
    <t>沈阳首开如院</t>
  </si>
  <si>
    <t>徐州万科翡翠之光机电</t>
  </si>
  <si>
    <t>江苏先进动力电池产业化项目（二期）一标段</t>
  </si>
  <si>
    <t>北京西直门南小街115号综合维修改造</t>
  </si>
  <si>
    <t>合肥泰康之家徽园一期机电</t>
  </si>
  <si>
    <t>郑州海康威视科技园</t>
  </si>
  <si>
    <t>郑州智能骨干网航空港区三期</t>
  </si>
  <si>
    <t>南京腾讯华东云计算基地</t>
  </si>
  <si>
    <t>北京泰康之家燕园三期</t>
  </si>
  <si>
    <t>常州市新北区住宅EPC</t>
  </si>
  <si>
    <t>常州市新北区住宅EPC(发展)</t>
  </si>
  <si>
    <t>深圳礼鼎高端集成电路载板及先进封装基地</t>
  </si>
  <si>
    <t>运城新建铜基新材料基地</t>
  </si>
  <si>
    <t>深圳鹏鼎时代大厦机电</t>
  </si>
  <si>
    <t>上海格科半导体</t>
  </si>
  <si>
    <t>嘉兴市嘉善善东苑公寓房</t>
  </si>
  <si>
    <t>哈尔滨深圳产业园科创总部</t>
  </si>
  <si>
    <t>苏州文星公寓扩建项目（二标段）</t>
  </si>
  <si>
    <t>上海万科安亭新镇项目能源站改造机电（一期）</t>
  </si>
  <si>
    <t>重庆华发·滨江四季</t>
  </si>
  <si>
    <t>晋城光机电产业园一期项目EPC总承包</t>
  </si>
  <si>
    <t>沈阳苏宁电子商务运营中心(一期)</t>
  </si>
  <si>
    <t>成都京东方第6代柔性AMOLED触控一体化显示器件</t>
  </si>
  <si>
    <t>霸州市云庐小区住宅</t>
  </si>
  <si>
    <t>成都中海·御湖世家</t>
  </si>
  <si>
    <t>北京盈都大厦D座室内外装修改造</t>
  </si>
  <si>
    <t>北京建国门办公楼改建工程</t>
  </si>
  <si>
    <t>上海天岳碳化硅半导体材料</t>
  </si>
  <si>
    <t>青岛万科翡翠长江</t>
  </si>
  <si>
    <t>北京大学图书馆改造</t>
  </si>
  <si>
    <t>北京大学昌平新校区宿舍楼装修改造</t>
  </si>
  <si>
    <t>南京燕子矶G29B地块</t>
  </si>
  <si>
    <t>成都中国商飞民机示范产业园二期</t>
  </si>
  <si>
    <t>广州维信诺第6代柔性AMOLED模组生产线</t>
  </si>
  <si>
    <t>北京中芯北方BO2剩余楼层装修</t>
  </si>
  <si>
    <t>烟台爱博诺德医用材料生产</t>
  </si>
  <si>
    <t>河南舞阳北外环</t>
  </si>
  <si>
    <t>苏州龙湖天街五期机电总包</t>
  </si>
  <si>
    <t>南京紫光集成电路基地</t>
  </si>
  <si>
    <t>珠海正威科创中心</t>
  </si>
  <si>
    <t>北京新机场信息中心</t>
  </si>
  <si>
    <t>深圳前海十单元3小镇</t>
  </si>
  <si>
    <t>深圳职业技术学院学生公寓拆建</t>
  </si>
  <si>
    <t>佛山国际体育文化演艺中心</t>
  </si>
  <si>
    <t>北京丽泽soho机电</t>
  </si>
  <si>
    <t>上海古北SOHO机电工程</t>
  </si>
  <si>
    <t>深圳大学西丽校区</t>
  </si>
  <si>
    <t>深圳技术大学建设项目（一期）</t>
  </si>
  <si>
    <t>广东工商职业学院体育馆·图书馆</t>
  </si>
  <si>
    <t>佛山顺德光正实验学校</t>
  </si>
  <si>
    <t>北京通州核心区运河项目Ⅱ-05地块</t>
  </si>
  <si>
    <t>天津海河教育园区南开学校</t>
  </si>
  <si>
    <t>南昌市市民中心建设工程机电</t>
  </si>
  <si>
    <t>绵阳永兴污水处理厂扩建</t>
  </si>
  <si>
    <t>三河市数立方融媒体云计算中心机电</t>
  </si>
  <si>
    <t>潍坊怡力精密四期1#2#厂房机电</t>
  </si>
  <si>
    <t>北京魏公村小区棚户区改造机电</t>
  </si>
  <si>
    <t>东莞OPPO滨海湾数据中心机电</t>
  </si>
  <si>
    <t>郑州市建业拾捌壹期机电</t>
  </si>
  <si>
    <t>上海万科南站商务城三期机电</t>
  </si>
  <si>
    <t>张家口怀来合盈金融数据科技产业园</t>
  </si>
  <si>
    <t>绍兴钱清B地块商业机电</t>
  </si>
  <si>
    <t>广西南宁电信东盟信息园动力中心柴发机房</t>
  </si>
  <si>
    <t>深圳联想创新科技园综合机电</t>
  </si>
  <si>
    <t>安徽枞阳县医养结合EPC</t>
  </si>
  <si>
    <t>北京首都机场2号航站楼改造</t>
  </si>
  <si>
    <t>西安奕斯伟集成电路产业基地</t>
  </si>
  <si>
    <t>容城县农村生活污水综合整治项目（EPC）一标</t>
  </si>
  <si>
    <t>佛山建鑫乐家花园</t>
  </si>
  <si>
    <t>南昌经开区LED电子信息孵化示范基地机电</t>
  </si>
  <si>
    <t>河北固安第6代有源矩阵AMOLED面板生产线装饰机电</t>
  </si>
  <si>
    <t>武汉华星光电t4</t>
  </si>
  <si>
    <t>合肥京东方第10.5代薄膜晶体管液晶显示器件（TFT-LCD）</t>
  </si>
  <si>
    <t>深圳石厦村综合管廊</t>
  </si>
  <si>
    <t>广州第10.5代TFT-LCD显示器生产线玻璃工厂建设</t>
  </si>
  <si>
    <t>北京首都医科大学临床科研楼改造</t>
  </si>
  <si>
    <t>无锡SK海力士厂房扩建</t>
  </si>
  <si>
    <t>无锡中关村软件园太湖分园二期</t>
  </si>
  <si>
    <t>福州第6代AMOLED柔性生产线</t>
  </si>
  <si>
    <t>北京数据港1号数据中心机电</t>
  </si>
  <si>
    <t>北京华能人才基地B栋实验楼数据机房改造</t>
  </si>
  <si>
    <t>乌兰察布快手智能云数据中心机电</t>
  </si>
  <si>
    <t>成都大家保险金融广场机电</t>
  </si>
  <si>
    <t>北京东城办公楼改扩建</t>
  </si>
  <si>
    <t>广东阿里巴巴云计算数据中心河源源城区三期项目</t>
  </si>
  <si>
    <t>上海商汤科技新一代人工智能计算和赋能平台机电</t>
  </si>
  <si>
    <t>山东荣成歌尔电子4#厂房、2#动力中心机电</t>
  </si>
  <si>
    <t>深圳市创新创业无障碍服务中心</t>
  </si>
  <si>
    <t>福鼎时代锂离子电池生产基地机电</t>
  </si>
  <si>
    <t>广东阿里巴巴云计算数据中心河源源城区三期机电</t>
  </si>
  <si>
    <t>成都千行云谷</t>
  </si>
  <si>
    <t>北京国家游泳中心改造三期</t>
  </si>
  <si>
    <t>廊坊永清紫晶翡丽</t>
  </si>
  <si>
    <t>北京香山军队安置房</t>
  </si>
  <si>
    <t>北京生命科学研究所扩建</t>
  </si>
  <si>
    <t>武汉华星光电t4机电A包</t>
  </si>
  <si>
    <t>张北阿里巴巴数据中心F栋机电</t>
  </si>
  <si>
    <t>北京新机场南航航空食品设施</t>
  </si>
  <si>
    <t>重庆SK海力士二期</t>
  </si>
  <si>
    <t>无锡鸿坤理想湾</t>
  </si>
  <si>
    <t>深圳平安财险大厦</t>
  </si>
  <si>
    <t>潍坊歌尔电子保税区9#厂房机电</t>
  </si>
  <si>
    <t>北京高丽营三期03-31地块</t>
  </si>
  <si>
    <t>杭州阿里云计算公司总部</t>
  </si>
  <si>
    <t>成都京东方AMOLED工艺技术测试中心</t>
  </si>
  <si>
    <t>重庆云阳县水口镇产城融合示范项目EPC</t>
  </si>
  <si>
    <t>成都中粮·珑悦锦云</t>
  </si>
  <si>
    <t>北京房山龙湖熙悦天街</t>
  </si>
  <si>
    <t>洛阳隋唐园立交亮化</t>
  </si>
  <si>
    <t>北京绿城西山燕庐</t>
  </si>
  <si>
    <t>重庆永川中船重工智能制造产业园</t>
  </si>
  <si>
    <t>上海黄金交易所深圳运营中心</t>
  </si>
  <si>
    <t>乌兰察布阿里云计算数据中心</t>
  </si>
  <si>
    <t>广州黄石路白云汇广场影城</t>
  </si>
  <si>
    <t>北京太极傲天信息技术研发基地</t>
  </si>
  <si>
    <t>北京万科望溪</t>
  </si>
  <si>
    <t>北京远洋瀛海</t>
  </si>
  <si>
    <t>张北数据中心2A3总承包工程</t>
  </si>
  <si>
    <t>贵阳市贵州妇女儿童国际医院机电</t>
  </si>
  <si>
    <t>南京空港智能骨干网</t>
  </si>
  <si>
    <t>沈阳绿城全运村四期</t>
  </si>
  <si>
    <t>杭州中芯晶圆半导体股份有限公司半导体大硅片（200mm、300mm）</t>
  </si>
  <si>
    <t>张北阿里巴巴数据中心机电</t>
  </si>
  <si>
    <t>张北阿里巴巴数据中心机电小二台</t>
  </si>
  <si>
    <t>广州阿里巴巴华南运营中心</t>
  </si>
  <si>
    <t>天津金海墅</t>
  </si>
  <si>
    <t>佛山金融街三水</t>
  </si>
  <si>
    <t>广东阿里巴巴云计算数据中心河源源城区项目</t>
  </si>
  <si>
    <t>杭州仁和阿里云计算数据中心二期</t>
  </si>
  <si>
    <t>杭州仁和阿里云计算数据中心</t>
  </si>
  <si>
    <t>南通阿里云计算数据中心</t>
  </si>
  <si>
    <t>北京前门B2B3地块重启后改造工程</t>
  </si>
  <si>
    <t>洛阳隋唐园立交亮化(集团)</t>
  </si>
  <si>
    <t>西安奕斯伟硅产业基地</t>
  </si>
  <si>
    <t>广州维信诺第6代柔性AMOLED模组生产线机电</t>
  </si>
  <si>
    <t>重庆两江空港物流园</t>
  </si>
  <si>
    <t>鞍山市公安局监管场所新建</t>
  </si>
  <si>
    <t>南通江海阿里云计算数据中心</t>
  </si>
  <si>
    <t>德阳市人民医院城北第五代医院</t>
  </si>
  <si>
    <t>广东阿里巴巴云计算数据中心河源江东二期</t>
  </si>
  <si>
    <t>南通金属园阿里云计算数据中心</t>
  </si>
  <si>
    <t>佛山金融街顺德陈村</t>
  </si>
  <si>
    <t>杭州阿里钉钉总部</t>
  </si>
  <si>
    <t>杭州菜鸟西湖云谷产业园</t>
  </si>
  <si>
    <t>涿州阿里云计算数据中心</t>
  </si>
  <si>
    <t>乌兰察布阿里云计算数据中心机电设备安装工程</t>
  </si>
  <si>
    <t>杭州湖畔大学</t>
  </si>
  <si>
    <t>北京张仪-莲花池π入岳各庄220千伏线路</t>
  </si>
  <si>
    <t>成都国际铁路港展览中心</t>
  </si>
  <si>
    <t>天津大型紧缩场建设</t>
  </si>
  <si>
    <t>北京中国移动博瑞琪大厦装修改造</t>
  </si>
  <si>
    <t>广东阿里巴巴云计算数据中心河源源城区二期项目</t>
  </si>
  <si>
    <t>青岛华能信息产业基地机电</t>
  </si>
  <si>
    <t>深圳柔宇国际柔性显示产业园机电</t>
  </si>
  <si>
    <t>佛山绿城</t>
  </si>
  <si>
    <t>成都成华区跳蹬河南路9号新建商品住宅项目三期</t>
  </si>
  <si>
    <t>雄安高铁站片区外部输水管线</t>
  </si>
  <si>
    <t>北京祥筑万科长阳文娱创作中心</t>
  </si>
  <si>
    <t>重庆华熙LIVE·鱼洞住宅</t>
  </si>
  <si>
    <t>深圳至正大厦</t>
  </si>
  <si>
    <t>湖北襄阳正大一期</t>
  </si>
  <si>
    <t>天津于家堡金融区3-16地块</t>
  </si>
  <si>
    <t>深圳香港中文大学二期II标</t>
  </si>
  <si>
    <t>深圳职业技术学院留仙洞校区</t>
  </si>
  <si>
    <t>深圳光明区金融街</t>
  </si>
  <si>
    <t>广州粤芯半导体</t>
  </si>
  <si>
    <t>广州LG Display GP3</t>
  </si>
  <si>
    <t>深圳机场开发区西区</t>
  </si>
  <si>
    <t>天津天通泰观湖花园</t>
  </si>
  <si>
    <t>北京首开万科中心</t>
  </si>
  <si>
    <t>北京凯特大厦</t>
  </si>
  <si>
    <t>深圳职业技术学院北校区</t>
  </si>
  <si>
    <t>北京Z12泰康大厦机电工程</t>
  </si>
  <si>
    <t>北京泰康之家昌平新城一期</t>
  </si>
  <si>
    <t>北京祥筑万科长阳中央城</t>
  </si>
  <si>
    <t>四川广安富盈酒店机电改造</t>
  </si>
  <si>
    <t>北京西华府商办楼通风空调工程</t>
  </si>
  <si>
    <t>五棵松冰上运动中心</t>
  </si>
  <si>
    <t>深圳前湾信息枢纽中心</t>
  </si>
  <si>
    <t>深圳嘉里商务中心</t>
  </si>
  <si>
    <t>重庆锐石创芯MEMS器件生产基地新建</t>
  </si>
  <si>
    <t>北京顺义新城第4街区保障性住房</t>
  </si>
  <si>
    <t>广州超视堺第10.5代TFT-LCD显示器件生产线（发展）</t>
  </si>
  <si>
    <t>绵阳京东方第6代AMOLED柔性生产线</t>
  </si>
  <si>
    <t>深圳华星光电第11代大宗气体站</t>
  </si>
  <si>
    <t>广州超视堺第10.5代TFT-LCD显示器件生产线</t>
  </si>
  <si>
    <t>北京平安金融中心E05地块</t>
  </si>
  <si>
    <t>洛阳正大一期</t>
  </si>
  <si>
    <t>北京鸿坤云时代二期</t>
  </si>
  <si>
    <t>合肥视涯OLED微型显示器件厂</t>
  </si>
  <si>
    <t>无锡恒隆广场办公楼2座</t>
  </si>
  <si>
    <t>成都字节跳动办公楼</t>
  </si>
  <si>
    <t>山西大同正大一期</t>
  </si>
  <si>
    <t>苏州泰康之家31703地块</t>
  </si>
  <si>
    <t>北京盈创2#厂房等5项</t>
  </si>
  <si>
    <t>成都成华区建设路提升改造</t>
  </si>
  <si>
    <t>天津中北镇居住区G区</t>
  </si>
  <si>
    <t>天津全运村代建东区小学幼儿园邻里中心</t>
  </si>
  <si>
    <t>陕西渭南澄城正大一期</t>
  </si>
  <si>
    <t>北京门头沟保利小学</t>
  </si>
  <si>
    <t>三亚海棠湾国际购物中心物流基地</t>
  </si>
  <si>
    <t>巴中光正实验学校</t>
  </si>
  <si>
    <t>合肥邮件处理车间</t>
  </si>
  <si>
    <t>重庆腾讯云计算中心二期</t>
  </si>
  <si>
    <t>西安三星半导体二期UT栋</t>
  </si>
  <si>
    <t>合肥邮件处理车间（发展）</t>
  </si>
  <si>
    <t>成都奕斯伟板级封装系统集成电路</t>
  </si>
  <si>
    <t>成都中医大附属第二医院(发展)</t>
  </si>
  <si>
    <t>北京房山华发中央公园</t>
  </si>
  <si>
    <t>成都京东方第6代柔性AMOLED触控一体化显示器件（发展）</t>
  </si>
  <si>
    <t>三亚海棠湾河心岛</t>
  </si>
  <si>
    <t>都江堰锦庐-4期房地产开发</t>
  </si>
  <si>
    <t>重庆腾讯云计算中心一期消防工程</t>
  </si>
  <si>
    <t>成都紫光存储器制造基地</t>
  </si>
  <si>
    <t>合肥蓝科电子信息厂房</t>
  </si>
  <si>
    <t>深圳嘉里商务中心（一期）</t>
  </si>
  <si>
    <t>淮南云谷大数据产业园(B地块)</t>
  </si>
  <si>
    <t>成都乐天广场</t>
  </si>
  <si>
    <t>合肥鼎材新型显示配套高端电子材料生产基地</t>
  </si>
  <si>
    <t>郑州建业中心</t>
  </si>
  <si>
    <t>深圳平安国际金融中心</t>
  </si>
  <si>
    <t>天津联想创新产业园</t>
  </si>
  <si>
    <t>北京大学教学科研楼</t>
  </si>
  <si>
    <t>北京新机场安置房</t>
  </si>
  <si>
    <t>北京门头沟保利首开自住房</t>
  </si>
  <si>
    <t>深圳平安国际金融中心（局集团）</t>
  </si>
  <si>
    <t>海外</t>
  </si>
  <si>
    <t>菲律宾香格里拉大厦</t>
  </si>
  <si>
    <t>天津天阅海河一期</t>
  </si>
  <si>
    <t>嘉兴斯达微电子有限公司芯片研发及产业化</t>
  </si>
  <si>
    <t>北京台湖公园里008地块</t>
  </si>
  <si>
    <t>成都京东方第6代生产线机电A标段</t>
  </si>
  <si>
    <t>滁州惠科第8.6代薄膜晶体管液晶显示器件</t>
  </si>
  <si>
    <t>合肥国轩新站年产20GWh大众标准电芯</t>
  </si>
  <si>
    <t>成都泰和泰国际法律服务中心</t>
  </si>
  <si>
    <t>武汉海康威视智慧产业园（一期）2标段</t>
  </si>
  <si>
    <t>常州精测新能源智能装备生产</t>
  </si>
  <si>
    <t>深圳嘉里商务中心(三期)</t>
  </si>
  <si>
    <t>广州芯粤能半导体</t>
  </si>
  <si>
    <t>宜春时代锂离子电池生产基地项目（一期）一标段</t>
  </si>
  <si>
    <t>哈尔滨深圳产业园科创总部精装修</t>
  </si>
  <si>
    <t>沈阳泰康之家沈园</t>
  </si>
  <si>
    <t>北京中钞厂房</t>
  </si>
  <si>
    <t/>
  </si>
  <si>
    <t>宁波灵芯微电子产业园EPC</t>
  </si>
  <si>
    <t>珠海臻林山庄</t>
  </si>
  <si>
    <t>武汉高世代薄膜晶体管液晶显示器件(TFT-LCD)生产线</t>
  </si>
  <si>
    <t>厦门天马显示科技有限公司第6代柔性AMOLED生产线</t>
  </si>
  <si>
    <t>深圳SZX-GF01字节跳动后海中心</t>
  </si>
  <si>
    <t>苏州浒关中建璟苑住宅</t>
  </si>
  <si>
    <t>广州市增城区房地产开发</t>
  </si>
  <si>
    <t>绵阳高新医院（肺病医院）建设</t>
  </si>
  <si>
    <t>北京五棵松文化体育中心配套综合楼</t>
  </si>
  <si>
    <t>天津金融街东丽湖一期及展示区</t>
  </si>
  <si>
    <t>中山宇宏健康花城二期四段</t>
  </si>
  <si>
    <t>四川泰康西南医院</t>
  </si>
  <si>
    <t>深圳南山中国电子科技园</t>
  </si>
  <si>
    <t>深圳前海深港青年梦工场北区(二期)</t>
  </si>
  <si>
    <t>嘉兴嘉善荷池社区项目北区地块</t>
  </si>
  <si>
    <t>浙江湖州正威集团华东总部制造基地</t>
  </si>
  <si>
    <t>嘉善县区域急诊医学中心</t>
  </si>
  <si>
    <t>广州市建设六马路1号改造</t>
  </si>
  <si>
    <t>厦门时代锂离子电池生产基地项目（一期）二标段</t>
  </si>
  <si>
    <t>江苏日丰镇江基地</t>
  </si>
  <si>
    <t>莫斯科中国贸易中心</t>
  </si>
  <si>
    <t>沈阳嘉里中心B地块3a1、3a2期</t>
  </si>
  <si>
    <t>沈阳市沈河区金廊22-1地块</t>
  </si>
  <si>
    <t>天津中粮大道一期D地块</t>
  </si>
  <si>
    <t>深圳平安金融中心南塔</t>
  </si>
  <si>
    <t>沈阳嘉里A2地块商业</t>
  </si>
  <si>
    <t>沈阳嘉里中心A2地块T2办公楼总承包工程</t>
  </si>
  <si>
    <t>重庆华熙LIVE·鱼洞体育馆</t>
  </si>
  <si>
    <t>北京来广营北路自住型商品房</t>
  </si>
  <si>
    <t>深圳市吉华医院</t>
  </si>
  <si>
    <t>天津金融街（和平）中心</t>
  </si>
  <si>
    <t>武汉泰康之家·楚园</t>
  </si>
  <si>
    <t>埃及阿拉曼新城超高综合体项目T01标段</t>
  </si>
  <si>
    <t>天津天河城购物中心</t>
  </si>
  <si>
    <t>沈阳中海和平之门5.1期</t>
  </si>
  <si>
    <t>菲律宾梅普尔格罗夫新城第一项目</t>
  </si>
  <si>
    <t>辽宁天士力现代中药示范工厂</t>
  </si>
  <si>
    <t>甘肃庆阳正大一期</t>
  </si>
  <si>
    <t>俄罗斯图拉州哈弗发动机车间</t>
  </si>
  <si>
    <t>北京大兴17#地项目（东区）</t>
  </si>
  <si>
    <t>北京联想总部园区二期</t>
  </si>
  <si>
    <t>沈阳方大·世纪城 01-C 医养项目三标段</t>
  </si>
  <si>
    <t>吉林梅河口康美医疗健康中心医养园</t>
  </si>
  <si>
    <t>吉林梅河口康美医疗健康中心医疗园</t>
  </si>
  <si>
    <t>吉林梅河口康美医疗健康中心物流园</t>
  </si>
  <si>
    <t>南京台积电12吋晶圆厂与设计服务中心一期</t>
  </si>
  <si>
    <t>深圳华星光电第11代TFT-LCD及AMOLED新型显示器件</t>
  </si>
  <si>
    <t>江苏镇江力信锂电池研发及产业化工程</t>
  </si>
  <si>
    <t>河北固安第6代有源矩阵AMOLED面板生产线</t>
  </si>
  <si>
    <t>重庆京东方第6代AMOLED柔性生产线</t>
  </si>
  <si>
    <t>河北雄安新区万科实验室</t>
  </si>
  <si>
    <t>合肥整机智能制造生产线</t>
  </si>
  <si>
    <t>海口塔</t>
  </si>
  <si>
    <t>合肥维信诺第六代AMOLED生产线</t>
  </si>
  <si>
    <t>合肥维信诺第六代AMOLED生产线（发展）</t>
  </si>
  <si>
    <t>北京观承别墅03-38地块二标段</t>
  </si>
  <si>
    <t>河北建投雄安·金湖未来城项目一第二标段</t>
  </si>
  <si>
    <t>北京国贸东楼改造及交通一体化</t>
  </si>
  <si>
    <t>无锡英特宜家购物中心机电</t>
  </si>
  <si>
    <t>沈阳嘉里中心居住商业（C地块）机电工程</t>
  </si>
  <si>
    <t>成都528艺术东村产业展示</t>
  </si>
  <si>
    <t>哈尔滨华润·欢乐颂</t>
  </si>
  <si>
    <t>合肥联想研发基地</t>
  </si>
  <si>
    <t>武汉华星光电t3</t>
  </si>
  <si>
    <t>北京中国国际贸易中心三期B阶段工程</t>
  </si>
  <si>
    <t>杭州理想银泰城</t>
  </si>
  <si>
    <t>埃及新行政首都CBD项目P4标段</t>
  </si>
  <si>
    <t>天津武清080地块</t>
  </si>
  <si>
    <t>成都阿里巴巴西部基地</t>
  </si>
  <si>
    <t>北京顺义新城第13街区居住区</t>
  </si>
  <si>
    <t>指定</t>
  </si>
  <si>
    <t>北京华力国际大厦</t>
  </si>
  <si>
    <t>北京颐堤港二期</t>
  </si>
  <si>
    <t>大连中海海港城</t>
  </si>
  <si>
    <t>丰宁污水处理厂扩容提标改造及配套管网</t>
  </si>
  <si>
    <t>泉州援建抗疫工程</t>
  </si>
  <si>
    <t>上海泰康松江养老社区08地块</t>
  </si>
  <si>
    <t>深圳国深博物馆</t>
  </si>
  <si>
    <t>深圳市皇岗公园改造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</si>
  <si>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</si>
  <si>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</si>
  <si>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</si>
  <si>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</si>
  <si>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重庆轨道交通27号线土建工程12标</t>
  </si>
  <si>
    <t>重庆荣昌板桥园智能装备制造产业配套项目(一期)</t>
  </si>
  <si>
    <t>重庆水土污水处理厂三期扩建</t>
  </si>
  <si>
    <t>重庆土主污水处理厂三期扩建</t>
  </si>
  <si>
    <t>823工程</t>
  </si>
  <si>
    <t>阿里巴巴西部基地总承包工程(发展)</t>
  </si>
  <si>
    <t>埃及新行政首都中央商务区项目PK11标段机电</t>
  </si>
  <si>
    <t>安徽忠旺厂房</t>
  </si>
  <si>
    <t>鞍山银座综合体</t>
  </si>
  <si>
    <t>北京A座科研楼</t>
  </si>
  <si>
    <t>北京奥南4#地（股份）</t>
  </si>
  <si>
    <t>北京常营大型居住区三期</t>
  </si>
  <si>
    <t>北京朝阳门SOHO中心南区商业加层</t>
  </si>
  <si>
    <t>北京大学昌平新校区教学楼装修改造</t>
  </si>
  <si>
    <t>北京凤展大厦装修工程</t>
  </si>
  <si>
    <t>北京花家地一号</t>
  </si>
  <si>
    <t>北京华富商贸大楼改造装修</t>
  </si>
  <si>
    <t>北京嘉铭珑原07-01办公商业</t>
  </si>
  <si>
    <t>北京金蝶软件园</t>
  </si>
  <si>
    <t>北京金融街（月坛）中心</t>
  </si>
  <si>
    <t>北京京西商务中心（西区）商业金融用地</t>
  </si>
  <si>
    <t>北京丽泽金融商务区E-13、E-14地块</t>
  </si>
  <si>
    <t>北京利星行中心(文化交流中心)</t>
  </si>
  <si>
    <t>北京联想总部园区一期</t>
  </si>
  <si>
    <t>北京清华大学苏世民书院</t>
  </si>
  <si>
    <t>北京清华大学学清路教工住宅（学清苑）</t>
  </si>
  <si>
    <t>北京石景山区南宫住宅小区</t>
  </si>
  <si>
    <t>北京市仁和医院二期</t>
  </si>
  <si>
    <t>北京天利德一期厂房</t>
  </si>
  <si>
    <t>北京天通泰中以文化数码科技园</t>
  </si>
  <si>
    <t>北京天竺万科中心</t>
  </si>
  <si>
    <t>北京望京SOHO中心</t>
  </si>
  <si>
    <t>北京五和万科长阳天地</t>
  </si>
  <si>
    <t>北京五棵松篮球公园施工</t>
  </si>
  <si>
    <t>北京新华保险大厦改造</t>
  </si>
  <si>
    <t>北京亦庄云计算中心</t>
  </si>
  <si>
    <t>北京招商嘉铭10地块商业办公</t>
  </si>
  <si>
    <t>北京招商嘉铭酒店</t>
  </si>
  <si>
    <t>北京中粮万科长阳商业综合楼</t>
  </si>
  <si>
    <t>北京住总·万科广场</t>
  </si>
  <si>
    <t>北京总后京丰宾馆老客房楼改造</t>
  </si>
  <si>
    <t>北京最高人民检察院西区改造</t>
  </si>
  <si>
    <t>成都阿里巴巴西部基地四期机电</t>
  </si>
  <si>
    <t>成都成灌高速望丛祠大街下穿工程</t>
  </si>
  <si>
    <t>成都贵阳银行成都分行空调改造</t>
  </si>
  <si>
    <t>成都江宇天府城</t>
  </si>
  <si>
    <t>成都京东方第6代生产线</t>
  </si>
  <si>
    <t>成都青白江区大同集中安置房</t>
  </si>
  <si>
    <t>成都青白江区大同集中安置房(二期)</t>
  </si>
  <si>
    <t>成都青白江区文化体育中心</t>
  </si>
  <si>
    <t>成都泰达时代中心机电</t>
  </si>
  <si>
    <t>成都温江区BLT（发展）</t>
  </si>
  <si>
    <t>成都温江区蓉西新城新居B区</t>
  </si>
  <si>
    <t>大连星海湾壹号二期</t>
  </si>
  <si>
    <t>大同市第五人民医院</t>
  </si>
  <si>
    <t>东莞华为研发实验室一期</t>
  </si>
  <si>
    <t>鄂尔多斯源盛光电第5.5代AM-OLED</t>
  </si>
  <si>
    <t>佛山怡翠尊堤嘉园D2区</t>
  </si>
  <si>
    <t>福州第8.5代新型半导体显示器件生产线</t>
  </si>
  <si>
    <t>福州第8.5代新型半导体显示器件生产线机电</t>
  </si>
  <si>
    <t>复兴门内危改区4·2号地项目空调系统工程</t>
  </si>
  <si>
    <t>广州LG-Display-D工程</t>
  </si>
  <si>
    <t>广州金融街番禺市桥</t>
  </si>
  <si>
    <t>贵阳万科劲嘉大都会商业综合体</t>
  </si>
  <si>
    <t>桂林万达文化旅游城（华侨农场地块）</t>
  </si>
  <si>
    <t>哈尔滨华润·幸福里</t>
  </si>
  <si>
    <t>哈尔滨中国移动数据机房一期</t>
  </si>
  <si>
    <t>海参崴艺术文化综合体</t>
  </si>
  <si>
    <t>海口塔南塔试桩工程</t>
  </si>
  <si>
    <t>合肥京东方光电科技有限公司成品仓库</t>
  </si>
  <si>
    <t>合肥鑫晟电子器件厂房建设工程</t>
  </si>
  <si>
    <t>合肥鑫晟光电科技有限公司触摸屏生产线</t>
  </si>
  <si>
    <t>河北武安世用汽车科技园</t>
  </si>
  <si>
    <t>河南安阳内黄正大一期</t>
  </si>
  <si>
    <t>后帽胡同23号翻、扩建工程</t>
  </si>
  <si>
    <t>呼和浩特群众艺术馆</t>
  </si>
  <si>
    <t>吉林榆树正大一期</t>
  </si>
  <si>
    <t>嘉兴秀洲高新区职工之家</t>
  </si>
  <si>
    <t>金融街A5改扩建</t>
  </si>
  <si>
    <t>金隅万科城A1地块综合体</t>
  </si>
  <si>
    <t>景德镇浮梁通用机场</t>
  </si>
  <si>
    <t>昆山龙飞光电有限公司厂房一期土建工程</t>
  </si>
  <si>
    <t>昆山友达L6K厂房改建</t>
  </si>
  <si>
    <t>廊坊京廊城际产业园北区EPC</t>
  </si>
  <si>
    <t>廊坊京廊城际产业园南区EPC</t>
  </si>
  <si>
    <t>南京海峡城E地块住宅</t>
  </si>
  <si>
    <t>宁波东部新城核心区E-1、E-9-a地块项目综合机电</t>
  </si>
  <si>
    <t>秦皇岛香格里拉大酒店机电</t>
  </si>
  <si>
    <t>清河镇住宅及配套二期公建东区</t>
  </si>
  <si>
    <t>三亚海棠湾君悦酒店</t>
  </si>
  <si>
    <t>山东移动青岛数据中心一期空调</t>
  </si>
  <si>
    <t>上海国浩长风城二期东地块综合体</t>
  </si>
  <si>
    <t>上海浦东新区安置房二期</t>
  </si>
  <si>
    <t>上海泰康申园一期改造</t>
  </si>
  <si>
    <t>上海万科莘闵综合机电</t>
  </si>
  <si>
    <t>深圳金利通金融中心</t>
  </si>
  <si>
    <t>深圳西丽高尔夫球俱乐部员工宿舍</t>
  </si>
  <si>
    <t>深圳新皇岗口岸综合业务楼</t>
  </si>
  <si>
    <t>深圳悦彩城</t>
  </si>
  <si>
    <t>沈阳河畔新城六期</t>
  </si>
  <si>
    <t>沈阳华润二期塔楼总承包工程</t>
  </si>
  <si>
    <t>沈阳华润橡树湾4期</t>
  </si>
  <si>
    <t>沈阳华润中心项目一期</t>
  </si>
  <si>
    <t>沈阳嘉里中心T1及T4楼</t>
  </si>
  <si>
    <t>沈阳嘉里中心居住商业（C地块）机电工程（局集团）</t>
  </si>
  <si>
    <t>沈阳利星行凯悦酒店</t>
  </si>
  <si>
    <t>沈阳中海商业二期</t>
  </si>
  <si>
    <t>沈阳中集车辆园</t>
  </si>
  <si>
    <t>石家庄新华万达广场</t>
  </si>
  <si>
    <t>唐山传媒大厦</t>
  </si>
  <si>
    <t>唐山橡树湾</t>
  </si>
  <si>
    <t>天津大悦城B地块办公楼</t>
  </si>
  <si>
    <t>天津嘉里中心</t>
  </si>
  <si>
    <t>天津津塔项目经理部</t>
  </si>
  <si>
    <t>天津宁宇家园二期</t>
  </si>
  <si>
    <t>天津全运村</t>
  </si>
  <si>
    <t>天津天碱商业区14#地</t>
  </si>
  <si>
    <t>天津万通大厦（信达二期）</t>
  </si>
  <si>
    <t>天津阳光晶典苑</t>
  </si>
  <si>
    <t>天津远洋大厦二期工程</t>
  </si>
  <si>
    <t>天津中粮大道一期D地块精装</t>
  </si>
  <si>
    <t>天津中粮大道一期E地块(祥云名苑)</t>
  </si>
  <si>
    <t>天津周大福滨海中心</t>
  </si>
  <si>
    <t>望京办公楼</t>
  </si>
  <si>
    <t>无锡滨湖区大箕山家园老旧小区改造EPC</t>
  </si>
  <si>
    <t>无锡国联金融大厦</t>
  </si>
  <si>
    <t>无锡恒隆广场办公楼2座保护工程</t>
  </si>
  <si>
    <t>无锡恒隆广场综合发展</t>
  </si>
  <si>
    <t>无锡市市民中心项目工程指挥部</t>
  </si>
  <si>
    <t>无锡市原河埒中学拆迁安置房</t>
  </si>
  <si>
    <t>无锡市综合交通枢纽项目</t>
  </si>
  <si>
    <t>无锡中关村软件园住宅</t>
  </si>
  <si>
    <t>武汉国家存储器基地</t>
  </si>
  <si>
    <t>武汉华星光电t3（发展）</t>
  </si>
  <si>
    <t>武汉新芯OS4F装修</t>
  </si>
  <si>
    <t>西安三星半导体FAB厂房</t>
  </si>
  <si>
    <t>雄安站枢纽片区市政综合管廊第二项目部</t>
  </si>
  <si>
    <t>徐州云龙湖悦府三期</t>
  </si>
  <si>
    <t>伊拉克纳西里耶机场EPC</t>
  </si>
  <si>
    <t>中国人民银行清算总中心北京中心低压配电</t>
  </si>
  <si>
    <t>中海广场项目三期K地块</t>
  </si>
  <si>
    <t>重庆巴南体育中心</t>
  </si>
  <si>
    <t>重庆京东方第8.5代半导体显示器件(局)</t>
  </si>
  <si>
    <t>重庆腾讯云计算中心</t>
  </si>
  <si>
    <t>珠海醋酸纤维有限公司搬迁扩建</t>
  </si>
  <si>
    <t>行标签</t>
  </si>
  <si>
    <t>总计</t>
  </si>
  <si>
    <t>列标签</t>
  </si>
  <si>
    <t>本年目标产值汇总</t>
  </si>
  <si>
    <t>本年目标产值</t>
  </si>
  <si>
    <t>本年产值无税汇总</t>
  </si>
  <si>
    <t>本年产值无税</t>
  </si>
  <si>
    <t>本年总收益汇总</t>
  </si>
  <si>
    <t>本年总收益</t>
  </si>
  <si>
    <t>本年目标收益汇总</t>
  </si>
  <si>
    <t>本年目标收益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</si>
</sst>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9" formatCode="0.00%;\-0.00%;0.00%"/>
    <numFmt numFmtId="180" formatCode="#,##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179" fontId="0" fillId="0" borderId="0" xfId="0" applyNumberFormat="1"/>
    <xf numFmtId="179" fontId="0" fillId="0" borderId="0" xfId="0" applyNumberFormat="1"/>
    <xf numFmtId="179" fontId="0" fillId="0" borderId="0" xfId="0" applyNumberFormat="1"/>
    <xf numFmtId="17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8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 indent="1"/>
    </xf>
  </cellXfs>
  <cellStyles count="1">
    <cellStyle name="常规" xfId="0" builtinId="0"/>
  </cellStyles>
  <dxfs count="13">
    <dxf>
      <alignment wrapText="1"/>
    </dxf>
    <dxf>
      <alignment wrapText="1"/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1 2" table="0" count="11" xr9:uid="{441F520D-333F-4494-B072-FEE424A75AEE}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杨家和(U_EL_110105196807307119)-1" refreshedDate="44714.423245833335" createdVersion="8" refreshedVersion="8" minRefreshableVersion="3" recordCount="2441" xr:uid="{20CA2AB4-A666-4533-9C55-8F5EBE3B2931}">
  <cacheSource type="worksheet">
    <worksheetSource name="Table1"/>
  </cacheSource>
  <cacheFields count="17">
    <cacheField name="责任体" numFmtId="0">
      <sharedItems count="12">
        <s v="华南分公司"/>
        <s v="公司直营"/>
        <s v="东北分公司"/>
        <s v="西南分公司"/>
        <s v="华东分公司"/>
        <s v="华北分公司"/>
        <s v="第三事业部"/>
        <s v="第四事业部"/>
        <s v="第二事业部"/>
        <s v="第一事业部"/>
        <s v="海外"/>
        <s v=""/>
      </sharedItems>
    </cacheField>
    <cacheField name="业务板块" numFmtId="0">
      <sharedItems/>
    </cacheField>
    <cacheField name="投资非投资项目" numFmtId="0">
      <sharedItems/>
    </cacheField>
    <cacheField name="项目名称" numFmtId="0">
      <sharedItems count="646">
        <s v="广东惠州金融街巽寮湾海世界"/>
        <s v="中粮科技园标准厂房"/>
        <s v="北京生命科学科研大楼"/>
        <s v="大连港湾街二号地块"/>
        <s v="北京望京办公楼三期"/>
        <s v="盘锦忠旺铝业一期一标段A区"/>
        <s v="北京大学新建附属中学北校区综合教学楼"/>
        <s v="北京首开万科天地机电"/>
        <s v="北京欧德宝商贸中心"/>
        <s v="南昌高新微电子科技园"/>
        <s v="四川广安富盈洋房及商业"/>
        <s v="成都泰康之家蜀园项目一期"/>
        <s v="南京华夏幸福大校场项目G地块"/>
        <s v="北京泰康之家燕园二期"/>
        <s v="张家口下花园浅山名筑住宅小区"/>
        <s v="合肥长鑫12吋存储器晶圆制造基地项目一期改扩建"/>
        <s v="成都温江区BLT"/>
        <s v="成都青白江区PPP·市政"/>
        <s v="成都青白江区PPP·市政（发展）"/>
        <s v="成都青白江区智慧大道"/>
        <s v="深圳小米国际总部"/>
        <s v="九江新建快速路一期"/>
        <s v="天津地铁7号线一期工程PPP项目土建10标段"/>
        <s v="成都青白江区PPP·房建"/>
        <s v="成都香榭林居二期"/>
        <s v="成都黄甲尚善居C区"/>
        <s v="成都金堂县五凤镇新型城镇化PPP项目"/>
        <s v="北汽动力总成基地项目（一期）二标段"/>
        <s v="成都金堂县五凤镇新型城镇化PPP（集团）"/>
        <s v="北京环球主题公园"/>
        <s v="北京西城区金融大街9号商业办公扩建（总承包）"/>
        <s v="国际农业科技创新中心"/>
        <s v="望京办公楼二期"/>
        <s v="呼和浩特凯德广场·诺和木勒改造项目机电"/>
        <s v="北京环球度假区"/>
        <s v="北京环球度假区（集团）"/>
        <s v="北京大兴国际机场噪声区安置房"/>
        <s v="成都成华区跳蹬河南路9号新建商品住宅项目一期"/>
        <s v="成都大运会安居保障EPC"/>
        <s v="中国电信北京信息科技创新园科研数据中心"/>
        <s v="北京未来城学校总承包"/>
        <s v="深圳宇宏大厦机电"/>
        <s v="北京利星行中心改造"/>
        <s v="成都蒲江鹤山街道办社区综合体"/>
        <s v="嘉兴市文化艺术中心"/>
        <s v="成都新都区成青苑及桂荷馨苑小区"/>
        <s v="成都金牛人才公寓"/>
        <s v="北京湖南投资大厦"/>
        <s v="张家口秦淮数据总部地下冷站机电"/>
        <s v="深圳机场调蓄池泵闸站"/>
        <s v="北京大学化学学院E区大楼"/>
        <s v="北京航天工程大学军事设施建设"/>
        <s v="沛县中医院迁院建设新建项目(一期)"/>
        <s v="北京利星行中心二期"/>
        <s v="天津金唐大厦"/>
        <s v="山东滨州第二人民医院西院区"/>
        <s v="北京市CBD核心区Z2b地块商业金融"/>
        <s v="北京万科翡翠云图"/>
        <s v="铜仁第二人民医院机电"/>
        <s v="常州青龙西路定销房"/>
        <s v="佛山市东亚项目西区EPC"/>
        <s v="嘉兴综合保税区物流仓储"/>
        <s v="成都锦绣江城EPC"/>
        <s v="北京中粮科技园标准厂房二期"/>
        <s v="成都新津御宾府"/>
        <s v="北京霞光里5号、6号商业金融"/>
        <s v="北京CBD核心区Z13地块商业金融"/>
        <s v="北京清华大学北体育馆"/>
        <s v="北京Z15中国尊高区空调"/>
        <s v="北京集成电路标准厂房(二期)"/>
        <s v="烟台智路联测半导体"/>
        <s v="北京通州网络安全技术研发厂房"/>
        <s v="杭州地铁3号线一期工程星桥车辆段"/>
        <s v="绍兴中芯集成电路"/>
        <s v="北京大学医学部装修改造"/>
        <s v="北京东小口安置住房及综合整治"/>
        <s v="北京电信亦庄云计算改造"/>
        <s v="山东滨州中医医院新院"/>
        <s v="重庆腾讯云计算中心二期消防工程"/>
        <s v="北京国贸公寓改造"/>
        <s v="北京太古里改造"/>
        <s v="上海浦东新区安置房11-01地块"/>
        <s v="成都双流TOD综合开发"/>
        <s v="深圳首创商务大厦"/>
        <s v="北京万科翡翠公园机电"/>
        <s v="北京永安宾馆装修"/>
        <s v="佛山市原干部家属区部分政府旧物业修缮改造"/>
        <s v="海口空港综合保税区监管设施"/>
        <s v="北京怀柔张各长村住宅"/>
        <s v="北京和平村"/>
        <s v="无锡河埒金融商务港"/>
        <s v="无锡滨湖区2021年宜居住区(旧住宅区)整治改造"/>
        <s v="成都京东方车载显示基地"/>
        <s v="河南新乡中蓝商务地块自持办公"/>
        <s v="嘉兴长三角氢能创新中心"/>
        <s v="绵阳市中心血站迁建"/>
        <s v="重庆云阳数智森林小镇产业园区(一期)EPC"/>
        <s v="北京新一代互联网云计算产创基地机电"/>
        <s v="天津中芯P3厂房"/>
        <s v="北京新街口1号工程"/>
        <s v="四川国际创新设计产业园A地块"/>
        <s v="西安利星行酒店"/>
        <s v="北京国家科技传播中心"/>
        <s v="乌兰察布快手智能云数据中心"/>
        <s v="吉林省43015-3EPC"/>
        <s v="北京永定河混合垃圾治理"/>
        <s v="成都中医大附属第二医院"/>
        <s v="大同中联绿色大数据产业基地"/>
        <s v="北京广北街33号院213号楼内装修工程机电"/>
        <s v="西安阎良三四七区安置房"/>
        <s v="嘉兴港区滨海中央广场项目二期EPC"/>
        <s v="北京清华大学航发院装修"/>
        <s v="北京纺织科研楼实验楼机电"/>
        <s v="北京精测半导体设备及准分子激光器"/>
        <s v="成都锦绣湖畔"/>
        <s v="合肥晶合二厂厂务及配套项目L40土建"/>
        <s v="北京丽泽金融商务区E区13、14地块项目[局集团]"/>
        <s v="深圳腾讯滨海大厦项目机电专业分包（局集团）"/>
        <s v="深圳腾讯滨海大厦项目机电专业分包"/>
        <s v="北京国锐广场机电"/>
        <s v="深圳微软科通大厦"/>
        <s v="上饶华熙Live·信江一期"/>
        <s v="海南中国石化自贸大厦"/>
        <s v="张家口腾讯怀来瑞北云数据中心"/>
        <s v="北京环球能源中心"/>
        <s v="北京西大望路二期"/>
        <s v="北京港澳中心改造"/>
        <s v="北京火神庙商业中心改造"/>
        <s v="武汉中国特种飞行器研发中心"/>
        <s v="青岛阳光·壹号"/>
        <s v="淮安第三园区新建厂房"/>
        <s v="北京新机场道路及综合管廊"/>
        <s v="北京生命科学实验室改造"/>
        <s v="辽宁天士力参茸厂区改造"/>
        <s v="北京密云项目住宅"/>
        <s v="北京万科七橡墅"/>
        <s v="哈尔滨中国北药智慧产业新城A1地块"/>
        <s v="杭州海康威视智能安检产品产业化基地"/>
        <s v="佛山捷和广场二期"/>
        <s v="九江火车站广场及滨江路改造"/>
        <s v="天津首创中北镇"/>
        <s v="福建省晋华集成电路有限公司存储器生产线"/>
        <s v="青岛华发四季"/>
        <s v="广州金融街海珠区石岗路"/>
        <s v="安徽芜湖皖南医学院弋矶山医院"/>
        <s v="中建（天津）工业化建筑公司预制厂房"/>
        <s v="珠海华发广场"/>
        <s v="佛山市南海区里水河流域治理"/>
        <s v="东莞小天才生产中心"/>
        <s v="无锡欧谱纳轻型燃气机制造"/>
        <s v="深圳达实大厦改扩建"/>
        <s v="深圳水木一方大厦"/>
        <s v="湛江华发新城花园"/>
        <s v="徐州万科铜山路项目A地块商业机电"/>
        <s v="杭州海康高端安防产品及红外传感芯片研发、产业化"/>
        <s v="上海腾讯改扩建厂房"/>
        <s v="北京顺义马头庄"/>
        <s v="江门华发四季"/>
        <s v="北京怀柔区雁栖湖柏崖厂村E2地块"/>
        <s v="无锡华发中南装饰城地块住宅"/>
        <s v="大庆市八一农垦大学基础教学实验楼"/>
        <s v="泉州三安半导体研发与产业化"/>
        <s v="北京顺义后沙峪共有产权房"/>
        <s v="大庆豫港龙泉铝合金加工材"/>
        <s v="青岛泰康之家养老"/>
        <s v="巢湖欧菲光光学光电产业基地建设"/>
        <s v="无锡芯卓半导体产业化建设"/>
        <s v="天津金融街滨海融御"/>
        <s v="广州保利三元里"/>
        <s v="重庆亚士创能长寿综合制造基地"/>
        <s v="秦皇岛礼鼎高端集成电路封装载板智能制造基地"/>
        <s v="北京未来城学校"/>
        <s v="佛山金融街融辰花园"/>
        <s v="苏州虞城(姑苏)±800千伏换流站土建C包"/>
        <s v="芜湖三只松鼠研发运营中心"/>
        <s v="嘉兴市嘉善县健康护理中心"/>
        <s v="包头万科印象城机电"/>
        <s v="沈阳首开如院"/>
        <s v="徐州万科翡翠之光机电"/>
        <s v="江苏先进动力电池产业化项目（二期）一标段"/>
        <s v="北京西直门南小街115号综合维修改造"/>
        <s v="合肥泰康之家徽园一期机电"/>
        <s v="郑州海康威视科技园"/>
        <s v="郑州智能骨干网航空港区三期"/>
        <s v="南京腾讯华东云计算基地"/>
        <s v="北京泰康之家燕园三期"/>
        <s v="常州市新北区住宅EPC"/>
        <s v="常州市新北区住宅EPC(发展)"/>
        <s v="深圳礼鼎高端集成电路载板及先进封装基地"/>
        <s v="运城新建铜基新材料基地"/>
        <s v="深圳鹏鼎时代大厦机电"/>
        <s v="上海格科半导体"/>
        <s v="嘉兴市嘉善善东苑公寓房"/>
        <s v="哈尔滨深圳产业园科创总部"/>
        <s v="苏州文星公寓扩建项目（二标段）"/>
        <s v="上海万科安亭新镇项目能源站改造机电（一期）"/>
        <s v="重庆华发·滨江四季"/>
        <s v="晋城光机电产业园一期项目EPC总承包"/>
        <s v="沈阳苏宁电子商务运营中心(一期)"/>
        <s v="成都京东方第6代柔性AMOLED触控一体化显示器件"/>
        <s v="霸州市云庐小区住宅"/>
        <s v="成都中海·御湖世家"/>
        <s v="北京盈都大厦D座室内外装修改造"/>
        <s v="北京建国门办公楼改建工程"/>
        <s v="上海天岳碳化硅半导体材料"/>
        <s v="青岛万科翡翠长江"/>
        <s v="北京大学图书馆改造"/>
        <s v="北京大学昌平新校区宿舍楼装修改造"/>
        <s v="南京燕子矶G29B地块"/>
        <s v="成都中国商飞民机示范产业园二期"/>
        <s v="广州维信诺第6代柔性AMOLED模组生产线"/>
        <s v="北京中芯北方BO2剩余楼层装修"/>
        <s v="烟台爱博诺德医用材料生产"/>
        <s v="河南舞阳北外环"/>
        <s v="苏州龙湖天街五期机电总包"/>
        <s v="南京紫光集成电路基地"/>
        <s v="珠海正威科创中心"/>
        <s v="北京新机场信息中心"/>
        <s v="深圳前海十单元3小镇"/>
        <s v="深圳职业技术学院学生公寓拆建"/>
        <s v="佛山国际体育文化演艺中心"/>
        <s v="北京丽泽soho机电"/>
        <s v="上海古北SOHO机电工程"/>
        <s v="深圳大学西丽校区"/>
        <s v="深圳技术大学建设项目（一期）"/>
        <s v="广东工商职业学院体育馆·图书馆"/>
        <s v="佛山顺德光正实验学校"/>
        <s v="北京通州核心区运河项目Ⅱ-05地块"/>
        <s v="天津海河教育园区南开学校"/>
        <s v="南昌市市民中心建设工程机电"/>
        <s v="绵阳永兴污水处理厂扩建"/>
        <s v="三河市数立方融媒体云计算中心机电"/>
        <s v="潍坊怡力精密四期1#2#厂房机电"/>
        <s v="北京魏公村小区棚户区改造机电"/>
        <s v="东莞OPPO滨海湾数据中心机电"/>
        <s v="郑州市建业拾捌壹期机电"/>
        <s v="上海万科南站商务城三期机电"/>
        <s v="张家口怀来合盈金融数据科技产业园"/>
        <s v="绍兴钱清B地块商业机电"/>
        <s v="广西南宁电信东盟信息园动力中心柴发机房"/>
        <s v="深圳联想创新科技园综合机电"/>
        <s v="安徽枞阳县医养结合EPC"/>
        <s v="北京首都机场2号航站楼改造"/>
        <s v="西安奕斯伟集成电路产业基地"/>
        <s v="容城县农村生活污水综合整治项目（EPC）一标"/>
        <s v="佛山建鑫乐家花园"/>
        <s v="南昌经开区LED电子信息孵化示范基地机电"/>
        <s v="河北固安第6代有源矩阵AMOLED面板生产线装饰机电"/>
        <s v="武汉华星光电t4"/>
        <s v="合肥京东方第10.5代薄膜晶体管液晶显示器件（TFT-LCD）"/>
        <s v="深圳石厦村综合管廊"/>
        <s v="广州第10.5代TFT-LCD显示器生产线玻璃工厂建设"/>
        <s v="北京首都医科大学临床科研楼改造"/>
        <s v="无锡SK海力士厂房扩建"/>
        <s v="无锡中关村软件园太湖分园二期"/>
        <s v="福州第6代AMOLED柔性生产线"/>
        <s v="北京数据港1号数据中心机电"/>
        <s v="北京华能人才基地B栋实验楼数据机房改造"/>
        <s v="乌兰察布快手智能云数据中心机电"/>
        <s v="成都大家保险金融广场机电"/>
        <s v="北京东城办公楼改扩建"/>
        <s v="广东阿里巴巴云计算数据中心河源源城区三期项目"/>
        <s v="上海商汤科技新一代人工智能计算和赋能平台机电"/>
        <s v="山东荣成歌尔电子4#厂房、2#动力中心机电"/>
        <s v="深圳市创新创业无障碍服务中心"/>
        <s v="福鼎时代锂离子电池生产基地机电"/>
        <s v="广东阿里巴巴云计算数据中心河源源城区三期机电"/>
        <s v="成都千行云谷"/>
        <s v="北京国家游泳中心改造三期"/>
        <s v="廊坊永清紫晶翡丽"/>
        <s v="北京香山军队安置房"/>
        <s v="北京生命科学研究所扩建"/>
        <s v="武汉华星光电t4机电A包"/>
        <s v="张北阿里巴巴数据中心F栋机电"/>
        <s v="北京新机场南航航空食品设施"/>
        <s v="重庆SK海力士二期"/>
        <s v="无锡鸿坤理想湾"/>
        <s v="深圳平安财险大厦"/>
        <s v="潍坊歌尔电子保税区9#厂房机电"/>
        <s v="北京高丽营三期03-31地块"/>
        <s v="杭州阿里云计算公司总部"/>
        <s v="成都京东方AMOLED工艺技术测试中心"/>
        <s v="重庆云阳县水口镇产城融合示范项目EPC"/>
        <s v="成都中粮·珑悦锦云"/>
        <s v="北京房山龙湖熙悦天街"/>
        <s v="洛阳隋唐园立交亮化"/>
        <s v="北京绿城西山燕庐"/>
        <s v="重庆永川中船重工智能制造产业园"/>
        <s v="上海黄金交易所深圳运营中心"/>
        <s v="乌兰察布阿里云计算数据中心"/>
        <s v="广州黄石路白云汇广场影城"/>
        <s v="北京太极傲天信息技术研发基地"/>
        <s v="北京万科望溪"/>
        <s v="北京远洋瀛海"/>
        <s v="张北数据中心2A3总承包工程"/>
        <s v="贵阳市贵州妇女儿童国际医院机电"/>
        <s v="南京空港智能骨干网"/>
        <s v="沈阳绿城全运村四期"/>
        <s v="杭州中芯晶圆半导体股份有限公司半导体大硅片（200mm、300mm）"/>
        <s v="张北阿里巴巴数据中心机电"/>
        <s v="张北阿里巴巴数据中心机电小二台"/>
        <s v="广州阿里巴巴华南运营中心"/>
        <s v="天津金海墅"/>
        <s v="佛山金融街三水"/>
        <s v="广东阿里巴巴云计算数据中心河源源城区项目"/>
        <s v="杭州仁和阿里云计算数据中心二期"/>
        <s v="杭州仁和阿里云计算数据中心"/>
        <s v="南通阿里云计算数据中心"/>
        <s v="北京前门B2B3地块重启后改造工程"/>
        <s v="洛阳隋唐园立交亮化(集团)"/>
        <s v="西安奕斯伟硅产业基地"/>
        <s v="广州维信诺第6代柔性AMOLED模组生产线机电"/>
        <s v="重庆两江空港物流园"/>
        <s v="鞍山市公安局监管场所新建"/>
        <s v="南通江海阿里云计算数据中心"/>
        <s v="德阳市人民医院城北第五代医院"/>
        <s v="广东阿里巴巴云计算数据中心河源江东二期"/>
        <s v="南通金属园阿里云计算数据中心"/>
        <s v="佛山金融街顺德陈村"/>
        <s v="杭州阿里钉钉总部"/>
        <s v="杭州菜鸟西湖云谷产业园"/>
        <s v="涿州阿里云计算数据中心"/>
        <s v="乌兰察布阿里云计算数据中心机电设备安装工程"/>
        <s v="杭州湖畔大学"/>
        <s v="北京张仪-莲花池π入岳各庄220千伏线路"/>
        <s v="成都国际铁路港展览中心"/>
        <s v="天津大型紧缩场建设"/>
        <s v="北京中国移动博瑞琪大厦装修改造"/>
        <s v="广东阿里巴巴云计算数据中心河源源城区二期项目"/>
        <s v="青岛华能信息产业基地机电"/>
        <s v="深圳柔宇国际柔性显示产业园机电"/>
        <s v="佛山绿城"/>
        <s v="成都成华区跳蹬河南路9号新建商品住宅项目三期"/>
        <s v="雄安高铁站片区外部输水管线"/>
        <s v="北京祥筑万科长阳文娱创作中心"/>
        <s v="重庆华熙LIVE·鱼洞住宅"/>
        <s v="深圳至正大厦"/>
        <s v="湖北襄阳正大一期"/>
        <s v="天津于家堡金融区3-16地块"/>
        <s v="深圳香港中文大学二期II标"/>
        <s v="深圳职业技术学院留仙洞校区"/>
        <s v="深圳光明区金融街"/>
        <s v="广州粤芯半导体"/>
        <s v="广州LG Display GP3"/>
        <s v="深圳机场开发区西区"/>
        <s v="天津天通泰观湖花园"/>
        <s v="北京首开万科中心"/>
        <s v="北京凯特大厦"/>
        <s v="深圳职业技术学院北校区"/>
        <s v="北京Z12泰康大厦机电工程"/>
        <s v="北京泰康之家昌平新城一期"/>
        <s v="北京祥筑万科长阳中央城"/>
        <s v="四川广安富盈酒店机电改造"/>
        <s v="北京西华府商办楼通风空调工程"/>
        <s v="五棵松冰上运动中心"/>
        <s v="深圳前湾信息枢纽中心"/>
        <s v="深圳嘉里商务中心"/>
        <s v="重庆锐石创芯MEMS器件生产基地新建"/>
        <s v="北京顺义新城第4街区保障性住房"/>
        <s v="广州超视堺第10.5代TFT-LCD显示器件生产线（发展）"/>
        <s v="绵阳京东方第6代AMOLED柔性生产线"/>
        <s v="深圳华星光电第11代大宗气体站"/>
        <s v="广州超视堺第10.5代TFT-LCD显示器件生产线"/>
        <s v="北京平安金融中心E05地块"/>
        <s v="洛阳正大一期"/>
        <s v="北京鸿坤云时代二期"/>
        <s v="合肥视涯OLED微型显示器件厂"/>
        <s v="无锡恒隆广场办公楼2座"/>
        <s v="成都字节跳动办公楼"/>
        <s v="山西大同正大一期"/>
        <s v="苏州泰康之家31703地块"/>
        <s v="北京盈创2#厂房等5项"/>
        <s v="成都成华区建设路提升改造"/>
        <s v="天津中北镇居住区G区"/>
        <s v="天津全运村代建东区小学幼儿园邻里中心"/>
        <s v="陕西渭南澄城正大一期"/>
        <s v="北京门头沟保利小学"/>
        <s v="三亚海棠湾国际购物中心物流基地"/>
        <s v="巴中光正实验学校"/>
        <s v="合肥邮件处理车间"/>
        <s v="重庆腾讯云计算中心二期"/>
        <s v="西安三星半导体二期UT栋"/>
        <s v="合肥邮件处理车间（发展）"/>
        <s v="成都奕斯伟板级封装系统集成电路"/>
        <s v="成都中医大附属第二医院(发展)"/>
        <s v="北京房山华发中央公园"/>
        <s v="成都京东方第6代柔性AMOLED触控一体化显示器件（发展）"/>
        <s v="三亚海棠湾河心岛"/>
        <s v="都江堰锦庐-4期房地产开发"/>
        <s v="重庆腾讯云计算中心一期消防工程"/>
        <s v="成都紫光存储器制造基地"/>
        <s v="合肥蓝科电子信息厂房"/>
        <s v="深圳嘉里商务中心（一期）"/>
        <s v="淮南云谷大数据产业园(B地块)"/>
        <s v="成都乐天广场"/>
        <s v="合肥鼎材新型显示配套高端电子材料生产基地"/>
        <s v="郑州建业中心"/>
        <s v="深圳平安国际金融中心"/>
        <s v="天津联想创新产业园"/>
        <s v="北京大学教学科研楼"/>
        <s v="北京新机场安置房"/>
        <s v="北京门头沟保利首开自住房"/>
        <s v="深圳平安国际金融中心（局集团）"/>
        <s v="菲律宾香格里拉大厦"/>
        <s v="天津天阅海河一期"/>
        <s v="嘉兴斯达微电子有限公司芯片研发及产业化"/>
        <s v="北京台湖公园里008地块"/>
        <s v="成都京东方第6代生产线机电A标段"/>
        <s v="滁州惠科第8.6代薄膜晶体管液晶显示器件"/>
        <s v="合肥国轩新站年产20GWh大众标准电芯"/>
        <s v="成都泰和泰国际法律服务中心"/>
        <s v="武汉海康威视智慧产业园（一期）2标段"/>
        <s v="常州精测新能源智能装备生产"/>
        <s v="深圳嘉里商务中心(三期)"/>
        <s v="广州芯粤能半导体"/>
        <s v="宜春时代锂离子电池生产基地项目（一期）一标段"/>
        <s v="哈尔滨深圳产业园科创总部精装修"/>
        <s v="沈阳泰康之家沈园"/>
        <s v="北京中钞厂房"/>
        <s v="宁波灵芯微电子产业园EPC"/>
        <s v="珠海臻林山庄"/>
        <s v="武汉高世代薄膜晶体管液晶显示器件(TFT-LCD)生产线"/>
        <s v="厦门天马显示科技有限公司第6代柔性AMOLED生产线"/>
        <s v="深圳SZX-GF01字节跳动后海中心"/>
        <s v="苏州浒关中建璟苑住宅"/>
        <s v="广州市增城区房地产开发"/>
        <s v="绵阳高新医院（肺病医院）建设"/>
        <s v="北京五棵松文化体育中心配套综合楼"/>
        <s v="天津金融街东丽湖一期及展示区"/>
        <s v="中山宇宏健康花城二期四段"/>
        <s v="四川泰康西南医院"/>
        <s v="深圳南山中国电子科技园"/>
        <s v="深圳前海深港青年梦工场北区(二期)"/>
        <s v="嘉兴嘉善荷池社区项目北区地块"/>
        <s v="浙江湖州正威集团华东总部制造基地"/>
        <s v="嘉善县区域急诊医学中心"/>
        <s v="广州市建设六马路1号改造"/>
        <s v="厦门时代锂离子电池生产基地项目（一期）二标段"/>
        <s v="江苏日丰镇江基地"/>
        <s v="莫斯科中国贸易中心"/>
        <s v="沈阳嘉里中心B地块3a1、3a2期"/>
        <s v="沈阳市沈河区金廊22-1地块"/>
        <s v="天津中粮大道一期D地块"/>
        <s v="深圳平安金融中心南塔"/>
        <s v="沈阳嘉里A2地块商业"/>
        <s v="沈阳嘉里中心A2地块T2办公楼总承包工程"/>
        <s v="重庆华熙LIVE·鱼洞体育馆"/>
        <s v="北京来广营北路自住型商品房"/>
        <s v="深圳市吉华医院"/>
        <s v="天津金融街（和平）中心"/>
        <s v="武汉泰康之家·楚园"/>
        <s v="埃及阿拉曼新城超高综合体项目T01标段"/>
        <s v="天津天河城购物中心"/>
        <s v="沈阳中海和平之门5.1期"/>
        <s v="菲律宾梅普尔格罗夫新城第一项目"/>
        <s v="辽宁天士力现代中药示范工厂"/>
        <s v="甘肃庆阳正大一期"/>
        <s v="俄罗斯图拉州哈弗发动机车间"/>
        <s v="北京大兴17#地项目（东区）"/>
        <s v="北京联想总部园区二期"/>
        <s v="沈阳方大·世纪城 01-C 医养项目三标段"/>
        <s v="吉林梅河口康美医疗健康中心医养园"/>
        <s v="吉林梅河口康美医疗健康中心医疗园"/>
        <s v="吉林梅河口康美医疗健康中心物流园"/>
        <s v="南京台积电12吋晶圆厂与设计服务中心一期"/>
        <s v="深圳华星光电第11代TFT-LCD及AMOLED新型显示器件"/>
        <s v="江苏镇江力信锂电池研发及产业化工程"/>
        <s v="河北固安第6代有源矩阵AMOLED面板生产线"/>
        <s v="重庆京东方第6代AMOLED柔性生产线"/>
        <s v="河北雄安新区万科实验室"/>
        <s v="合肥整机智能制造生产线"/>
        <s v="海口塔"/>
        <s v="合肥维信诺第六代AMOLED生产线"/>
        <s v="合肥维信诺第六代AMOLED生产线（发展）"/>
        <s v="北京观承别墅03-38地块二标段"/>
        <s v="河北建投雄安·金湖未来城项目一第二标段"/>
        <s v="北京国贸东楼改造及交通一体化"/>
        <s v="无锡英特宜家购物中心机电"/>
        <s v="沈阳嘉里中心居住商业（C地块）机电工程"/>
        <s v="成都528艺术东村产业展示"/>
        <s v="哈尔滨华润·欢乐颂"/>
        <s v="合肥联想研发基地"/>
        <s v="武汉华星光电t3"/>
        <s v="北京中国国际贸易中心三期B阶段工程"/>
        <s v="杭州理想银泰城"/>
        <s v="埃及新行政首都CBD项目P4标段"/>
        <s v="天津武清080地块"/>
        <s v="成都阿里巴巴西部基地"/>
        <s v="北京顺义新城第13街区居住区"/>
        <s v="北京华力国际大厦"/>
        <s v="北京颐堤港二期"/>
        <s v="大连中海海港城"/>
        <s v="丰宁污水处理厂扩容提标改造及配套管网"/>
        <s v="泉州援建抗疫工程"/>
        <s v="上海泰康松江养老社区08地块"/>
        <s v="深圳国深博物馆"/>
        <s v="深圳市皇岗公园改造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重庆轨道交通27号线土建工程12标"/>
        <s v="重庆荣昌板桥园智能装备制造产业配套项目(一期)"/>
        <s v="重庆水土污水处理厂三期扩建"/>
        <s v="重庆土主污水处理厂三期扩建"/>
        <s v="823工程"/>
        <s v="阿里巴巴西部基地总承包工程(发展)"/>
        <s v="埃及新行政首都中央商务区项目PK11标段机电"/>
        <s v="安徽忠旺厂房"/>
        <s v="鞍山银座综合体"/>
        <s v="北京A座科研楼"/>
        <s v="北京奥南4#地（股份）"/>
        <s v="北京常营大型居住区三期"/>
        <s v="北京朝阳门SOHO中心南区商业加层"/>
        <s v="北京大学昌平新校区教学楼装修改造"/>
        <s v="北京凤展大厦装修工程"/>
        <s v="北京花家地一号"/>
        <s v="北京华富商贸大楼改造装修"/>
        <s v="北京嘉铭珑原07-01办公商业"/>
        <s v="北京金蝶软件园"/>
        <s v="北京金融街（月坛）中心"/>
        <s v="北京京西商务中心（西区）商业金融用地"/>
        <s v="北京丽泽金融商务区E-13、E-14地块"/>
        <s v="北京利星行中心(文化交流中心)"/>
        <s v="北京联想总部园区一期"/>
        <s v="北京清华大学苏世民书院"/>
        <s v="北京清华大学学清路教工住宅（学清苑）"/>
        <s v="北京石景山区南宫住宅小区"/>
        <s v="北京市仁和医院二期"/>
        <s v="北京天利德一期厂房"/>
        <s v="北京天通泰中以文化数码科技园"/>
        <s v="北京天竺万科中心"/>
        <s v="北京望京SOHO中心"/>
        <s v="北京五和万科长阳天地"/>
        <s v="北京五棵松篮球公园施工"/>
        <s v="北京新华保险大厦改造"/>
        <s v="北京亦庄云计算中心"/>
        <s v="北京招商嘉铭10地块商业办公"/>
        <s v="北京招商嘉铭酒店"/>
        <s v="北京中粮万科长阳商业综合楼"/>
        <s v="北京住总·万科广场"/>
        <s v="北京总后京丰宾馆老客房楼改造"/>
        <s v="北京最高人民检察院西区改造"/>
        <s v="成都阿里巴巴西部基地四期机电"/>
        <s v="成都成灌高速望丛祠大街下穿工程"/>
        <s v="成都贵阳银行成都分行空调改造"/>
        <s v="成都江宇天府城"/>
        <s v="成都京东方第6代生产线"/>
        <s v="成都青白江区大同集中安置房"/>
        <s v="成都青白江区大同集中安置房(二期)"/>
        <s v="成都青白江区文化体育中心"/>
        <s v="成都泰达时代中心机电"/>
        <s v="成都温江区BLT（发展）"/>
        <s v="成都温江区蓉西新城新居B区"/>
        <s v="大连星海湾壹号二期"/>
        <s v="大同市第五人民医院"/>
        <s v="东莞华为研发实验室一期"/>
        <s v="鄂尔多斯源盛光电第5.5代AM-OLED"/>
        <s v="佛山怡翠尊堤嘉园D2区"/>
        <s v="福州第8.5代新型半导体显示器件生产线"/>
        <s v="福州第8.5代新型半导体显示器件生产线机电"/>
        <s v="复兴门内危改区4·2号地项目空调系统工程"/>
        <s v="广州LG-Display-D工程"/>
        <s v="广州金融街番禺市桥"/>
        <s v="贵阳万科劲嘉大都会商业综合体"/>
        <s v="桂林万达文化旅游城（华侨农场地块）"/>
        <s v="哈尔滨华润·幸福里"/>
        <s v="哈尔滨中国移动数据机房一期"/>
        <s v="海参崴艺术文化综合体"/>
        <s v="海口塔南塔试桩工程"/>
        <s v="合肥京东方光电科技有限公司成品仓库"/>
        <s v="合肥鑫晟电子器件厂房建设工程"/>
        <s v="合肥鑫晟光电科技有限公司触摸屏生产线"/>
        <s v="河北武安世用汽车科技园"/>
        <s v="河南安阳内黄正大一期"/>
        <s v="后帽胡同23号翻、扩建工程"/>
        <s v="呼和浩特群众艺术馆"/>
        <s v="吉林榆树正大一期"/>
        <s v="嘉兴秀洲高新区职工之家"/>
        <s v="金融街A5改扩建"/>
        <s v="金隅万科城A1地块综合体"/>
        <s v="景德镇浮梁通用机场"/>
        <s v="昆山龙飞光电有限公司厂房一期土建工程"/>
        <s v="昆山友达L6K厂房改建"/>
        <s v="廊坊京廊城际产业园北区EPC"/>
        <s v="廊坊京廊城际产业园南区EPC"/>
        <s v="南京海峡城E地块住宅"/>
        <s v="宁波东部新城核心区E-1、E-9-a地块项目综合机电"/>
        <s v="秦皇岛香格里拉大酒店机电"/>
        <s v="清河镇住宅及配套二期公建东区"/>
        <s v="三亚海棠湾君悦酒店"/>
        <s v="山东移动青岛数据中心一期空调"/>
        <s v="上海国浩长风城二期东地块综合体"/>
        <s v="上海浦东新区安置房二期"/>
        <s v="上海泰康申园一期改造"/>
        <s v="上海万科莘闵综合机电"/>
        <s v="深圳金利通金融中心"/>
        <s v="深圳西丽高尔夫球俱乐部员工宿舍"/>
        <s v="深圳新皇岗口岸综合业务楼"/>
        <s v="深圳悦彩城"/>
        <s v="沈阳河畔新城六期"/>
        <s v="沈阳华润二期塔楼总承包工程"/>
        <s v="沈阳华润橡树湾4期"/>
        <s v="沈阳华润中心项目一期"/>
        <s v="沈阳嘉里中心T1及T4楼"/>
        <s v="沈阳嘉里中心居住商业（C地块）机电工程（局集团）"/>
        <s v="沈阳利星行凯悦酒店"/>
        <s v="沈阳中海商业二期"/>
        <s v="沈阳中集车辆园"/>
        <s v="石家庄新华万达广场"/>
        <s v="唐山传媒大厦"/>
        <s v="唐山橡树湾"/>
        <s v="天津大悦城B地块办公楼"/>
        <s v="天津嘉里中心"/>
        <s v="天津津塔项目经理部"/>
        <s v="天津宁宇家园二期"/>
        <s v="天津全运村"/>
        <s v="天津天碱商业区14#地"/>
        <s v="天津万通大厦（信达二期）"/>
        <s v="天津阳光晶典苑"/>
        <s v="天津远洋大厦二期工程"/>
        <s v="天津中粮大道一期D地块精装"/>
        <s v="天津中粮大道一期E地块(祥云名苑)"/>
        <s v="天津周大福滨海中心"/>
        <s v="望京办公楼"/>
        <s v="无锡滨湖区大箕山家园老旧小区改造EPC"/>
        <s v="无锡国联金融大厦"/>
        <s v="无锡恒隆广场办公楼2座保护工程"/>
        <s v="无锡恒隆广场综合发展"/>
        <s v="无锡市市民中心项目工程指挥部"/>
        <s v="无锡市原河埒中学拆迁安置房"/>
        <s v="无锡市综合交通枢纽项目"/>
        <s v="无锡中关村软件园住宅"/>
        <s v="武汉国家存储器基地"/>
        <s v="武汉华星光电t3（发展）"/>
        <s v="武汉新芯OS4F装修"/>
        <s v="西安三星半导体FAB厂房"/>
        <s v="雄安站枢纽片区市政综合管廊第二项目部"/>
        <s v="徐州云龙湖悦府三期"/>
        <s v="伊拉克纳西里耶机场EPC"/>
        <s v="中国人民银行清算总中心北京中心低压配电"/>
        <s v="中海广场项目三期K地块"/>
        <s v="重庆巴南体育中心"/>
        <s v="重庆京东方第8.5代半导体显示器件(局)"/>
        <s v="重庆腾讯云计算中心"/>
        <s v="珠海醋酸纤维有限公司搬迁扩建"/>
      </sharedItems>
    </cacheField>
    <cacheField name="专业" numFmtId="0">
      <sharedItems count="2">
        <s v="机电"/>
        <s v="土建"/>
      </sharedItems>
    </cacheField>
    <cacheField name="分包类型" numFmtId="0">
      <sharedItems count="2">
        <s v="自施"/>
        <s v="指定"/>
      </sharedItems>
    </cacheField>
    <cacheField name="【本年目标产值】" numFmtId="4">
      <sharedItems containsString="0" containsBlank="1" containsNumber="1" minValue="-6059.7075284404" maxValue="73305.887115999998"/>
    </cacheField>
    <cacheField name="【本年产值无税】" numFmtId="4">
      <sharedItems containsString="0" containsBlank="1" containsNumber="1" minValue="-17580.659911675401" maxValue="100790.495381835"/>
    </cacheField>
    <cacheField name="【本年产值含税】" numFmtId="0">
      <sharedItems containsString="0" containsBlank="1" containsNumber="1" minValue="-22718.226579455899" maxValue="110685.86704300001"/>
    </cacheField>
    <cacheField name="【产值进度】" numFmtId="0">
      <sharedItems containsString="0" containsBlank="1" containsNumber="1" minValue="-121.296083276155" maxValue="105.025773093631"/>
    </cacheField>
    <cacheField name="【本年目标收益】" numFmtId="4">
      <sharedItems containsString="0" containsBlank="1" containsNumber="1" minValue="-388.37877500000002" maxValue="10262.61"/>
    </cacheField>
    <cacheField name="【本年核定收益】" numFmtId="4">
      <sharedItems containsString="0" containsBlank="1" containsNumber="1" minValue="-2044.64039215103" maxValue="4598.5082838021199"/>
    </cacheField>
    <cacheField name="【成本降低额】" numFmtId="4">
      <sharedItems containsString="0" containsBlank="1" containsNumber="1" minValue="-1963.3050000000001" maxValue="3246.6"/>
    </cacheField>
    <cacheField name="【本年总收益】" numFmtId="4">
      <sharedItems containsString="0" containsBlank="1" containsNumber="1" minValue="-2044.64039215103" maxValue="4598.5082838021199"/>
    </cacheField>
    <cacheField name="【平均实现收益率】" numFmtId="179">
      <sharedItems containsString="0" containsBlank="1" containsNumber="1" minValue="-175.82078924494499" maxValue="2951367.2110143998"/>
    </cacheField>
    <cacheField name="【本年收益完成进度】" numFmtId="0">
      <sharedItems containsString="0" containsBlank="1" containsNumber="1" minValue="-80.729274836323697" maxValue="556.38234118908701"/>
    </cacheField>
    <cacheField name="【本年收益完成进度（不含降低）】" numFmtId="0">
      <sharedItems containsString="0" containsBlank="1" containsNumber="1" minValue="-80.729274836323697" maxValue="42.190063996692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1">
  <r>
    <x v="0"/>
    <s v="房建"/>
    <s v="非投资项目"/>
    <x v="0"/>
    <x v="0"/>
    <x v="0"/>
    <n v="0"/>
    <n v="3.9876434675842597E-5"/>
    <n v="3.9876434675842597E-5"/>
    <m/>
    <n v="0"/>
    <n v="1.7944395604129199E-6"/>
    <n v="117.69"/>
    <n v="117.69000179443999"/>
    <n v="2951367.2110143998"/>
    <m/>
    <m/>
  </r>
  <r>
    <x v="1"/>
    <s v="房建"/>
    <s v="非投资项目"/>
    <x v="1"/>
    <x v="0"/>
    <x v="0"/>
    <n v="0"/>
    <n v="0.279545294998365"/>
    <n v="0.304704847829388"/>
    <m/>
    <n v="0"/>
    <n v="2.13293393480572E-2"/>
    <n v="88.005600000000001"/>
    <n v="88.026929339348101"/>
    <n v="314.89326028493099"/>
    <m/>
    <m/>
  </r>
  <r>
    <x v="1"/>
    <s v="房建"/>
    <s v="非投资项目"/>
    <x v="2"/>
    <x v="1"/>
    <x v="0"/>
    <n v="1485.986159"/>
    <n v="7.8292830614305498"/>
    <n v="8.0846041847320702"/>
    <n v="5.2687456165132103E-3"/>
    <n v="76.001435999999998"/>
    <n v="0.40423020923660402"/>
    <n v="100"/>
    <n v="100.404230209237"/>
    <n v="12.8241921286329"/>
    <n v="1.3210833307049199"/>
    <n v="5.3187180468090602E-3"/>
  </r>
  <r>
    <x v="1"/>
    <s v="房建"/>
    <s v="投资项目"/>
    <x v="3"/>
    <x v="0"/>
    <x v="0"/>
    <n v="2845.5521985788"/>
    <n v="137.963629146225"/>
    <n v="142.10257284166201"/>
    <n v="4.8483956546335999E-2"/>
    <n v="703.42050200000006"/>
    <n v="34.104617481998901"/>
    <n v="500"/>
    <n v="534.10461748199896"/>
    <n v="3.8713436344582499"/>
    <n v="0.75929634686991099"/>
    <n v="4.8483968529536701E-2"/>
  </r>
  <r>
    <x v="0"/>
    <s v="房建"/>
    <s v="非投资项目"/>
    <x v="0"/>
    <x v="1"/>
    <x v="0"/>
    <n v="601.95377599999995"/>
    <n v="-595.50014199999998"/>
    <n v="-595.50014199999998"/>
    <n v="-0.98927885452785902"/>
    <n v="29.796382999999999"/>
    <n v="-26.797506389999999"/>
    <n v="-1963.3050000000001"/>
    <n v="-1990.1025063899999"/>
    <n v="3.3419009770614001"/>
    <n v="-66.790070002456304"/>
    <n v="-0.89935434076008403"/>
  </r>
  <r>
    <x v="1"/>
    <s v="房建"/>
    <s v="非投资项目"/>
    <x v="4"/>
    <x v="1"/>
    <x v="0"/>
    <n v="1394.2369060000001"/>
    <n v="110.159653910552"/>
    <n v="120.074033959837"/>
    <n v="7.9010714345953706E-2"/>
    <n v="148.90956700000001"/>
    <n v="9.0896043707596608"/>
    <n v="220"/>
    <n v="229.08960437075999"/>
    <n v="2.0796144163340999"/>
    <n v="1.5384478578919001"/>
    <n v="6.10411040330247E-2"/>
  </r>
  <r>
    <x v="2"/>
    <s v="房建"/>
    <s v="非投资项目"/>
    <x v="5"/>
    <x v="1"/>
    <x v="0"/>
    <n v="0"/>
    <n v="401.22530124035302"/>
    <n v="412.70548787676398"/>
    <m/>
    <n v="0"/>
    <n v="17.663794881125501"/>
    <n v="742.24"/>
    <n v="759.90379488112501"/>
    <n v="1.8939578150529099"/>
    <m/>
    <m/>
  </r>
  <r>
    <x v="1"/>
    <s v="房建"/>
    <s v="非投资项目"/>
    <x v="6"/>
    <x v="1"/>
    <x v="0"/>
    <n v="11.758039999999999"/>
    <n v="443.28065841684099"/>
    <n v="483.175898045118"/>
    <n v="37.700216908331797"/>
    <n v="0.70489500000000005"/>
    <n v="26.574674392481501"/>
    <n v="365.61645600000003"/>
    <n v="392.19113039248202"/>
    <n v="0.884746769221053"/>
    <n v="556.38234118908701"/>
    <n v="37.700188528052401"/>
  </r>
  <r>
    <x v="1"/>
    <s v="机电总包"/>
    <s v="非投资项目"/>
    <x v="7"/>
    <x v="0"/>
    <x v="0"/>
    <n v="257.06543699999997"/>
    <n v="267.77103538582202"/>
    <n v="275.80416646661598"/>
    <n v="1.0416454211455199"/>
    <n v="18.534417999999999"/>
    <n v="19.306291652663202"/>
    <n v="188.688568"/>
    <n v="207.994859652663"/>
    <n v="0.77676384734058601"/>
    <n v="11.2220874511767"/>
    <n v="1.0416454216508499"/>
  </r>
  <r>
    <x v="1"/>
    <s v="房建"/>
    <s v="非投资项目"/>
    <x v="2"/>
    <x v="0"/>
    <x v="0"/>
    <n v="772.55297399999995"/>
    <n v="155.800029789847"/>
    <n v="160.88071821700899"/>
    <n v="0.20166905705270999"/>
    <n v="55.701070000000001"/>
    <n v="11.2616502751906"/>
    <n v="100"/>
    <n v="111.261650275191"/>
    <n v="0.71413112324347605"/>
    <n v="1.9974777912738599"/>
    <n v="0.20218014259314199"/>
  </r>
  <r>
    <x v="1"/>
    <s v="房建"/>
    <s v="非投资项目"/>
    <x v="4"/>
    <x v="0"/>
    <x v="0"/>
    <n v="366.97247700000003"/>
    <n v="34.017799812889002"/>
    <n v="37.079397554903998"/>
    <n v="9.2698504506344606E-2"/>
    <n v="40.01"/>
    <n v="3.7079397554904001"/>
    <n v="20"/>
    <n v="23.707939755490401"/>
    <n v="0.69692748754749601"/>
    <n v="0.59255035629818498"/>
    <n v="9.2675325055996002E-2"/>
  </r>
  <r>
    <x v="1"/>
    <s v="房建"/>
    <s v="非投资项目"/>
    <x v="8"/>
    <x v="1"/>
    <x v="0"/>
    <n v="1201.363895"/>
    <n v="139.26268446469899"/>
    <n v="151.796325522567"/>
    <n v="0.11592048424653099"/>
    <n v="72.021766"/>
    <n v="8.3487979037412003"/>
    <n v="76.741562999999999"/>
    <n v="85.0903609037412"/>
    <n v="0.61100618037641197"/>
    <n v="1.1814534081785899"/>
    <n v="0.11592048303482599"/>
  </r>
  <r>
    <x v="1"/>
    <s v="房建"/>
    <s v="非投资项目"/>
    <x v="9"/>
    <x v="1"/>
    <x v="0"/>
    <n v="2288.7118770000002"/>
    <n v="26.798594058902601"/>
    <n v="291.96113216580801"/>
    <n v="1.1709029139146E-2"/>
    <n v="124.734797"/>
    <n v="14.598056608290401"/>
    <m/>
    <n v="14.598056608290401"/>
    <n v="0.54473218170342397"/>
    <n v="0.117032752362522"/>
    <n v="0.117032752362522"/>
  </r>
  <r>
    <x v="2"/>
    <s v="房建"/>
    <s v="非投资项目"/>
    <x v="10"/>
    <x v="1"/>
    <x v="0"/>
    <n v="0"/>
    <n v="9.8187706781106705"/>
    <n v="76.351394231122995"/>
    <m/>
    <n v="0"/>
    <n v="4.47419170194381"/>
    <n v="0"/>
    <n v="4.47419170194381"/>
    <n v="0.45567738046049699"/>
    <m/>
    <m/>
  </r>
  <r>
    <x v="3"/>
    <s v="房建"/>
    <s v="非投资项目"/>
    <x v="11"/>
    <x v="0"/>
    <x v="0"/>
    <n v="165.01509799999999"/>
    <n v="69.553100075558604"/>
    <n v="71.639791973175903"/>
    <n v="0.42149537174809698"/>
    <n v="8.4982780000000009"/>
    <n v="3.5819895986588"/>
    <n v="24.6"/>
    <n v="28.181989598658799"/>
    <n v="0.40518667849518503"/>
    <n v="3.31620001118565"/>
    <n v="0.421495931135554"/>
  </r>
  <r>
    <x v="4"/>
    <s v="房建"/>
    <s v="非投资项目"/>
    <x v="12"/>
    <x v="1"/>
    <x v="0"/>
    <n v="3936.6647750000002"/>
    <n v="2719.3162870954102"/>
    <n v="15163.8693931458"/>
    <n v="0.69076653525709597"/>
    <n v="303.37119799999999"/>
    <n v="1072.0855660954101"/>
    <m/>
    <n v="1072.0855660954101"/>
    <n v="0.39424820539744498"/>
    <n v="3.5339068875464101"/>
    <n v="3.5339068875464101"/>
  </r>
  <r>
    <x v="1"/>
    <s v="房建"/>
    <s v="非投资项目"/>
    <x v="13"/>
    <x v="0"/>
    <x v="0"/>
    <n v="0"/>
    <n v="2183.0206874677801"/>
    <n v="2248.5108479338901"/>
    <m/>
    <n v="0"/>
    <n v="112.425542396694"/>
    <n v="581.74"/>
    <n v="694.16554239669404"/>
    <n v="0.31798395057900197"/>
    <m/>
    <m/>
  </r>
  <r>
    <x v="5"/>
    <s v="房建"/>
    <s v="非投资项目"/>
    <x v="14"/>
    <x v="0"/>
    <x v="0"/>
    <n v="91.743118999999993"/>
    <n v="25.041645387605001"/>
    <n v="27.295393455451102"/>
    <n v="0.27295393551646102"/>
    <n v="7.5"/>
    <n v="2.0471545091588399"/>
    <n v="4.8628400000000003"/>
    <n v="6.9099945091588397"/>
    <n v="0.27594011504448201"/>
    <n v="0.92133260122117799"/>
    <n v="0.272953934554511"/>
  </r>
  <r>
    <x v="6"/>
    <s v="房建"/>
    <s v="非投资项目"/>
    <x v="15"/>
    <x v="1"/>
    <x v="0"/>
    <n v="369.17970500000001"/>
    <n v="4.5285110487068101"/>
    <n v="19.2200719729044"/>
    <n v="1.22664138558397E-2"/>
    <n v="22.212804999999999"/>
    <n v="1.0609479729043201"/>
    <m/>
    <n v="1.0609479729043201"/>
    <n v="0.23428185588887801"/>
    <n v="4.7762899503431502E-2"/>
    <n v="4.7762899503431502E-2"/>
  </r>
  <r>
    <x v="3"/>
    <s v="房建"/>
    <s v="投资项目"/>
    <x v="16"/>
    <x v="0"/>
    <x v="0"/>
    <n v="1314.9284475457"/>
    <n v="90.826422310455598"/>
    <n v="99.000783276273296"/>
    <n v="6.9073281120339405E-2"/>
    <n v="241.28936999999999"/>
    <n v="18.1666437311961"/>
    <m/>
    <n v="18.1666437311961"/>
    <n v="0.20001496556916401"/>
    <n v="7.5289863499565499E-2"/>
    <n v="7.5289863499565499E-2"/>
  </r>
  <r>
    <x v="3"/>
    <s v="基础设施"/>
    <s v="投资项目"/>
    <x v="17"/>
    <x v="1"/>
    <x v="0"/>
    <n v="781.74044500000002"/>
    <n v="6.3080686861954902"/>
    <n v="6.8757975609737896"/>
    <n v="8.0692622807759292E-3"/>
    <n v="153.377475"/>
    <n v="1.2376435609752801"/>
    <m/>
    <n v="1.2376435609752801"/>
    <n v="0.19620007684502999"/>
    <n v="8.0692654574948692E-3"/>
    <n v="8.0692654574948692E-3"/>
  </r>
  <r>
    <x v="3"/>
    <s v="基础设施"/>
    <s v="投资项目"/>
    <x v="18"/>
    <x v="1"/>
    <x v="0"/>
    <n v="9.9357469999999992"/>
    <n v="1.32849279965486E-3"/>
    <n v="1.4480531918058901E-3"/>
    <n v="1.3370839652568199E-4"/>
    <n v="1.9493940000000001"/>
    <n v="2.6064957452506002E-4"/>
    <m/>
    <n v="2.6064957452506002E-4"/>
    <n v="0.19619946347678799"/>
    <n v="1.33708000806948E-4"/>
    <n v="1.33708000806948E-4"/>
  </r>
  <r>
    <x v="3"/>
    <s v="房建"/>
    <s v="投资项目"/>
    <x v="16"/>
    <x v="1"/>
    <x v="0"/>
    <n v="5185.0715524543002"/>
    <n v="25475.935810576299"/>
    <n v="27768.769829723002"/>
    <n v="4.9133238669613997"/>
    <n v="858.64784899999995"/>
    <n v="4598.5082838021199"/>
    <m/>
    <n v="4598.5082838021199"/>
    <n v="0.18050399867521499"/>
    <n v="5.3555229762208603"/>
    <n v="5.3555229762208603"/>
  </r>
  <r>
    <x v="3"/>
    <s v="基础设施"/>
    <s v="非投资项目"/>
    <x v="19"/>
    <x v="1"/>
    <x v="0"/>
    <n v="2354.8206180000002"/>
    <n v="142.01805213454"/>
    <n v="160.112780017641"/>
    <n v="6.0309499181792799E-2"/>
    <n v="384.75649600000003"/>
    <n v="24.000905724644401"/>
    <n v="0"/>
    <n v="24.000905724644401"/>
    <n v="0.16899897839682601"/>
    <n v="6.23794685058272E-2"/>
    <n v="6.23794685058272E-2"/>
  </r>
  <r>
    <x v="0"/>
    <s v="房建"/>
    <s v="非投资项目"/>
    <x v="20"/>
    <x v="1"/>
    <x v="0"/>
    <n v="3486.2385330000002"/>
    <n v="2675.9967832439702"/>
    <n v="7418.3383043559097"/>
    <n v="0.76758855078720101"/>
    <n v="230.28"/>
    <n v="449.551301243968"/>
    <m/>
    <n v="449.551301243968"/>
    <n v="0.167993961748714"/>
    <n v="1.9521942906199801"/>
    <n v="1.9521942906199801"/>
  </r>
  <r>
    <x v="1"/>
    <s v="基础设施"/>
    <s v="非投资项目"/>
    <x v="21"/>
    <x v="1"/>
    <x v="0"/>
    <n v="62120.823957000001"/>
    <n v="10989.946194903199"/>
    <n v="11979.041352496501"/>
    <n v="0.17691243442795401"/>
    <n v="10262.61"/>
    <n v="1814.8247649032301"/>
    <m/>
    <n v="1814.8247649032301"/>
    <n v="0.16513500000071701"/>
    <n v="0.176838520113619"/>
    <n v="0.176838520113619"/>
  </r>
  <r>
    <x v="1"/>
    <s v="基础设施"/>
    <s v="投资项目"/>
    <x v="22"/>
    <x v="1"/>
    <x v="0"/>
    <n v="5424.1094569999996"/>
    <n v="2986.3672157801002"/>
    <n v="3255.14026520072"/>
    <n v="0.55057281558470295"/>
    <n v="886.84189600000002"/>
    <n v="488.27103978010803"/>
    <m/>
    <n v="488.27103978010803"/>
    <n v="0.16350000000001999"/>
    <n v="0.550572815721042"/>
    <n v="0.550572815721042"/>
  </r>
  <r>
    <x v="3"/>
    <s v="基础设施"/>
    <s v="非投资项目"/>
    <x v="19"/>
    <x v="0"/>
    <x v="0"/>
    <n v="0"/>
    <n v="4.4195803308164399"/>
    <n v="4.7621573259336296"/>
    <m/>
    <n v="0"/>
    <n v="0.71813332475079195"/>
    <n v="0"/>
    <n v="0.71813332475079195"/>
    <n v="0.16248903085739999"/>
    <m/>
    <m/>
  </r>
  <r>
    <x v="3"/>
    <s v="房建"/>
    <s v="投资项目"/>
    <x v="23"/>
    <x v="0"/>
    <x v="0"/>
    <n v="2110.5047420000001"/>
    <n v="410.42267178232999"/>
    <n v="447.360869458249"/>
    <n v="0.194466595414231"/>
    <n v="336.28921700000001"/>
    <n v="64.867326071446101"/>
    <m/>
    <n v="64.867326071446101"/>
    <n v="0.158050055543347"/>
    <n v="0.192891483854643"/>
    <n v="0.192891483854643"/>
  </r>
  <r>
    <x v="3"/>
    <s v="房建"/>
    <s v="投资项目"/>
    <x v="23"/>
    <x v="1"/>
    <x v="0"/>
    <n v="8442.0189680000003"/>
    <n v="556.25895516049604"/>
    <n v="606.32226328247896"/>
    <n v="6.5891696911488898E-2"/>
    <n v="1345.1568689999999"/>
    <n v="87.916728175959506"/>
    <m/>
    <n v="87.916728175959506"/>
    <n v="0.15805000056240501"/>
    <n v="6.5357974376116804E-2"/>
    <n v="6.5357974376116804E-2"/>
  </r>
  <r>
    <x v="3"/>
    <s v="房建"/>
    <s v="非投资项目"/>
    <x v="24"/>
    <x v="1"/>
    <x v="0"/>
    <n v="1376.1467889999999"/>
    <n v="2483.36619165621"/>
    <n v="2710.64640796712"/>
    <n v="1.8045794325914799"/>
    <n v="226.98065500000001"/>
    <n v="361.87129546361098"/>
    <m/>
    <n v="361.87129546361098"/>
    <n v="0.14571805667623799"/>
    <n v="1.59428254123071"/>
    <n v="1.59428254123071"/>
  </r>
  <r>
    <x v="3"/>
    <s v="房建"/>
    <s v="非投资项目"/>
    <x v="24"/>
    <x v="0"/>
    <x v="0"/>
    <n v="458.963438"/>
    <n v="72.798007109055007"/>
    <n v="79.3498251318276"/>
    <n v="0.15861395719511501"/>
    <n v="40.055410000000002"/>
    <n v="10.593201655099"/>
    <m/>
    <n v="10.593201655099"/>
    <n v="0.145514995200759"/>
    <n v="0.26446369304668199"/>
    <n v="0.26446369304668199"/>
  </r>
  <r>
    <x v="3"/>
    <s v="房建"/>
    <s v="非投资项目"/>
    <x v="25"/>
    <x v="1"/>
    <x v="0"/>
    <n v="897.98425229359998"/>
    <n v="-300.18470701947399"/>
    <n v="-327.20131580375499"/>
    <n v="-0.33428727313731099"/>
    <n v="130.67017799999999"/>
    <n v="-43.681375659801297"/>
    <m/>
    <n v="-43.681375659801297"/>
    <n v="0.14551499339693999"/>
    <n v="-0.33428725917708102"/>
    <n v="-0.33428725917708102"/>
  </r>
  <r>
    <x v="3"/>
    <s v="房建"/>
    <s v="非投资项目"/>
    <x v="25"/>
    <x v="0"/>
    <x v="0"/>
    <n v="1238.6490055045999"/>
    <n v="-7.9580787447925295E-13"/>
    <n v="-8.6743036465154401E-13"/>
    <n v="-6.42480533987155E-16"/>
    <n v="180.24200999999999"/>
    <n v="-1.15801953680981E-13"/>
    <m/>
    <n v="-1.15801953680981E-13"/>
    <n v="0.14551496334056499"/>
    <n v="-6.4248037225606397E-16"/>
    <n v="-6.4248037225606397E-16"/>
  </r>
  <r>
    <x v="1"/>
    <s v="房建"/>
    <s v="投资项目"/>
    <x v="26"/>
    <x v="1"/>
    <x v="0"/>
    <n v="4803.79816553"/>
    <n v="1236.5584859071901"/>
    <n v="1384.65423512181"/>
    <n v="0.25741266458283102"/>
    <n v="662.75471900000002"/>
    <n v="178.48193090720099"/>
    <m/>
    <n v="178.48193090720099"/>
    <n v="0.144337637840283"/>
    <n v="0.26930314608171302"/>
    <n v="0.26930314608171302"/>
  </r>
  <r>
    <x v="1"/>
    <s v="房建"/>
    <s v="投资项目"/>
    <x v="26"/>
    <x v="0"/>
    <x v="0"/>
    <n v="475.10091747000001"/>
    <n v="509.71080113301798"/>
    <n v="569.841614685943"/>
    <n v="1.0728474359664899"/>
    <n v="71.975280999999995"/>
    <n v="73.452584133017993"/>
    <m/>
    <n v="73.452584133017993"/>
    <n v="0.14410639125116201"/>
    <n v="1.02052514575133"/>
    <n v="1.02052514575133"/>
  </r>
  <r>
    <x v="1"/>
    <s v="房建"/>
    <s v="非投资项目"/>
    <x v="27"/>
    <x v="0"/>
    <x v="0"/>
    <m/>
    <n v="-9.4804925559541093"/>
    <n v="-9.4804925559541093"/>
    <m/>
    <m/>
    <n v="-1.36519092805739"/>
    <n v="0"/>
    <n v="-1.36519092805739"/>
    <n v="0.14399999999999999"/>
    <m/>
    <m/>
  </r>
  <r>
    <x v="1"/>
    <s v="房建"/>
    <s v="投资项目"/>
    <x v="28"/>
    <x v="1"/>
    <x v="0"/>
    <n v="1141.0729670000001"/>
    <n v="6.2735204670814904"/>
    <n v="6.9008725142109402"/>
    <n v="5.4979134976575897E-3"/>
    <n v="160.32189299999999"/>
    <n v="0.88952246708178995"/>
    <m/>
    <n v="0.88952246708178995"/>
    <n v="0.14179000000865599"/>
    <n v="5.5483530691705996E-3"/>
    <n v="5.5483530691705996E-3"/>
  </r>
  <r>
    <x v="1"/>
    <s v="房建"/>
    <s v="非投资项目"/>
    <x v="29"/>
    <x v="1"/>
    <x v="0"/>
    <m/>
    <n v="1259.4836914602899"/>
    <n v="1372.8374275387901"/>
    <m/>
    <m/>
    <n v="164.740491304655"/>
    <m/>
    <n v="164.740491304655"/>
    <n v="0.13080001942196601"/>
    <m/>
    <m/>
  </r>
  <r>
    <x v="1"/>
    <s v="房建"/>
    <s v="非投资项目"/>
    <x v="29"/>
    <x v="0"/>
    <x v="0"/>
    <m/>
    <n v="1280.4947987038099"/>
    <n v="1395.7395019216799"/>
    <m/>
    <m/>
    <n v="167.48874023060199"/>
    <m/>
    <n v="167.48874023060199"/>
    <n v="0.13080001605640501"/>
    <m/>
    <m/>
  </r>
  <r>
    <x v="1"/>
    <s v="其他专业"/>
    <s v="非投资项目"/>
    <x v="30"/>
    <x v="1"/>
    <x v="0"/>
    <n v="0"/>
    <n v="2.5941555147160698E-2"/>
    <n v="2.6719863756489701E-2"/>
    <m/>
    <n v="0"/>
    <n v="3.3854067379472399E-3"/>
    <m/>
    <n v="3.3854067379472399E-3"/>
    <n v="0.13050130259125101"/>
    <m/>
    <m/>
  </r>
  <r>
    <x v="2"/>
    <s v="房建"/>
    <s v="非投资项目"/>
    <x v="31"/>
    <x v="0"/>
    <x v="0"/>
    <m/>
    <n v="-593.52075635498602"/>
    <n v="-611.32474264983705"/>
    <m/>
    <m/>
    <n v="-73.358969117980394"/>
    <n v="0"/>
    <n v="-73.358969117980394"/>
    <n v="0.12359966914805599"/>
    <m/>
    <m/>
  </r>
  <r>
    <x v="1"/>
    <s v="房建"/>
    <s v="非投资项目"/>
    <x v="32"/>
    <x v="0"/>
    <x v="0"/>
    <n v="0"/>
    <n v="1.3829202369440801"/>
    <n v="1.5075287984362999"/>
    <m/>
    <n v="0"/>
    <n v="0.16944623694424099"/>
    <m/>
    <n v="0.16944623694424099"/>
    <n v="0.122527845364875"/>
    <m/>
    <m/>
  </r>
  <r>
    <x v="5"/>
    <s v="机电总包"/>
    <s v="非投资项目"/>
    <x v="33"/>
    <x v="0"/>
    <x v="0"/>
    <n v="1866.1423279999999"/>
    <n v="1719.46924411542"/>
    <n v="1874.2214761027701"/>
    <n v="0.92140305608855799"/>
    <n v="142.38666000000001"/>
    <n v="131.19550332719399"/>
    <n v="77.405603999999997"/>
    <n v="208.601107327194"/>
    <n v="0.12131714948731701"/>
    <n v="1.4650326605539701"/>
    <n v="0.92140305367928299"/>
  </r>
  <r>
    <x v="1"/>
    <s v="房建"/>
    <s v="非投资项目"/>
    <x v="34"/>
    <x v="0"/>
    <x v="0"/>
    <n v="0"/>
    <n v="422.55732622398801"/>
    <n v="461.01025873076702"/>
    <m/>
    <n v="0"/>
    <n v="50.711128460384401"/>
    <m/>
    <n v="50.711128460384401"/>
    <n v="0.120010056182303"/>
    <m/>
    <m/>
  </r>
  <r>
    <x v="1"/>
    <s v="房建"/>
    <s v="非投资项目"/>
    <x v="35"/>
    <x v="0"/>
    <x v="0"/>
    <n v="0"/>
    <n v="-8.3464778103397902E-5"/>
    <n v="-9.0976263569150206E-5"/>
    <m/>
    <n v="0"/>
    <n v="-1.00073889926065E-5"/>
    <m/>
    <n v="-1.00073889926065E-5"/>
    <n v="0.11989954589239001"/>
    <m/>
    <m/>
  </r>
  <r>
    <x v="1"/>
    <s v="房建"/>
    <s v="非投资项目"/>
    <x v="27"/>
    <x v="1"/>
    <x v="0"/>
    <m/>
    <n v="-8708.4299941335303"/>
    <n v="-8708.4299941335303"/>
    <m/>
    <m/>
    <n v="-1027.5947393077599"/>
    <n v="0"/>
    <n v="-1027.5947393077599"/>
    <n v="0.11799999999999999"/>
    <m/>
    <m/>
  </r>
  <r>
    <x v="1"/>
    <s v="房建"/>
    <s v="非投资项目"/>
    <x v="36"/>
    <x v="0"/>
    <x v="0"/>
    <n v="0"/>
    <n v="1090.1773084955701"/>
    <n v="1188.2932663136901"/>
    <m/>
    <n v="0"/>
    <n v="127.147379495565"/>
    <m/>
    <n v="127.147379495565"/>
    <n v="0.116630000005253"/>
    <m/>
    <m/>
  </r>
  <r>
    <x v="1"/>
    <s v="房建"/>
    <s v="非投资项目"/>
    <x v="34"/>
    <x v="1"/>
    <x v="0"/>
    <n v="0"/>
    <n v="1319.8594838735"/>
    <n v="1439.96661568635"/>
    <m/>
    <n v="0"/>
    <n v="149.61253136981099"/>
    <m/>
    <n v="149.61253136981099"/>
    <n v="0.113354893606349"/>
    <m/>
    <m/>
  </r>
  <r>
    <x v="1"/>
    <s v="房建"/>
    <s v="非投资项目"/>
    <x v="35"/>
    <x v="1"/>
    <x v="0"/>
    <n v="0"/>
    <n v="355.04808469754403"/>
    <n v="387.00250047955598"/>
    <m/>
    <n v="0"/>
    <n v="40.209559799825797"/>
    <m/>
    <n v="40.209559799825797"/>
    <n v="0.113251025798602"/>
    <m/>
    <m/>
  </r>
  <r>
    <x v="3"/>
    <s v="房建"/>
    <s v="非投资项目"/>
    <x v="37"/>
    <x v="0"/>
    <x v="0"/>
    <n v="1251.4818126881"/>
    <n v="30.1631656021897"/>
    <n v="32.8778505066972"/>
    <n v="2.4101960808684299E-2"/>
    <n v="140.503863"/>
    <n v="3.3864186021898099"/>
    <m/>
    <n v="3.3864186021898099"/>
    <n v="0.11227000000105999"/>
    <n v="2.4101960827865698E-2"/>
    <n v="2.4101960827865698E-2"/>
  </r>
  <r>
    <x v="3"/>
    <s v="房建"/>
    <s v="非投资项目"/>
    <x v="38"/>
    <x v="1"/>
    <x v="0"/>
    <n v="21039.885139999999"/>
    <n v="5802.8253680710404"/>
    <n v="6325.0796511751696"/>
    <n v="0.27580119042755602"/>
    <n v="2812.1479049999998"/>
    <n v="651.48320407104302"/>
    <m/>
    <n v="651.48320407104302"/>
    <n v="0.11226999999960501"/>
    <n v="0.23166747485532499"/>
    <n v="0.23166747485532499"/>
  </r>
  <r>
    <x v="1"/>
    <s v="房建"/>
    <s v="非投资项目"/>
    <x v="39"/>
    <x v="0"/>
    <x v="0"/>
    <n v="596.32556599999998"/>
    <n v="243.36724945420801"/>
    <n v="269.26051454207999"/>
    <n v="0.40811137963889998"/>
    <n v="64.999487000000002"/>
    <n v="26.926051454208"/>
    <m/>
    <n v="26.926051454208"/>
    <n v="0.11063958488495899"/>
    <n v="0.41425021483951002"/>
    <n v="0.41425021483951002"/>
  </r>
  <r>
    <x v="1"/>
    <s v="房建"/>
    <s v="非投资项目"/>
    <x v="40"/>
    <x v="0"/>
    <x v="0"/>
    <n v="11938.491690000001"/>
    <n v="2453.7253956715799"/>
    <n v="2674.5606812656902"/>
    <n v="0.20553060297615999"/>
    <n v="1311.7059670000001"/>
    <n v="269.59571667158099"/>
    <m/>
    <n v="269.59571667158099"/>
    <n v="0.10987199999932901"/>
    <n v="0.20553060171569801"/>
    <n v="0.20553060171569801"/>
  </r>
  <r>
    <x v="1"/>
    <s v="机电总包"/>
    <s v="非投资项目"/>
    <x v="41"/>
    <x v="0"/>
    <x v="0"/>
    <n v="4960.3781239999998"/>
    <n v="449.27167303610003"/>
    <n v="489.76145036099501"/>
    <n v="9.0572061606023602E-2"/>
    <n v="540.68121599999995"/>
    <n v="48.976145036099503"/>
    <m/>
    <n v="48.976145036099503"/>
    <n v="0.1090123147652"/>
    <n v="9.0582294310922601E-2"/>
    <n v="9.0582294310922601E-2"/>
  </r>
  <r>
    <x v="1"/>
    <s v="其他专业"/>
    <s v="非投资项目"/>
    <x v="42"/>
    <x v="0"/>
    <x v="0"/>
    <n v="0"/>
    <n v="9.4935918847719799E-14"/>
    <n v="1.03480286068387E-13"/>
    <m/>
    <n v="0"/>
    <n v="1.03480286068387E-14"/>
    <n v="0"/>
    <n v="1.03480286068387E-14"/>
    <n v="0.109000141700184"/>
    <m/>
    <m/>
  </r>
  <r>
    <x v="3"/>
    <s v="房建"/>
    <s v="非投资项目"/>
    <x v="43"/>
    <x v="0"/>
    <x v="0"/>
    <n v="0"/>
    <n v="143.09418280973699"/>
    <n v="155.972761111111"/>
    <m/>
    <n v="0"/>
    <n v="15.5972761111111"/>
    <m/>
    <n v="15.5972761111111"/>
    <n v="0.10900007117584801"/>
    <m/>
    <m/>
  </r>
  <r>
    <x v="4"/>
    <s v="房建"/>
    <s v="非投资项目"/>
    <x v="44"/>
    <x v="0"/>
    <x v="0"/>
    <n v="772.19605999999999"/>
    <n v="771.82201806762998"/>
    <n v="841.28628448838003"/>
    <n v="0.99951561274170497"/>
    <n v="84.169370000000001"/>
    <n v="84.1286284488381"/>
    <m/>
    <n v="84.1286284488381"/>
    <n v="0.109000036899007"/>
    <n v="0.99951595751326205"/>
    <n v="0.99951595751326205"/>
  </r>
  <r>
    <x v="3"/>
    <s v="房建"/>
    <s v="非投资项目"/>
    <x v="45"/>
    <x v="0"/>
    <x v="0"/>
    <n v="200"/>
    <n v="81.220849917856398"/>
    <n v="88.530754598871397"/>
    <n v="0.40610424958928198"/>
    <n v="21.8"/>
    <n v="8.8530754598871493"/>
    <m/>
    <n v="8.8530754598871493"/>
    <n v="0.10900003470587701"/>
    <n v="0.40610437889390599"/>
    <n v="0.40610437889390599"/>
  </r>
  <r>
    <x v="3"/>
    <s v="房建"/>
    <s v="非投资项目"/>
    <x v="46"/>
    <x v="0"/>
    <x v="0"/>
    <n v="840.73011699999995"/>
    <n v="-0.44563875335699599"/>
    <n v="-0.48574631229434101"/>
    <n v="-5.3006160282110604E-4"/>
    <n v="91.639583000000002"/>
    <n v="-4.8574631229434097E-2"/>
    <m/>
    <n v="-4.8574631229434097E-2"/>
    <n v="0.10900001596252901"/>
    <n v="-5.3006167901739696E-4"/>
    <n v="-5.3006167901739696E-4"/>
  </r>
  <r>
    <x v="3"/>
    <s v="房建"/>
    <s v="非投资项目"/>
    <x v="45"/>
    <x v="1"/>
    <x v="0"/>
    <n v="333.20888532100003"/>
    <n v="670.208298276562"/>
    <n v="730.52711444444003"/>
    <n v="2.0113758300019802"/>
    <n v="36.319768000000003"/>
    <n v="73.052711444444"/>
    <m/>
    <n v="73.052711444444"/>
    <n v="0.109000010343499"/>
    <n v="2.0113760485596699"/>
    <n v="2.0113760485596699"/>
  </r>
  <r>
    <x v="1"/>
    <s v="房建"/>
    <s v="非投资项目"/>
    <x v="47"/>
    <x v="0"/>
    <x v="0"/>
    <n v="1242.2018350000001"/>
    <n v="15.7439977555529"/>
    <n v="17.1609575555288"/>
    <n v="1.26742670248534E-2"/>
    <n v="145.4"/>
    <n v="1.71609575555288"/>
    <m/>
    <n v="1.71609575555288"/>
    <n v="0.109000000012552"/>
    <n v="1.18025842885343E-2"/>
    <n v="1.18025842885343E-2"/>
  </r>
  <r>
    <x v="5"/>
    <s v="机电总包"/>
    <s v="非投资项目"/>
    <x v="48"/>
    <x v="0"/>
    <x v="0"/>
    <n v="1449.590367"/>
    <n v="161.44240740703199"/>
    <n v="175.97222407032399"/>
    <n v="0.111371054252482"/>
    <n v="158.00534999999999"/>
    <n v="17.597222407032401"/>
    <m/>
    <n v="17.597222407032401"/>
    <n v="0.10899999999793"/>
    <n v="0.111371054252482"/>
    <n v="0.111371054252482"/>
  </r>
  <r>
    <x v="1"/>
    <s v="基础设施"/>
    <s v="非投资项目"/>
    <x v="49"/>
    <x v="0"/>
    <x v="0"/>
    <n v="3330.6889420000002"/>
    <n v="306.32240516144702"/>
    <n v="333.89142161447501"/>
    <n v="9.1969682697990995E-2"/>
    <n v="343.06096100000002"/>
    <n v="33.389142161447502"/>
    <m/>
    <n v="33.389142161447502"/>
    <n v="0.108999999996245"/>
    <n v="9.7327139946557506E-2"/>
    <n v="9.7327139946557506E-2"/>
  </r>
  <r>
    <x v="1"/>
    <s v="房建"/>
    <s v="非投资项目"/>
    <x v="50"/>
    <x v="0"/>
    <x v="0"/>
    <n v="1720.052451"/>
    <n v="1018.7467261338099"/>
    <n v="1110.4339313380699"/>
    <n v="0.592276546881771"/>
    <n v="187.60737800000001"/>
    <n v="111.043393133807"/>
    <m/>
    <n v="111.043393133807"/>
    <n v="0.10899999998549401"/>
    <n v="0.59189246349259705"/>
    <n v="0.59189246349259705"/>
  </r>
  <r>
    <x v="1"/>
    <s v="房建"/>
    <s v="非投资项目"/>
    <x v="51"/>
    <x v="0"/>
    <x v="0"/>
    <n v="3931.0258050000002"/>
    <n v="1821.3162733863801"/>
    <n v="1984.7533438637599"/>
    <n v="0.463318320391025"/>
    <n v="428.48181299999999"/>
    <n v="198.47533438637601"/>
    <m/>
    <n v="198.47533438637601"/>
    <n v="0.108973568888917"/>
    <n v="0.46320597132643399"/>
    <n v="0.46320597132643399"/>
  </r>
  <r>
    <x v="4"/>
    <s v="房建"/>
    <s v="非投资项目"/>
    <x v="52"/>
    <x v="1"/>
    <x v="0"/>
    <n v="15970.365242"/>
    <n v="1116.39166097321"/>
    <n v="1216.86691046346"/>
    <n v="6.9903952981440906E-2"/>
    <n v="1834.7472"/>
    <n v="121.32163097320699"/>
    <m/>
    <n v="121.32163097320699"/>
    <n v="0.108673000000238"/>
    <n v="6.6124439908237298E-2"/>
    <n v="6.6124439908237298E-2"/>
  </r>
  <r>
    <x v="3"/>
    <s v="房建"/>
    <s v="非投资项目"/>
    <x v="37"/>
    <x v="1"/>
    <x v="0"/>
    <n v="5335.2645698807"/>
    <n v="2885.7289122781299"/>
    <n v="3145.4445143819698"/>
    <n v="0.540878315307736"/>
    <n v="577.47303099999999"/>
    <n v="312.34264027812901"/>
    <m/>
    <n v="312.34264027812901"/>
    <n v="0.108236999999959"/>
    <n v="0.54087831554185495"/>
    <n v="0.54087831554185495"/>
  </r>
  <r>
    <x v="1"/>
    <s v="机电总包"/>
    <s v="非投资项目"/>
    <x v="53"/>
    <x v="0"/>
    <x v="0"/>
    <n v="77.073301999999998"/>
    <n v="240.34408534192599"/>
    <n v="253.822783419274"/>
    <n v="3.1183831379370002"/>
    <n v="8.4009900000000002"/>
    <n v="25.3822783419274"/>
    <m/>
    <n v="25.3822783419274"/>
    <n v="0.105608083951046"/>
    <n v="3.02134371567249"/>
    <n v="3.02134371567249"/>
  </r>
  <r>
    <x v="1"/>
    <s v="房建"/>
    <s v="非投资项目"/>
    <x v="54"/>
    <x v="1"/>
    <x v="0"/>
    <n v="0"/>
    <n v="-802.64602445440403"/>
    <n v="-826.72540637410805"/>
    <m/>
    <n v="0"/>
    <n v="-84.325991450158995"/>
    <n v="0"/>
    <n v="-84.325991450158995"/>
    <n v="0.105060000150726"/>
    <m/>
    <m/>
  </r>
  <r>
    <x v="1"/>
    <s v="房建"/>
    <s v="非投资项目"/>
    <x v="54"/>
    <x v="0"/>
    <x v="0"/>
    <n v="0"/>
    <n v="-1942.9801854084899"/>
    <n v="-2001.2695448090501"/>
    <m/>
    <n v="0"/>
    <n v="-204.12949357052301"/>
    <n v="0"/>
    <n v="-204.12949357052301"/>
    <n v="0.105059997576665"/>
    <m/>
    <m/>
  </r>
  <r>
    <x v="5"/>
    <s v="房建"/>
    <s v="非投资项目"/>
    <x v="55"/>
    <x v="0"/>
    <x v="0"/>
    <n v="1800"/>
    <n v="269.29017903682302"/>
    <n v="293.52629512445202"/>
    <n v="0.149605655020457"/>
    <n v="186.39"/>
    <n v="27.884998036822999"/>
    <m/>
    <n v="27.884998036822999"/>
    <n v="0.103549999990939"/>
    <n v="0.149605655007366"/>
    <n v="0.149605655007366"/>
  </r>
  <r>
    <x v="1"/>
    <s v="房建"/>
    <s v="非投资项目"/>
    <x v="6"/>
    <x v="0"/>
    <x v="0"/>
    <n v="2.1538400000000002"/>
    <n v="-54.680815785909502"/>
    <n v="-59.602068512368099"/>
    <n v="-25.387594150869901"/>
    <n v="0.22303000000000001"/>
    <n v="-5.6621965086749704"/>
    <n v="0"/>
    <n v="-5.6621965086749704"/>
    <n v="0.103549964046697"/>
    <n v="-25.387600361722502"/>
    <n v="-25.387600361722502"/>
  </r>
  <r>
    <x v="1"/>
    <s v="房建"/>
    <s v="非投资项目"/>
    <x v="56"/>
    <x v="0"/>
    <x v="0"/>
    <n v="0"/>
    <n v="-7782.3311768903905"/>
    <n v="-8015.80088984337"/>
    <m/>
    <n v="0"/>
    <n v="-801.58008898433695"/>
    <n v="0"/>
    <n v="-801.58008898433695"/>
    <n v="0.102999997142839"/>
    <m/>
    <m/>
  </r>
  <r>
    <x v="1"/>
    <s v="房建"/>
    <s v="非投资项目"/>
    <x v="56"/>
    <x v="1"/>
    <x v="0"/>
    <n v="0"/>
    <n v="-17580.659911675401"/>
    <n v="-18108.079173093502"/>
    <m/>
    <n v="0"/>
    <n v="-1810.8079173093499"/>
    <n v="0"/>
    <n v="-1810.8079173093499"/>
    <n v="0.102999996951581"/>
    <m/>
    <m/>
  </r>
  <r>
    <x v="1"/>
    <s v="房建"/>
    <s v="非投资项目"/>
    <x v="40"/>
    <x v="1"/>
    <x v="0"/>
    <n v="37139.909421999997"/>
    <n v="11056.640974441299"/>
    <n v="12051.7386620982"/>
    <n v="0.29770242164058403"/>
    <n v="3768.9208610000001"/>
    <n v="1122.0168694413401"/>
    <m/>
    <n v="1122.0168694413401"/>
    <n v="0.101478999999639"/>
    <n v="0.297702422211019"/>
    <n v="0.297702422211019"/>
  </r>
  <r>
    <x v="1"/>
    <s v="房建"/>
    <s v="非投资项目"/>
    <x v="57"/>
    <x v="0"/>
    <x v="0"/>
    <n v="397.74"/>
    <n v="207.88666442152601"/>
    <n v="226.59661625939501"/>
    <n v="0.52266974511370701"/>
    <n v="36.592080000000003"/>
    <n v="20.846888695864301"/>
    <m/>
    <n v="20.846888695864301"/>
    <n v="0.100280067285094"/>
    <n v="0.56971040443353704"/>
    <n v="0.56971040443353704"/>
  </r>
  <r>
    <x v="3"/>
    <s v="机电总包"/>
    <s v="非投资项目"/>
    <x v="58"/>
    <x v="0"/>
    <x v="0"/>
    <m/>
    <n v="-2.2610199877676001E-6"/>
    <n v="-2.2610199877676001E-6"/>
    <m/>
    <m/>
    <n v="-2.2610199877676001E-7"/>
    <n v="0"/>
    <n v="-2.2610199877676001E-7"/>
    <n v="0.1"/>
    <m/>
    <m/>
  </r>
  <r>
    <x v="1"/>
    <s v="房建"/>
    <s v="投资项目"/>
    <x v="59"/>
    <x v="0"/>
    <x v="0"/>
    <m/>
    <n v="-1.8778557372438099E-13"/>
    <n v="-2.0468701314889401E-13"/>
    <m/>
    <m/>
    <n v="-1.8421831183400499E-14"/>
    <m/>
    <n v="-1.8421831183400499E-14"/>
    <n v="9.8100353600318602E-2"/>
    <m/>
    <m/>
  </r>
  <r>
    <x v="0"/>
    <s v="房建"/>
    <s v="非投资项目"/>
    <x v="60"/>
    <x v="0"/>
    <x v="0"/>
    <n v="0"/>
    <n v="50.996527471891604"/>
    <n v="55.5863108992381"/>
    <m/>
    <n v="0"/>
    <n v="5.0027679809314298"/>
    <m/>
    <n v="5.0027679809314298"/>
    <n v="9.8100169343665E-2"/>
    <m/>
    <m/>
  </r>
  <r>
    <x v="4"/>
    <s v="房建"/>
    <s v="非投资项目"/>
    <x v="61"/>
    <x v="0"/>
    <x v="0"/>
    <n v="2752.29358"/>
    <n v="895.28028692410703"/>
    <n v="975.85598196081605"/>
    <n v="0.32528517067721702"/>
    <n v="270"/>
    <n v="87.827038376473496"/>
    <m/>
    <n v="87.827038376473496"/>
    <n v="9.8100047168712595E-2"/>
    <n v="0.32528532732027199"/>
    <n v="0.32528532732027199"/>
  </r>
  <r>
    <x v="3"/>
    <s v="房建"/>
    <s v="非投资项目"/>
    <x v="62"/>
    <x v="0"/>
    <x v="0"/>
    <n v="917.43119300000001"/>
    <n v="771.46511014946702"/>
    <n v="840.89712047545595"/>
    <n v="0.84089696975178796"/>
    <n v="90"/>
    <n v="75.680740842791096"/>
    <m/>
    <n v="75.680740842791096"/>
    <n v="9.8100017547298204E-2"/>
    <n v="0.84089712047545595"/>
    <n v="0.84089712047545595"/>
  </r>
  <r>
    <x v="1"/>
    <s v="房建"/>
    <s v="投资项目"/>
    <x v="59"/>
    <x v="1"/>
    <x v="0"/>
    <m/>
    <n v="478.26058231467402"/>
    <n v="521.30412659225499"/>
    <m/>
    <m/>
    <n v="46.917371393302901"/>
    <m/>
    <n v="46.917371393302901"/>
    <n v="9.8100017288134694E-2"/>
    <m/>
    <m/>
  </r>
  <r>
    <x v="1"/>
    <s v="房建"/>
    <s v="非投资项目"/>
    <x v="63"/>
    <x v="0"/>
    <x v="0"/>
    <n v="0"/>
    <n v="18.431124314955301"/>
    <n v="20.089925503301199"/>
    <m/>
    <n v="0"/>
    <n v="1.80809329529711"/>
    <m/>
    <n v="1.80809329529711"/>
    <n v="9.8100000000000007E-2"/>
    <m/>
    <m/>
  </r>
  <r>
    <x v="3"/>
    <s v="房建"/>
    <s v="非投资项目"/>
    <x v="64"/>
    <x v="0"/>
    <x v="0"/>
    <n v="314.80675658029998"/>
    <n v="254.75692651743501"/>
    <n v="277.685036147414"/>
    <n v="0.80924859836180996"/>
    <n v="30.882542999999998"/>
    <n v="24.991653253267199"/>
    <m/>
    <n v="24.991653253267199"/>
    <n v="9.8099995140100094E-2"/>
    <n v="0.809248553568507"/>
    <n v="0.809248553568507"/>
  </r>
  <r>
    <x v="1"/>
    <s v="房建"/>
    <s v="非投资项目"/>
    <x v="65"/>
    <x v="1"/>
    <x v="0"/>
    <n v="490.34662400000002"/>
    <n v="-4944.0905345452102"/>
    <n v="-5389.0362672521196"/>
    <n v="-10.082848117141699"/>
    <n v="48.124063"/>
    <n v="-485.013264052691"/>
    <m/>
    <n v="-485.013264052691"/>
    <n v="9.8099591960102706E-2"/>
    <n v="-10.078393922239901"/>
    <n v="-10.078393922239901"/>
  </r>
  <r>
    <x v="5"/>
    <s v="房建"/>
    <s v="非投资项目"/>
    <x v="14"/>
    <x v="1"/>
    <x v="0"/>
    <n v="2509.7614680000001"/>
    <n v="1199.58887564521"/>
    <n v="1307.55187438744"/>
    <n v="0.47796927753502699"/>
    <n v="176.44878"/>
    <n v="84.337095897989798"/>
    <n v="31.846321"/>
    <n v="116.18341689799"/>
    <n v="9.6852696166842694E-2"/>
    <n v="0.65845406750893798"/>
    <n v="0.47796927753192597"/>
  </r>
  <r>
    <x v="1"/>
    <s v="房建"/>
    <s v="非投资项目"/>
    <x v="66"/>
    <x v="1"/>
    <x v="0"/>
    <n v="0"/>
    <n v="-11947.7425785099"/>
    <n v="-12223.9699635742"/>
    <m/>
    <n v="0"/>
    <n v="-1131.9396186269801"/>
    <n v="0"/>
    <n v="-1131.9396186269801"/>
    <n v="9.4740877717181995E-2"/>
    <m/>
    <m/>
  </r>
  <r>
    <x v="1"/>
    <s v="房建"/>
    <s v="非投资项目"/>
    <x v="67"/>
    <x v="0"/>
    <x v="0"/>
    <n v="733.94495400000005"/>
    <n v="1469.1618476020701"/>
    <n v="1614.7026116520301"/>
    <n v="2.0017330177081298"/>
    <n v="68.8"/>
    <n v="138.86442460207499"/>
    <m/>
    <n v="138.86442460207499"/>
    <n v="9.4519487304088004E-2"/>
    <n v="2.0183782645650399"/>
    <n v="2.0183782645650399"/>
  </r>
  <r>
    <x v="1"/>
    <s v="机电总包"/>
    <s v="非投资项目"/>
    <x v="68"/>
    <x v="0"/>
    <x v="0"/>
    <n v="0"/>
    <n v="179.408842720574"/>
    <n v="184.79110800631199"/>
    <m/>
    <n v="0"/>
    <n v="16.631199720568102"/>
    <m/>
    <n v="16.631199720568102"/>
    <n v="9.2700000002067004E-2"/>
    <m/>
    <m/>
  </r>
  <r>
    <x v="6"/>
    <s v="房建"/>
    <s v="非投资项目"/>
    <x v="69"/>
    <x v="0"/>
    <x v="0"/>
    <n v="973.97333800000001"/>
    <n v="151.07394941230899"/>
    <n v="164.67060485069001"/>
    <n v="0.155110970206362"/>
    <n v="54.249341000000001"/>
    <n v="13.9970014123087"/>
    <m/>
    <n v="13.9970014123087"/>
    <n v="9.2649999995090299E-2"/>
    <n v="0.25801237681963102"/>
    <n v="0.25801237681963102"/>
  </r>
  <r>
    <x v="7"/>
    <s v="房建"/>
    <s v="非投资项目"/>
    <x v="70"/>
    <x v="0"/>
    <x v="0"/>
    <n v="4838.1777179999999"/>
    <n v="607.17355149939999"/>
    <n v="661.81917058117699"/>
    <n v="0.1254963308273"/>
    <n v="448.25716599999998"/>
    <n v="56.254629499399996"/>
    <m/>
    <n v="56.254629499399996"/>
    <n v="9.2649999922560206E-2"/>
    <n v="0.12549633060277701"/>
    <n v="0.12549633060277701"/>
  </r>
  <r>
    <x v="1"/>
    <s v="房建"/>
    <s v="非投资项目"/>
    <x v="71"/>
    <x v="0"/>
    <x v="0"/>
    <n v="538.19545400000004"/>
    <n v="940.31939514407702"/>
    <n v="1024.94814068406"/>
    <n v="1.74717082456827"/>
    <n v="49.805146000000001"/>
    <n v="87.018097144076904"/>
    <m/>
    <n v="87.018097144076904"/>
    <n v="9.2540999997925102E-2"/>
    <n v="1.74717080729122"/>
    <n v="1.74717080729122"/>
  </r>
  <r>
    <x v="1"/>
    <s v="基础设施"/>
    <s v="非投资项目"/>
    <x v="72"/>
    <x v="0"/>
    <x v="0"/>
    <n v="188.327687"/>
    <n v="339.47298225983701"/>
    <n v="370.02555065988503"/>
    <n v="1.8025654520985901"/>
    <n v="17.058534000000002"/>
    <n v="30.749123259836399"/>
    <m/>
    <n v="30.749123259836399"/>
    <n v="9.0578999999183105E-2"/>
    <n v="1.80256540566947"/>
    <n v="1.80256540566947"/>
  </r>
  <r>
    <x v="6"/>
    <s v="房建"/>
    <s v="非投资项目"/>
    <x v="73"/>
    <x v="0"/>
    <x v="0"/>
    <n v="1547.072132"/>
    <n v="140.06020760611199"/>
    <n v="152.665626287772"/>
    <n v="9.0532435242723697E-2"/>
    <n v="138.951831"/>
    <n v="12.579647606112401"/>
    <m/>
    <n v="12.579647606112401"/>
    <n v="8.98159999982997E-2"/>
    <n v="9.0532434985419102E-2"/>
    <n v="9.0532434985419102E-2"/>
  </r>
  <r>
    <x v="1"/>
    <s v="房建"/>
    <s v="非投资项目"/>
    <x v="74"/>
    <x v="0"/>
    <x v="0"/>
    <m/>
    <n v="686.732603076445"/>
    <n v="748.53853751761801"/>
    <m/>
    <m/>
    <n v="61.380160076444596"/>
    <m/>
    <n v="61.380160076444596"/>
    <n v="8.9380000019617503E-2"/>
    <m/>
    <m/>
  </r>
  <r>
    <x v="1"/>
    <s v="房建"/>
    <s v="非投资项目"/>
    <x v="75"/>
    <x v="0"/>
    <x v="0"/>
    <n v="1380.2716418532"/>
    <n v="1621.5448002211999"/>
    <n v="1796.32569564547"/>
    <n v="1.1748012137988"/>
    <n v="120.510137"/>
    <n v="143.885688221202"/>
    <m/>
    <n v="143.885688221202"/>
    <n v="8.8733711335988993E-2"/>
    <n v="1.19397165917422"/>
    <n v="1.19397165917422"/>
  </r>
  <r>
    <x v="1"/>
    <s v="其他专业"/>
    <s v="非投资项目"/>
    <x v="76"/>
    <x v="0"/>
    <x v="0"/>
    <n v="389.57828899999998"/>
    <n v="13.0424252563729"/>
    <n v="14.413111814891099"/>
    <n v="3.3478316488968603E-2"/>
    <n v="34.013691000000001"/>
    <n v="1.1544902563727799"/>
    <m/>
    <n v="1.1544902563727799"/>
    <n v="8.8518065749210395E-2"/>
    <n v="3.3941928159833601E-2"/>
    <n v="3.3941928159833601E-2"/>
  </r>
  <r>
    <x v="1"/>
    <s v="其他专业"/>
    <s v="非投资项目"/>
    <x v="76"/>
    <x v="1"/>
    <x v="0"/>
    <n v="285.549105"/>
    <n v="24.4386644060097"/>
    <n v="26.8734882148526"/>
    <n v="8.5584804778182394E-2"/>
    <n v="24.931007000000001"/>
    <n v="2.1525664060096998"/>
    <m/>
    <n v="2.1525664060096998"/>
    <n v="8.8080361931741305E-2"/>
    <n v="8.6340933040117404E-2"/>
    <n v="8.6340933040117404E-2"/>
  </r>
  <r>
    <x v="5"/>
    <s v="房建"/>
    <s v="非投资项目"/>
    <x v="77"/>
    <x v="0"/>
    <x v="0"/>
    <n v="1026.8698380000001"/>
    <n v="670.53630482405003"/>
    <n v="737.58993530063003"/>
    <n v="0.65299055441148302"/>
    <n v="89.669759999999997"/>
    <n v="59.007194824050501"/>
    <m/>
    <n v="59.007194824050501"/>
    <n v="8.7999999999305106E-2"/>
    <n v="0.658050103223767"/>
    <n v="0.658050103223767"/>
  </r>
  <r>
    <x v="3"/>
    <s v="其他专业"/>
    <s v="非投资项目"/>
    <x v="78"/>
    <x v="0"/>
    <x v="0"/>
    <n v="0"/>
    <n v="13.4766655701192"/>
    <n v="14.824332126489301"/>
    <m/>
    <n v="0"/>
    <n v="1.1859465701191401"/>
    <m/>
    <n v="1.1859465701191401"/>
    <n v="8.7999999996190195E-2"/>
    <m/>
    <m/>
  </r>
  <r>
    <x v="1"/>
    <s v="其他专业"/>
    <s v="非投资项目"/>
    <x v="79"/>
    <x v="0"/>
    <x v="0"/>
    <n v="85.163171000000006"/>
    <n v="10.0953027537893"/>
    <n v="11.104798913042501"/>
    <n v="0.118540709971794"/>
    <n v="7.4262290000000002"/>
    <n v="0.88838391304340103"/>
    <m/>
    <n v="0.88838391304340103"/>
    <n v="8.7999729647528002E-2"/>
    <n v="0.119627864026736"/>
    <n v="0.119627864026736"/>
  </r>
  <r>
    <x v="1"/>
    <s v="其他专业"/>
    <s v="非投资项目"/>
    <x v="80"/>
    <x v="1"/>
    <x v="0"/>
    <m/>
    <n v="156.87203967132101"/>
    <n v="171.820330681803"/>
    <m/>
    <m/>
    <n v="13.745626454544301"/>
    <n v="0"/>
    <n v="13.745626454544301"/>
    <n v="8.7623176719982598E-2"/>
    <m/>
    <m/>
  </r>
  <r>
    <x v="1"/>
    <s v="其他专业"/>
    <s v="非投资项目"/>
    <x v="80"/>
    <x v="0"/>
    <x v="0"/>
    <m/>
    <n v="4.4128589427451601"/>
    <n v="4.8333589863789204"/>
    <m/>
    <m/>
    <n v="0.38666871891031401"/>
    <n v="0"/>
    <n v="0.38666871891031401"/>
    <n v="8.7623176704074296E-2"/>
    <m/>
    <m/>
  </r>
  <r>
    <x v="4"/>
    <s v="房建"/>
    <s v="投资项目"/>
    <x v="81"/>
    <x v="0"/>
    <x v="0"/>
    <n v="917.13521700000001"/>
    <n v="387.42142314072697"/>
    <n v="424.06440175908898"/>
    <n v="0.422425631422162"/>
    <n v="79.974191000000005"/>
    <n v="33.9251521407271"/>
    <m/>
    <n v="33.9251521407271"/>
    <n v="8.75665363719553E-2"/>
    <n v="0.42420125438626999"/>
    <n v="0.42420125438626999"/>
  </r>
  <r>
    <x v="3"/>
    <s v="房建"/>
    <s v="非投资项目"/>
    <x v="82"/>
    <x v="0"/>
    <x v="0"/>
    <n v="1834.8623849999999"/>
    <n v="14.2497487949817"/>
    <n v="15.5692974372711"/>
    <n v="7.7661130946240896E-3"/>
    <n v="160"/>
    <n v="1.2455437949816901"/>
    <m/>
    <n v="1.2455437949816901"/>
    <n v="8.7408122971285807E-2"/>
    <n v="7.7846487186355702E-3"/>
    <n v="7.7846487186355702E-3"/>
  </r>
  <r>
    <x v="0"/>
    <s v="房建"/>
    <s v="非投资项目"/>
    <x v="83"/>
    <x v="0"/>
    <x v="0"/>
    <n v="0"/>
    <n v="-4.6435919352987801E-14"/>
    <n v="-5.0615504745154797E-14"/>
    <m/>
    <n v="0"/>
    <n v="-4.0492403796123903E-15"/>
    <m/>
    <n v="-4.0492403796123903E-15"/>
    <n v="8.7200607547610706E-2"/>
    <m/>
    <m/>
  </r>
  <r>
    <x v="1"/>
    <s v="机电总包"/>
    <s v="非投资项目"/>
    <x v="84"/>
    <x v="0"/>
    <x v="0"/>
    <n v="0"/>
    <n v="-1.18353587332702E-2"/>
    <n v="-1.2900577220402601E-2"/>
    <m/>
    <n v="0"/>
    <n v="-1.0320461776322099E-3"/>
    <m/>
    <n v="-1.0320461776322099E-3"/>
    <n v="8.7200244698205601E-2"/>
    <m/>
    <m/>
  </r>
  <r>
    <x v="1"/>
    <s v="其他专业"/>
    <s v="非投资项目"/>
    <x v="85"/>
    <x v="0"/>
    <x v="0"/>
    <m/>
    <n v="0.80797069692412804"/>
    <n v="0.88068989564979205"/>
    <m/>
    <m/>
    <n v="7.0455191651983398E-2"/>
    <m/>
    <n v="7.0455191651983398E-2"/>
    <n v="8.7200181789017797E-2"/>
    <m/>
    <m/>
  </r>
  <r>
    <x v="0"/>
    <s v="房建"/>
    <s v="非投资项目"/>
    <x v="86"/>
    <x v="1"/>
    <x v="0"/>
    <n v="0"/>
    <n v="16.028019742599199"/>
    <n v="17.470568134717102"/>
    <m/>
    <n v="0"/>
    <n v="1.3976454507773699"/>
    <m/>
    <n v="1.3976454507773699"/>
    <n v="8.7200132843779393E-2"/>
    <m/>
    <m/>
  </r>
  <r>
    <x v="1"/>
    <s v="其他专业"/>
    <s v="非投资项目"/>
    <x v="85"/>
    <x v="1"/>
    <x v="0"/>
    <m/>
    <n v="147.55500231125299"/>
    <n v="160.83516584298701"/>
    <m/>
    <m/>
    <n v="12.866813267438999"/>
    <m/>
    <n v="12.866813267438999"/>
    <n v="8.7200115657873001E-2"/>
    <m/>
    <m/>
  </r>
  <r>
    <x v="0"/>
    <s v="房建"/>
    <s v="非投资项目"/>
    <x v="87"/>
    <x v="1"/>
    <x v="0"/>
    <n v="784.34535100000005"/>
    <n v="96.490994911133498"/>
    <n v="105.17527610781799"/>
    <n v="0.12302105799200901"/>
    <n v="69.280083000000005"/>
    <n v="8.4140220886254706"/>
    <m/>
    <n v="8.4140220886254706"/>
    <n v="8.7200075990247899E-2"/>
    <n v="0.12144936501628401"/>
    <n v="0.12144936501628401"/>
  </r>
  <r>
    <x v="1"/>
    <s v="房建"/>
    <s v="非投资项目"/>
    <x v="88"/>
    <x v="0"/>
    <x v="0"/>
    <n v="0"/>
    <n v="537.30691168812405"/>
    <n v="585.66490502721103"/>
    <m/>
    <n v="0"/>
    <n v="46.853192402176902"/>
    <m/>
    <n v="46.853192402176902"/>
    <n v="8.7200055281202907E-2"/>
    <m/>
    <m/>
  </r>
  <r>
    <x v="1"/>
    <s v="房建"/>
    <s v="非投资项目"/>
    <x v="89"/>
    <x v="0"/>
    <x v="0"/>
    <n v="3044.4113630000002"/>
    <n v="1763.37694062485"/>
    <n v="1922.08167065217"/>
    <n v="0.57921769773162401"/>
    <n v="265.47267099999999"/>
    <n v="153.76653365217399"/>
    <m/>
    <n v="153.76653365217399"/>
    <n v="8.7200036537671097E-2"/>
    <n v="0.579217940110204"/>
    <n v="0.579217940110204"/>
  </r>
  <r>
    <x v="4"/>
    <s v="房建"/>
    <s v="非投资项目"/>
    <x v="90"/>
    <x v="0"/>
    <x v="0"/>
    <n v="4117.1600570000001"/>
    <n v="175.38623731122701"/>
    <n v="191.17106464828501"/>
    <n v="4.2598838734247198E-2"/>
    <n v="439.01635700000003"/>
    <n v="15.2936851718628"/>
    <m/>
    <n v="15.2936851718628"/>
    <n v="8.7200030095427594E-2"/>
    <n v="3.4836253656632697E-2"/>
    <n v="3.4836253656632697E-2"/>
  </r>
  <r>
    <x v="1"/>
    <s v="其他专业"/>
    <s v="非投资项目"/>
    <x v="79"/>
    <x v="1"/>
    <x v="0"/>
    <n v="560.47020999999995"/>
    <n v="59.750095627387203"/>
    <n v="65.127611540855298"/>
    <n v="0.106607085553017"/>
    <n v="48.873002"/>
    <n v="5.2102089232684197"/>
    <m/>
    <n v="5.2102089232684197"/>
    <n v="8.7200009783419602E-2"/>
    <n v="0.106607098194386"/>
    <n v="0.106607098194386"/>
  </r>
  <r>
    <x v="4"/>
    <s v="房建"/>
    <s v="非投资项目"/>
    <x v="90"/>
    <x v="1"/>
    <x v="0"/>
    <n v="5375.0703139999996"/>
    <n v="170.14435442746901"/>
    <n v="185.45736060715399"/>
    <n v="3.1654349522518402E-2"/>
    <n v="568.70613100000003"/>
    <n v="14.836588848572299"/>
    <m/>
    <n v="14.836588848572299"/>
    <n v="8.7200006714868994E-2"/>
    <n v="2.6088322315927899E-2"/>
    <n v="2.6088322315927899E-2"/>
  </r>
  <r>
    <x v="4"/>
    <s v="房建"/>
    <s v="非投资项目"/>
    <x v="91"/>
    <x v="0"/>
    <x v="0"/>
    <n v="1101.4492051376001"/>
    <n v="860.83652390776604"/>
    <n v="938.31181134707504"/>
    <n v="0.78154899916626197"/>
    <n v="96.046370999999994"/>
    <n v="75.064944907766005"/>
    <m/>
    <n v="75.064944907766005"/>
    <n v="8.7200000026728397E-2"/>
    <n v="0.78154899686700297"/>
    <n v="0.78154899686700297"/>
  </r>
  <r>
    <x v="8"/>
    <s v="房建"/>
    <s v="非投资项目"/>
    <x v="92"/>
    <x v="0"/>
    <x v="0"/>
    <m/>
    <n v="146.80105171113399"/>
    <n v="160.01314638917199"/>
    <m/>
    <m/>
    <n v="12.801051711133701"/>
    <m/>
    <n v="12.801051711133701"/>
    <n v="8.7200000013098494E-2"/>
    <m/>
    <m/>
  </r>
  <r>
    <x v="1"/>
    <s v="房建"/>
    <s v="非投资项目"/>
    <x v="93"/>
    <x v="0"/>
    <x v="0"/>
    <n v="92.368072999999995"/>
    <n v="246.44830850432001"/>
    <n v="268.62865630399602"/>
    <n v="2.6681113993178101"/>
    <n v="8.0544960000000003"/>
    <n v="21.490292504319701"/>
    <m/>
    <n v="21.490292504319701"/>
    <n v="8.7200000011130097E-2"/>
    <n v="2.6681113882631098"/>
    <n v="2.6681113882631098"/>
  </r>
  <r>
    <x v="4"/>
    <s v="房建"/>
    <s v="非投资项目"/>
    <x v="94"/>
    <x v="0"/>
    <x v="0"/>
    <n v="6486.2385320000003"/>
    <n v="23.0820420685003"/>
    <n v="25.159425856253499"/>
    <n v="3.5586175184006098E-3"/>
    <n v="565.6"/>
    <n v="2.0127540685002798"/>
    <m/>
    <n v="2.0127540685002798"/>
    <n v="8.7200000005504499E-2"/>
    <n v="3.5586175185648499E-3"/>
    <n v="3.5586175185648499E-3"/>
  </r>
  <r>
    <x v="3"/>
    <s v="房建"/>
    <s v="非投资项目"/>
    <x v="95"/>
    <x v="1"/>
    <x v="0"/>
    <n v="288.22715499999998"/>
    <n v="1200.25534181137"/>
    <n v="1308.27832264211"/>
    <n v="4.1642687754780399"/>
    <n v="25.133600000000001"/>
    <n v="104.662265811369"/>
    <m/>
    <n v="104.662265811369"/>
    <n v="8.7200000004513598E-2"/>
    <n v="4.1642369501929197"/>
    <n v="4.1642369501929197"/>
  </r>
  <r>
    <x v="3"/>
    <s v="房建"/>
    <s v="非投资项目"/>
    <x v="96"/>
    <x v="0"/>
    <x v="0"/>
    <n v="7160.9069870000003"/>
    <n v="620.50032208880805"/>
    <n v="676.345351110097"/>
    <n v="8.6651079704745698E-2"/>
    <n v="624.43108900000004"/>
    <n v="54.1076280888078"/>
    <m/>
    <n v="54.1076280888078"/>
    <n v="8.7200000004292899E-2"/>
    <n v="8.6651079745979506E-2"/>
    <n v="8.6651079745979506E-2"/>
  </r>
  <r>
    <x v="1"/>
    <s v="其他专业"/>
    <s v="非投资项目"/>
    <x v="97"/>
    <x v="0"/>
    <x v="0"/>
    <n v="0"/>
    <n v="961.74111087130302"/>
    <n v="1048.2978108912801"/>
    <m/>
    <n v="0"/>
    <n v="83.863824871302299"/>
    <m/>
    <n v="83.863824871302299"/>
    <n v="8.7200000003456998E-2"/>
    <m/>
    <m/>
  </r>
  <r>
    <x v="5"/>
    <s v="房建"/>
    <s v="非投资项目"/>
    <x v="98"/>
    <x v="0"/>
    <x v="0"/>
    <n v="5376.9267790000004"/>
    <n v="4591.1027114510698"/>
    <n v="5004.3019556383997"/>
    <n v="0.85385256302577495"/>
    <n v="468.86801500000001"/>
    <n v="400.34415645107202"/>
    <m/>
    <n v="400.34415645107202"/>
    <n v="8.7200000002730996E-2"/>
    <n v="0.85385256328707304"/>
    <n v="0.85385256328707304"/>
  </r>
  <r>
    <x v="1"/>
    <s v="房建"/>
    <s v="非投资项目"/>
    <x v="99"/>
    <x v="0"/>
    <x v="0"/>
    <n v="1742.65843"/>
    <n v="614.725698948434"/>
    <n v="670.05101185542105"/>
    <n v="0.352751685795611"/>
    <n v="151.95981499999999"/>
    <n v="53.604080948433698"/>
    <m/>
    <n v="53.604080948433698"/>
    <n v="8.72000000002119E-2"/>
    <n v="0.352751686019318"/>
    <n v="0.352751686019318"/>
  </r>
  <r>
    <x v="3"/>
    <s v="房建"/>
    <s v="非投资项目"/>
    <x v="100"/>
    <x v="0"/>
    <x v="0"/>
    <n v="8909.4655679999996"/>
    <n v="360.45054338302401"/>
    <n v="392.89109228781302"/>
    <n v="4.0457033099454302E-2"/>
    <n v="776.92539799999997"/>
    <n v="31.431287383025101"/>
    <m/>
    <n v="31.431287383025101"/>
    <n v="8.7200000000070305E-2"/>
    <n v="4.0455991609924302E-2"/>
    <n v="4.0455991609924302E-2"/>
  </r>
  <r>
    <x v="7"/>
    <s v="房建"/>
    <s v="非投资项目"/>
    <x v="101"/>
    <x v="0"/>
    <x v="0"/>
    <n v="366.97247700000003"/>
    <n v="179.31517418930801"/>
    <n v="195.45353986634601"/>
    <n v="0.48863384975137503"/>
    <n v="32"/>
    <n v="15.636283189307701"/>
    <m/>
    <n v="15.636283189307701"/>
    <n v="8.72E-2"/>
    <n v="0.48863384966586398"/>
    <n v="0.48863384966586398"/>
  </r>
  <r>
    <x v="1"/>
    <s v="房建"/>
    <s v="非投资项目"/>
    <x v="102"/>
    <x v="1"/>
    <x v="0"/>
    <n v="6911.1244247705999"/>
    <n v="1349.66004601084"/>
    <n v="1471.12945013538"/>
    <n v="0.19528805488922199"/>
    <n v="564.984422"/>
    <n v="117.69035601083"/>
    <m/>
    <n v="117.69035601083"/>
    <n v="8.7199999999025404E-2"/>
    <n v="0.20830725844478301"/>
    <n v="0.20830725844478301"/>
  </r>
  <r>
    <x v="5"/>
    <s v="房建"/>
    <s v="非投资项目"/>
    <x v="103"/>
    <x v="0"/>
    <x v="0"/>
    <n v="2039.8874174312"/>
    <n v="890.648833258889"/>
    <n v="970.80722823611302"/>
    <n v="0.43661666111969499"/>
    <n v="177.87818300000001"/>
    <n v="77.664578258888994"/>
    <m/>
    <n v="77.664578258888994"/>
    <n v="8.7199999998556002E-2"/>
    <n v="0.43661666062155002"/>
    <n v="0.43661666062155002"/>
  </r>
  <r>
    <x v="2"/>
    <s v="房建"/>
    <s v="非投资项目"/>
    <x v="104"/>
    <x v="0"/>
    <x v="0"/>
    <n v="1083.5068073299999"/>
    <n v="157.809781989155"/>
    <n v="172.012662364438"/>
    <n v="0.14564724551941999"/>
    <n v="94.481793999999994"/>
    <n v="13.761012989155001"/>
    <m/>
    <n v="13.761012989155001"/>
    <n v="8.7199999998103503E-2"/>
    <n v="0.145647244898367"/>
    <n v="0.145647244898367"/>
  </r>
  <r>
    <x v="5"/>
    <s v="基础设施"/>
    <s v="非投资项目"/>
    <x v="105"/>
    <x v="1"/>
    <x v="0"/>
    <n v="1474.24747"/>
    <n v="4.6776928133056499"/>
    <n v="5.0986851663206298"/>
    <n v="3.1729359612234199E-3"/>
    <n v="128.55437900000001"/>
    <n v="0.40789481330565103"/>
    <m/>
    <n v="0.40789481330565103"/>
    <n v="8.71999999968784E-2"/>
    <n v="3.1729359705875999E-3"/>
    <n v="3.1729359705875999E-3"/>
  </r>
  <r>
    <x v="1"/>
    <s v="房建"/>
    <s v="非投资项目"/>
    <x v="102"/>
    <x v="0"/>
    <x v="0"/>
    <n v="5202.2477064220002"/>
    <n v="2140.4601194045499"/>
    <n v="2333.1015300568902"/>
    <n v="0.41144909665916601"/>
    <n v="567.04499999999996"/>
    <n v="186.648122404552"/>
    <m/>
    <n v="186.648122404552"/>
    <n v="8.7199999996484201E-2"/>
    <n v="0.32915927731406103"/>
    <n v="0.32915927731406103"/>
  </r>
  <r>
    <x v="3"/>
    <s v="房建"/>
    <s v="非投资项目"/>
    <x v="106"/>
    <x v="0"/>
    <x v="0"/>
    <n v="2583.2010719999998"/>
    <n v="2146.6664000761798"/>
    <n v="2339.8663759522601"/>
    <n v="0.831010184744992"/>
    <n v="225.255134"/>
    <n v="187.18931007618099"/>
    <m/>
    <n v="187.18931007618099"/>
    <n v="8.7199999995126301E-2"/>
    <n v="0.83101018277426197"/>
    <n v="0.83101018277426197"/>
  </r>
  <r>
    <x v="5"/>
    <s v="房建"/>
    <s v="非投资项目"/>
    <x v="107"/>
    <x v="1"/>
    <x v="0"/>
    <n v="8829.8366979999992"/>
    <n v="6505.7128373720097"/>
    <n v="7091.2269921501002"/>
    <n v="0.73678744691230602"/>
    <n v="769.94431999999995"/>
    <n v="567.29815937200794"/>
    <m/>
    <n v="567.29815937200794"/>
    <n v="8.7199999992801605E-2"/>
    <n v="0.73680413587830296"/>
    <n v="0.73680413587830296"/>
  </r>
  <r>
    <x v="1"/>
    <s v="机电总包"/>
    <s v="非投资项目"/>
    <x v="108"/>
    <x v="0"/>
    <x v="0"/>
    <m/>
    <n v="144.94482142610801"/>
    <n v="157.98985532634799"/>
    <m/>
    <m/>
    <n v="12.6391884261079"/>
    <m/>
    <n v="12.6391884261079"/>
    <n v="8.7199999984485493E-2"/>
    <m/>
    <m/>
  </r>
  <r>
    <x v="1"/>
    <s v="房建"/>
    <s v="非投资项目"/>
    <x v="109"/>
    <x v="0"/>
    <x v="0"/>
    <n v="1937.8707868281001"/>
    <n v="586.978174832587"/>
    <n v="639.80621040733797"/>
    <n v="0.30289851047981903"/>
    <n v="168.98233300000001"/>
    <n v="51.184496832587101"/>
    <m/>
    <n v="51.184496832587101"/>
    <n v="8.7199999978168602E-2"/>
    <n v="0.30289850970744397"/>
    <n v="0.30289850970744397"/>
  </r>
  <r>
    <x v="4"/>
    <s v="房建"/>
    <s v="非投资项目"/>
    <x v="110"/>
    <x v="0"/>
    <x v="0"/>
    <n v="1604.9955050000001"/>
    <n v="678.60864700348304"/>
    <n v="739.68342504353097"/>
    <n v="0.42281030999116898"/>
    <n v="139.95560800000001"/>
    <n v="59.174674003482501"/>
    <m/>
    <n v="59.174674003482501"/>
    <n v="8.7199999977569997E-2"/>
    <n v="0.42281030999116898"/>
    <n v="0.42281030999116898"/>
  </r>
  <r>
    <x v="5"/>
    <s v="房建"/>
    <s v="非投资项目"/>
    <x v="107"/>
    <x v="0"/>
    <x v="0"/>
    <n v="0"/>
    <n v="524.61945002295295"/>
    <n v="571.83520028691805"/>
    <m/>
    <n v="0"/>
    <n v="45.746816022953404"/>
    <m/>
    <n v="45.746816022953404"/>
    <n v="8.7199999963691696E-2"/>
    <m/>
    <m/>
  </r>
  <r>
    <x v="1"/>
    <s v="房建"/>
    <s v="非投资项目"/>
    <x v="111"/>
    <x v="0"/>
    <x v="0"/>
    <n v="472.06978709999999"/>
    <n v="379.00732140700899"/>
    <n v="413.11798008761099"/>
    <n v="0.802862906637833"/>
    <n v="41.164484999999999"/>
    <n v="33.0494384070089"/>
    <m/>
    <n v="33.0494384070089"/>
    <n v="8.7199999948068901E-2"/>
    <n v="0.80286291464617898"/>
    <n v="0.80286291464617898"/>
  </r>
  <r>
    <x v="1"/>
    <s v="机电总包"/>
    <s v="非投资项目"/>
    <x v="112"/>
    <x v="0"/>
    <x v="0"/>
    <n v="1897.779593"/>
    <n v="312.85522697667898"/>
    <n v="341.01217632721699"/>
    <n v="0.16485329915584099"/>
    <n v="165.48638099999999"/>
    <n v="27.2809741061773"/>
    <m/>
    <n v="27.2809741061773"/>
    <n v="8.7199994610321394E-2"/>
    <n v="0.164853288478025"/>
    <n v="0.164853288478025"/>
  </r>
  <r>
    <x v="3"/>
    <s v="房建"/>
    <s v="非投资项目"/>
    <x v="43"/>
    <x v="1"/>
    <x v="0"/>
    <n v="1737.64284"/>
    <n v="683.87739275978504"/>
    <n v="745.42629340904898"/>
    <n v="0.39356614432905301"/>
    <n v="151.52245600000001"/>
    <n v="59.634103472723901"/>
    <m/>
    <n v="59.634103472723901"/>
    <n v="8.7199992431495205E-2"/>
    <n v="0.39356610925527702"/>
    <n v="0.39356610925527702"/>
  </r>
  <r>
    <x v="1"/>
    <s v="房建"/>
    <s v="非投资项目"/>
    <x v="67"/>
    <x v="1"/>
    <x v="0"/>
    <n v="1376.1467869999999"/>
    <n v="2249.0729173558898"/>
    <n v="2472.8394602011999"/>
    <n v="1.6343263223096101"/>
    <n v="118.5"/>
    <n v="195.35431735589501"/>
    <m/>
    <n v="195.35431735589501"/>
    <n v="8.6859930528869395E-2"/>
    <n v="1.64855964013413"/>
    <n v="1.64855964013413"/>
  </r>
  <r>
    <x v="9"/>
    <s v="房建"/>
    <s v="非投资项目"/>
    <x v="113"/>
    <x v="0"/>
    <x v="0"/>
    <n v="178.89908339999999"/>
    <n v="14.4850360587964"/>
    <n v="15.7886892660333"/>
    <n v="8.0967637080674004E-2"/>
    <n v="0"/>
    <n v="1.25204305879644"/>
    <m/>
    <n v="1.25204305879644"/>
    <n v="8.6436999791664706E-2"/>
    <m/>
    <m/>
  </r>
  <r>
    <x v="1"/>
    <s v="其他专业"/>
    <s v="非投资项目"/>
    <x v="42"/>
    <x v="1"/>
    <x v="0"/>
    <n v="0"/>
    <n v="61.991862081127501"/>
    <n v="67.571291674394601"/>
    <m/>
    <n v="0"/>
    <n v="5.3313749131097401"/>
    <n v="0"/>
    <n v="5.3313749131097401"/>
    <n v="8.6001206192720503E-2"/>
    <m/>
    <m/>
  </r>
  <r>
    <x v="1"/>
    <s v="房建"/>
    <s v="非投资项目"/>
    <x v="39"/>
    <x v="1"/>
    <x v="0"/>
    <n v="596.32556599999998"/>
    <n v="915.92448360785397"/>
    <n v="1013.11726883534"/>
    <n v="1.5359470326782101"/>
    <n v="50.309603000000003"/>
    <n v="78.415276607855304"/>
    <m/>
    <n v="78.415276607855304"/>
    <n v="8.5613255253288195E-2"/>
    <n v="1.5586542515124899"/>
    <n v="1.5586542515124899"/>
  </r>
  <r>
    <x v="3"/>
    <s v="房建"/>
    <s v="非投资项目"/>
    <x v="62"/>
    <x v="1"/>
    <x v="0"/>
    <n v="3910.279305"/>
    <n v="737.45071640304695"/>
    <n v="803.82124112220799"/>
    <n v="0.188592849482666"/>
    <n v="332.45194600000002"/>
    <n v="62.698056807532197"/>
    <m/>
    <n v="62.698056807532197"/>
    <n v="8.5019995794898898E-2"/>
    <n v="0.18859284044477301"/>
    <n v="0.18859284044477301"/>
  </r>
  <r>
    <x v="1"/>
    <s v="房建"/>
    <s v="非投资项目"/>
    <x v="47"/>
    <x v="1"/>
    <x v="0"/>
    <n v="6513.7614700000004"/>
    <n v="2735.6335894692002"/>
    <n v="2981.84061250586"/>
    <n v="0.41997755092330702"/>
    <n v="542.5"/>
    <n v="231.092647469204"/>
    <m/>
    <n v="231.092647469204"/>
    <n v="8.4474999999558903E-2"/>
    <n v="0.42597723035798002"/>
    <n v="0.42597723035798002"/>
  </r>
  <r>
    <x v="3"/>
    <s v="房建"/>
    <s v="非投资项目"/>
    <x v="114"/>
    <x v="1"/>
    <x v="0"/>
    <m/>
    <n v="290.20566550585602"/>
    <n v="316.32417540072998"/>
    <m/>
    <m/>
    <n v="24.356961505856201"/>
    <m/>
    <n v="24.356961505856201"/>
    <n v="8.3929999999826602E-2"/>
    <m/>
    <m/>
  </r>
  <r>
    <x v="6"/>
    <s v="房建"/>
    <s v="非投资项目"/>
    <x v="115"/>
    <x v="1"/>
    <x v="0"/>
    <n v="0"/>
    <n v="299.02263480384602"/>
    <n v="333.12857071795202"/>
    <m/>
    <n v="0"/>
    <n v="24.984642803846398"/>
    <m/>
    <n v="24.984642803846398"/>
    <n v="8.3554353068408596E-2"/>
    <m/>
    <m/>
  </r>
  <r>
    <x v="1"/>
    <s v="房建"/>
    <s v="非投资项目"/>
    <x v="36"/>
    <x v="1"/>
    <x v="0"/>
    <n v="5045.8664479999998"/>
    <n v="1368.66020980691"/>
    <n v="1491.83962854948"/>
    <n v="0.27124384363153298"/>
    <n v="417.44957699999998"/>
    <n v="113.230627806906"/>
    <m/>
    <n v="113.230627806906"/>
    <n v="8.2730999992233503E-2"/>
    <n v="0.27124384367721099"/>
    <n v="0.27124384367721099"/>
  </r>
  <r>
    <x v="9"/>
    <s v="房建"/>
    <s v="非投资项目"/>
    <x v="116"/>
    <x v="0"/>
    <x v="0"/>
    <n v="0"/>
    <n v="534.76930970693195"/>
    <n v="550.81319494097295"/>
    <m/>
    <n v="0"/>
    <n v="44.065055595277798"/>
    <m/>
    <n v="44.065055595277798"/>
    <n v="8.2400120566804194E-2"/>
    <m/>
    <m/>
  </r>
  <r>
    <x v="1"/>
    <s v="机电总包"/>
    <s v="非投资项目"/>
    <x v="117"/>
    <x v="0"/>
    <x v="0"/>
    <m/>
    <n v="106.13847319110501"/>
    <n v="109.322627388811"/>
    <m/>
    <m/>
    <n v="8.7458101911048907"/>
    <m/>
    <n v="8.7458101911048907"/>
    <n v="8.24000000014872E-2"/>
    <m/>
    <m/>
  </r>
  <r>
    <x v="1"/>
    <s v="机电总包"/>
    <s v="非投资项目"/>
    <x v="118"/>
    <x v="0"/>
    <x v="0"/>
    <m/>
    <n v="-1693.1352397558501"/>
    <n v="-1743.92929694804"/>
    <m/>
    <m/>
    <n v="-139.51434375584401"/>
    <m/>
    <n v="-139.51434375584401"/>
    <n v="8.2399999999977394E-2"/>
    <m/>
    <m/>
  </r>
  <r>
    <x v="1"/>
    <s v="机电总包"/>
    <s v="非投资项目"/>
    <x v="119"/>
    <x v="0"/>
    <x v="0"/>
    <n v="0"/>
    <n v="-498.77421316037697"/>
    <n v="-513.73743950469998"/>
    <m/>
    <n v="0"/>
    <n v="-41.098995160375999"/>
    <m/>
    <n v="-41.098995160375999"/>
    <n v="8.2399999991902104E-2"/>
    <m/>
    <m/>
  </r>
  <r>
    <x v="0"/>
    <s v="房建"/>
    <s v="非投资项目"/>
    <x v="120"/>
    <x v="0"/>
    <x v="0"/>
    <m/>
    <n v="1.2184433932262499"/>
    <n v="1.2549964741585"/>
    <m/>
    <m/>
    <n v="0.10039971793268"/>
    <n v="0"/>
    <n v="0.10039971793268"/>
    <n v="8.2399985498576994E-2"/>
    <m/>
    <m/>
  </r>
  <r>
    <x v="1"/>
    <s v="房建"/>
    <s v="非投资项目"/>
    <x v="121"/>
    <x v="1"/>
    <x v="0"/>
    <n v="0"/>
    <n v="333.50652732593102"/>
    <n v="363.52199242833802"/>
    <m/>
    <n v="0"/>
    <n v="27.445910428339499"/>
    <n v="0"/>
    <n v="27.445910428339499"/>
    <n v="8.2294972300548205E-2"/>
    <m/>
    <m/>
  </r>
  <r>
    <x v="0"/>
    <s v="房建"/>
    <s v="非投资项目"/>
    <x v="122"/>
    <x v="1"/>
    <x v="0"/>
    <n v="133.72546"/>
    <n v="-3.2037402568833397E-2"/>
    <n v="-3.4920929250638701E-2"/>
    <n v="-2.3957593841018301E-4"/>
    <n v="10.932055999999999"/>
    <n v="-2.6190696937979001E-3"/>
    <m/>
    <n v="-2.6190696937979001E-3"/>
    <n v="8.1750375617085203E-2"/>
    <n v="-2.3957704697066099E-4"/>
    <n v="-2.3957704697066099E-4"/>
  </r>
  <r>
    <x v="3"/>
    <s v="房建"/>
    <s v="非投资项目"/>
    <x v="123"/>
    <x v="0"/>
    <x v="0"/>
    <n v="386.37269800000001"/>
    <n v="10.429443239967201"/>
    <n v="11.3680983783789"/>
    <n v="2.6993220002224799E-2"/>
    <n v="31.585968000000001"/>
    <n v="0.85260737837841505"/>
    <m/>
    <n v="0.85260737837841505"/>
    <n v="8.1750037730786596E-2"/>
    <n v="2.6993232513197501E-2"/>
    <n v="2.6993232513197501E-2"/>
  </r>
  <r>
    <x v="1"/>
    <s v="房建"/>
    <s v="非投资项目"/>
    <x v="124"/>
    <x v="0"/>
    <x v="0"/>
    <n v="315.35189200000002"/>
    <n v="9.2052392618901404"/>
    <n v="10.033715102666999"/>
    <n v="2.9190372708752101E-2"/>
    <n v="25.780017000000001"/>
    <n v="0.75252863270002701"/>
    <m/>
    <n v="0.75252863270002701"/>
    <n v="8.1750035093113696E-2"/>
    <n v="2.9190385433028501E-2"/>
    <n v="2.9190385433028501E-2"/>
  </r>
  <r>
    <x v="1"/>
    <s v="房建"/>
    <s v="非投资项目"/>
    <x v="124"/>
    <x v="1"/>
    <x v="0"/>
    <n v="975.85656500000005"/>
    <n v="375.48710331250697"/>
    <n v="409.280936485621"/>
    <n v="0.38477694036162702"/>
    <n v="79.776274000000001"/>
    <n v="30.696070236421601"/>
    <m/>
    <n v="30.696070236421601"/>
    <n v="8.1749998776586799E-2"/>
    <n v="0.38477693551370401"/>
    <n v="0.38477693551370401"/>
  </r>
  <r>
    <x v="1"/>
    <s v="房建"/>
    <s v="非投资项目"/>
    <x v="125"/>
    <x v="0"/>
    <x v="0"/>
    <n v="0"/>
    <n v="-1.1153949683966101E-2"/>
    <n v="-1.21577768470122E-2"/>
    <m/>
    <n v="0"/>
    <n v="-9.11833263525914E-4"/>
    <n v="0"/>
    <n v="-9.11833263525914E-4"/>
    <n v="8.1749809651434802E-2"/>
    <m/>
    <m/>
  </r>
  <r>
    <x v="1"/>
    <s v="房建"/>
    <s v="非投资项目"/>
    <x v="50"/>
    <x v="1"/>
    <x v="0"/>
    <n v="551.98661600000003"/>
    <n v="1513.39531698571"/>
    <n v="1649.60089553084"/>
    <n v="2.7417246598343401"/>
    <n v="45.004573000000001"/>
    <n v="123.39014698570701"/>
    <m/>
    <n v="123.39014698570701"/>
    <n v="8.1532000000811705E-2"/>
    <n v="2.7417246461977798"/>
    <n v="2.7417246461977798"/>
  </r>
  <r>
    <x v="1"/>
    <s v="其他专业"/>
    <s v="非投资项目"/>
    <x v="126"/>
    <x v="0"/>
    <x v="0"/>
    <n v="24.230523000000002"/>
    <n v="1022.2873153995"/>
    <n v="1114.2931737900701"/>
    <n v="42.1900639701214"/>
    <n v="1.975563"/>
    <n v="83.349129399497301"/>
    <m/>
    <n v="83.349129399497301"/>
    <n v="8.1532000000338001E-2"/>
    <n v="42.190063996692203"/>
    <n v="42.190063996692203"/>
  </r>
  <r>
    <x v="1"/>
    <s v="房建"/>
    <s v="非投资项目"/>
    <x v="127"/>
    <x v="0"/>
    <x v="0"/>
    <n v="770.97241799999995"/>
    <n v="355.99877179667101"/>
    <n v="388.038739999999"/>
    <n v="0.461752928490201"/>
    <n v="62.186635000000003"/>
    <n v="28.71486676"/>
    <m/>
    <n v="28.71486676"/>
    <n v="8.0660016367698095E-2"/>
    <n v="0.46175302394155798"/>
    <n v="0.46175302394155798"/>
  </r>
  <r>
    <x v="1"/>
    <s v="房建"/>
    <s v="非投资项目"/>
    <x v="128"/>
    <x v="1"/>
    <x v="0"/>
    <n v="250.310317"/>
    <n v="1083.6424306414001"/>
    <n v="1190.63458929021"/>
    <n v="4.3291960300677399"/>
    <n v="19.465907000000001"/>
    <n v="86.559134641398202"/>
    <m/>
    <n v="86.559134641398202"/>
    <n v="7.9877948845325897E-2"/>
    <n v="4.4467044171842698"/>
    <n v="4.4467044171842698"/>
  </r>
  <r>
    <x v="5"/>
    <s v="房建"/>
    <s v="非投资项目"/>
    <x v="129"/>
    <x v="1"/>
    <x v="0"/>
    <n v="715.33796114680001"/>
    <n v="2991.0128233672599"/>
    <n v="3260.2039774795098"/>
    <n v="4.1812583503498102"/>
    <n v="56.529581999999998"/>
    <n v="236.364788367264"/>
    <m/>
    <n v="236.364788367264"/>
    <n v="7.9025000000222695E-2"/>
    <n v="4.1812583784409396"/>
    <n v="4.1812583784409396"/>
  </r>
  <r>
    <x v="6"/>
    <s v="房建"/>
    <s v="非投资项目"/>
    <x v="130"/>
    <x v="0"/>
    <x v="0"/>
    <n v="5518.4268769999999"/>
    <n v="1412.6482756627699"/>
    <n v="1539.7866205085199"/>
    <n v="0.25598749555792399"/>
    <n v="434.89066800000001"/>
    <n v="111.326572662766"/>
    <m/>
    <n v="111.326572662766"/>
    <n v="7.8807000001847802E-2"/>
    <n v="0.25598749491393102"/>
    <n v="0.25598749491393102"/>
  </r>
  <r>
    <x v="1"/>
    <s v="房建"/>
    <s v="非投资项目"/>
    <x v="51"/>
    <x v="1"/>
    <x v="0"/>
    <n v="11812.093461"/>
    <n v="3906.9111594262399"/>
    <n v="4258.0032469010403"/>
    <n v="0.33075518512664098"/>
    <n v="929.58813099999998"/>
    <n v="307.427834426255"/>
    <m/>
    <n v="307.427834426255"/>
    <n v="7.8688207097957805E-2"/>
    <n v="0.33071402718485798"/>
    <n v="0.33071402718485798"/>
  </r>
  <r>
    <x v="1"/>
    <s v="基础设施"/>
    <s v="非投资项目"/>
    <x v="131"/>
    <x v="0"/>
    <x v="0"/>
    <n v="3466.1571279999998"/>
    <n v="17.532237883609302"/>
    <n v="19.4607840515608"/>
    <n v="5.0581197666955098E-3"/>
    <n v="264.46778899999998"/>
    <n v="1.3622548836092501"/>
    <m/>
    <n v="1.3622548836092501"/>
    <n v="7.7700000003012096E-2"/>
    <n v="5.1509293012967101E-3"/>
    <n v="5.1509293012967101E-3"/>
  </r>
  <r>
    <x v="1"/>
    <s v="其他专业"/>
    <s v="非投资项目"/>
    <x v="132"/>
    <x v="0"/>
    <x v="0"/>
    <n v="0"/>
    <n v="135.397905291575"/>
    <n v="150.291419688285"/>
    <m/>
    <n v="0"/>
    <n v="10.52039937818"/>
    <m/>
    <n v="10.52039937818"/>
    <n v="7.7699868070518596E-2"/>
    <m/>
    <m/>
  </r>
  <r>
    <x v="2"/>
    <s v="其他专业"/>
    <s v="非投资项目"/>
    <x v="133"/>
    <x v="0"/>
    <x v="0"/>
    <m/>
    <n v="1.6263172675699001E-4"/>
    <n v="1.79938695981489E-4"/>
    <m/>
    <m/>
    <n v="1.25957087187042E-5"/>
    <n v="0"/>
    <n v="1.25957087187042E-5"/>
    <n v="7.7449271245365298E-2"/>
    <m/>
    <m/>
  </r>
  <r>
    <x v="1"/>
    <s v="房建"/>
    <s v="非投资项目"/>
    <x v="134"/>
    <x v="0"/>
    <x v="0"/>
    <m/>
    <n v="0.32052501488006202"/>
    <n v="0.33014076201112202"/>
    <m/>
    <m/>
    <n v="2.4760557150834198E-2"/>
    <n v="0"/>
    <n v="2.4760557150834198E-2"/>
    <n v="7.7249999224239599E-2"/>
    <m/>
    <m/>
  </r>
  <r>
    <x v="1"/>
    <s v="房建"/>
    <s v="非投资项目"/>
    <x v="135"/>
    <x v="0"/>
    <x v="0"/>
    <n v="94.954127999999997"/>
    <n v="182.269171901124"/>
    <n v="201.113598587485"/>
    <n v="1.91954974196723"/>
    <n v="7.2450000000000001"/>
    <n v="14.0779519011239"/>
    <m/>
    <n v="14.0779519011239"/>
    <n v="7.7237152911194901E-2"/>
    <n v="1.94312655640082"/>
    <n v="1.94312655640082"/>
  </r>
  <r>
    <x v="2"/>
    <s v="房建"/>
    <s v="非投资项目"/>
    <x v="136"/>
    <x v="1"/>
    <x v="0"/>
    <n v="19841.871353999999"/>
    <n v="3391.29831197362"/>
    <n v="5141.6667774777998"/>
    <n v="0.17091625338503999"/>
    <n v="1100.846865"/>
    <n v="261.71083897362001"/>
    <m/>
    <n v="261.71083897362001"/>
    <n v="7.7171282175207107E-2"/>
    <n v="0.23773591704203101"/>
    <n v="0.23773591704203101"/>
  </r>
  <r>
    <x v="4"/>
    <s v="房建"/>
    <s v="非投资项目"/>
    <x v="12"/>
    <x v="0"/>
    <x v="0"/>
    <n v="561.73867299999995"/>
    <n v="270.89030129725001"/>
    <n v="295.27042853252698"/>
    <n v="0.48223544918234501"/>
    <n v="43.289267000000002"/>
    <n v="20.8756192972496"/>
    <m/>
    <n v="20.8756192972496"/>
    <n v="7.7063000030933901E-2"/>
    <n v="0.48223545335728701"/>
    <n v="0.48223545335728701"/>
  </r>
  <r>
    <x v="9"/>
    <s v="其他专业"/>
    <s v="非投资项目"/>
    <x v="137"/>
    <x v="1"/>
    <x v="0"/>
    <n v="200"/>
    <n v="96.163242994752906"/>
    <n v="104.817934862133"/>
    <n v="0.48081621497376398"/>
    <n v="14.14"/>
    <n v="7.4106279947528302"/>
    <m/>
    <n v="7.4106279947528302"/>
    <n v="7.7062999998421297E-2"/>
    <n v="0.524089674310667"/>
    <n v="0.524089674310667"/>
  </r>
  <r>
    <x v="1"/>
    <s v="房建"/>
    <s v="非投资项目"/>
    <x v="138"/>
    <x v="0"/>
    <x v="0"/>
    <n v="835.78568900000005"/>
    <n v="321.64601628252097"/>
    <n v="354.00578975029299"/>
    <n v="0.38484269414491101"/>
    <n v="63.770448000000002"/>
    <n v="24.780405282520501"/>
    <m/>
    <n v="24.780405282520501"/>
    <n v="7.7042475355125803E-2"/>
    <n v="0.38858759911049301"/>
    <n v="0.38858759911049301"/>
  </r>
  <r>
    <x v="1"/>
    <s v="基础设施"/>
    <s v="非投资项目"/>
    <x v="139"/>
    <x v="0"/>
    <x v="0"/>
    <n v="0"/>
    <n v="54.0605027276968"/>
    <n v="59.466598867315298"/>
    <m/>
    <n v="0"/>
    <n v="4.1626619207120701"/>
    <m/>
    <n v="4.1626619207120701"/>
    <n v="7.7000059390483905E-2"/>
    <m/>
    <m/>
  </r>
  <r>
    <x v="5"/>
    <s v="房建"/>
    <s v="非投资项目"/>
    <x v="140"/>
    <x v="0"/>
    <x v="0"/>
    <n v="700"/>
    <n v="-106.83212242803199"/>
    <n v="-117.51533468616699"/>
    <n v="-0.15261731775433099"/>
    <n v="0"/>
    <n v="-8.2260734280316896"/>
    <m/>
    <n v="-8.2260734280316896"/>
    <n v="7.7000000010046102E-2"/>
    <m/>
    <m/>
  </r>
  <r>
    <x v="8"/>
    <s v="房建"/>
    <s v="非投资项目"/>
    <x v="141"/>
    <x v="0"/>
    <x v="0"/>
    <n v="0"/>
    <n v="3.6201133504277099E-13"/>
    <n v="3.9821246855138602E-13"/>
    <m/>
    <n v="0"/>
    <n v="2.7874872798597E-14"/>
    <n v="0"/>
    <n v="2.7874872798597E-14"/>
    <n v="7.7000000000838703E-2"/>
    <m/>
    <m/>
  </r>
  <r>
    <x v="5"/>
    <s v="房建"/>
    <s v="非投资项目"/>
    <x v="142"/>
    <x v="0"/>
    <x v="0"/>
    <n v="613.42252699999995"/>
    <n v="394.34178650220599"/>
    <n v="433.77596431722299"/>
    <n v="0.64285507809889397"/>
    <n v="47.707206999999997"/>
    <n v="30.364317502205601"/>
    <m/>
    <n v="30.364317502205601"/>
    <n v="7.6999999851742301E-2"/>
    <n v="0.63647233639574896"/>
    <n v="0.63647233639574896"/>
  </r>
  <r>
    <x v="1"/>
    <s v="基础设施"/>
    <s v="非投资项目"/>
    <x v="139"/>
    <x v="1"/>
    <x v="0"/>
    <n v="401.22736500000002"/>
    <n v="159.52020202631601"/>
    <n v="175.472204336711"/>
    <n v="0.39758056389378199"/>
    <n v="30.894507000000001"/>
    <n v="12.2830543035698"/>
    <m/>
    <n v="12.2830543035698"/>
    <n v="7.69999921486023E-2"/>
    <n v="0.39758052470524302"/>
    <n v="0.39758052470524302"/>
  </r>
  <r>
    <x v="0"/>
    <s v="房建"/>
    <s v="非投资项目"/>
    <x v="143"/>
    <x v="0"/>
    <x v="0"/>
    <n v="0"/>
    <n v="-199.69746699645"/>
    <n v="-219.667088172045"/>
    <m/>
    <n v="0"/>
    <n v="-15.376696172043101"/>
    <m/>
    <n v="-15.376696172043101"/>
    <n v="7.6999956000025196E-2"/>
    <m/>
    <m/>
  </r>
  <r>
    <x v="2"/>
    <s v="房建"/>
    <s v="非投资项目"/>
    <x v="144"/>
    <x v="0"/>
    <x v="0"/>
    <n v="2568.8073394495"/>
    <n v="722.22282507190096"/>
    <n v="794.32728674144403"/>
    <n v="0.28115102833156602"/>
    <n v="196"/>
    <n v="55.6029100719011"/>
    <m/>
    <n v="55.6029100719011"/>
    <n v="7.6988580451421706E-2"/>
    <n v="0.28368831669337302"/>
    <n v="0.28368831669337302"/>
  </r>
  <r>
    <x v="5"/>
    <s v="房建"/>
    <s v="非投资项目"/>
    <x v="145"/>
    <x v="0"/>
    <x v="0"/>
    <n v="0"/>
    <n v="32.252816659493298"/>
    <n v="35.412509999999997"/>
    <m/>
    <n v="0"/>
    <n v="2.4788757000000001"/>
    <m/>
    <n v="2.4788757000000001"/>
    <n v="7.6857650175813905E-2"/>
    <m/>
    <m/>
  </r>
  <r>
    <x v="0"/>
    <s v="房建"/>
    <s v="非投资项目"/>
    <x v="146"/>
    <x v="0"/>
    <x v="0"/>
    <n v="506.94489600000003"/>
    <n v="473.76868063078001"/>
    <n v="519.39115186828599"/>
    <n v="0.93455656496200401"/>
    <n v="40.6"/>
    <n v="36.35738063078"/>
    <m/>
    <n v="36.35738063078"/>
    <n v="7.6740785360428401E-2"/>
    <n v="0.89550198597980402"/>
    <n v="0.89550198597980402"/>
  </r>
  <r>
    <x v="1"/>
    <s v="基础设施"/>
    <s v="非投资项目"/>
    <x v="147"/>
    <x v="1"/>
    <x v="0"/>
    <n v="6587.8387199999997"/>
    <n v="4376.5903190306899"/>
    <n v="4770.4834477306604"/>
    <n v="0.66434387741518497"/>
    <n v="504.08824299999998"/>
    <n v="334.887938030692"/>
    <m/>
    <n v="334.887938030692"/>
    <n v="7.6517999999794806E-2"/>
    <n v="0.66434387764662195"/>
    <n v="0.66434387764662195"/>
  </r>
  <r>
    <x v="5"/>
    <s v="房建"/>
    <s v="非投资项目"/>
    <x v="55"/>
    <x v="1"/>
    <x v="0"/>
    <n v="7344.9778859999997"/>
    <n v="3507.57102763494"/>
    <n v="3823.2524198992601"/>
    <n v="0.47754684657670599"/>
    <n v="526.17598299999997"/>
    <n v="268.00999463493798"/>
    <m/>
    <n v="268.00999463493798"/>
    <n v="7.64089999955469E-2"/>
    <n v="0.50935429075815197"/>
    <n v="0.50935429075815197"/>
  </r>
  <r>
    <x v="1"/>
    <s v="基础设施"/>
    <s v="非投资项目"/>
    <x v="49"/>
    <x v="1"/>
    <x v="0"/>
    <n v="10100.012306000001"/>
    <n v="4986.5913794809303"/>
    <n v="6343.4086080154502"/>
    <n v="0.49372131720261397"/>
    <n v="621.036203"/>
    <n v="380.60451648092697"/>
    <m/>
    <n v="380.60451648092697"/>
    <n v="7.6325587463824895E-2"/>
    <n v="0.61285399247638805"/>
    <n v="0.61285399247638805"/>
  </r>
  <r>
    <x v="0"/>
    <s v="房建"/>
    <s v="非投资项目"/>
    <x v="148"/>
    <x v="0"/>
    <x v="0"/>
    <n v="429.41463900000002"/>
    <n v="138.70221930625999"/>
    <n v="151.19568279569901"/>
    <n v="0.32300300620692202"/>
    <n v="32.764336999999998"/>
    <n v="10.5836977956989"/>
    <m/>
    <n v="10.5836977956989"/>
    <n v="7.6305179892829797E-2"/>
    <n v="0.32302493396093801"/>
    <n v="0.32302493396093801"/>
  </r>
  <r>
    <x v="4"/>
    <s v="房建"/>
    <s v="非投资项目"/>
    <x v="149"/>
    <x v="0"/>
    <x v="0"/>
    <n v="0"/>
    <n v="-1.08724969451483E-6"/>
    <n v="-1.18512464352302E-6"/>
    <m/>
    <n v="0"/>
    <n v="-8.2958725046611605E-8"/>
    <n v="0"/>
    <n v="-8.2958725046611605E-8"/>
    <n v="7.6301447096410499E-2"/>
    <m/>
    <m/>
  </r>
  <r>
    <x v="0"/>
    <s v="房建"/>
    <s v="非投资项目"/>
    <x v="150"/>
    <x v="0"/>
    <x v="0"/>
    <n v="0"/>
    <n v="-1.83746756324876E-13"/>
    <n v="-2.0028442461873899E-13"/>
    <m/>
    <n v="0"/>
    <n v="-1.40199097233117E-14"/>
    <n v="0"/>
    <n v="-1.40199097233117E-14"/>
    <n v="7.6300175326761296E-2"/>
    <m/>
    <m/>
  </r>
  <r>
    <x v="0"/>
    <s v="房建"/>
    <s v="非投资项目"/>
    <x v="151"/>
    <x v="0"/>
    <x v="0"/>
    <n v="0"/>
    <n v="2.7863485949589202"/>
    <n v="3.0371268820158601"/>
    <m/>
    <n v="0"/>
    <n v="0.21259888174111"/>
    <n v="0"/>
    <n v="0.21259888174111"/>
    <n v="7.63001736845655E-2"/>
    <m/>
    <m/>
  </r>
  <r>
    <x v="0"/>
    <s v="房建"/>
    <s v="非投资项目"/>
    <x v="152"/>
    <x v="0"/>
    <x v="0"/>
    <n v="0"/>
    <n v="52.086405603160898"/>
    <n v="56.774255913978102"/>
    <m/>
    <n v="0"/>
    <n v="3.97419791397847"/>
    <m/>
    <n v="3.97419791397847"/>
    <n v="7.6300099190129006E-2"/>
    <m/>
    <m/>
  </r>
  <r>
    <x v="4"/>
    <s v="机电总包"/>
    <s v="非投资项目"/>
    <x v="153"/>
    <x v="0"/>
    <x v="0"/>
    <n v="250.61448799999999"/>
    <n v="269.05294392636898"/>
    <n v="293.268046338864"/>
    <n v="1.07357298484024"/>
    <n v="18.852246000000001"/>
    <n v="20.528763243720501"/>
    <m/>
    <n v="20.528763243720501"/>
    <n v="7.6300087797361305E-2"/>
    <n v="1.0889293107951401"/>
    <n v="1.0889293107951401"/>
  </r>
  <r>
    <x v="9"/>
    <s v="房建"/>
    <s v="非投资项目"/>
    <x v="154"/>
    <x v="0"/>
    <x v="0"/>
    <n v="0"/>
    <n v="248.14521351887501"/>
    <n v="270.47858742007497"/>
    <m/>
    <n v="0"/>
    <n v="18.9335011194052"/>
    <m/>
    <n v="18.9335011194052"/>
    <n v="7.6300085949330798E-2"/>
    <m/>
    <m/>
  </r>
  <r>
    <x v="3"/>
    <s v="房建"/>
    <s v="非投资项目"/>
    <x v="155"/>
    <x v="0"/>
    <x v="0"/>
    <n v="0"/>
    <n v="66.981628709911206"/>
    <n v="73.0100494623656"/>
    <m/>
    <n v="0"/>
    <n v="5.1107034623655903"/>
    <n v="0"/>
    <n v="5.1107034623655903"/>
    <n v="7.6300077510796205E-2"/>
    <m/>
    <m/>
  </r>
  <r>
    <x v="1"/>
    <s v="房建"/>
    <s v="非投资项目"/>
    <x v="156"/>
    <x v="0"/>
    <x v="0"/>
    <m/>
    <n v="1242.7942033618699"/>
    <n v="1354.6466627034199"/>
    <m/>
    <m/>
    <n v="94.825266389239502"/>
    <m/>
    <n v="94.825266389239502"/>
    <n v="7.6300055256718194E-2"/>
    <m/>
    <m/>
  </r>
  <r>
    <x v="0"/>
    <s v="房建"/>
    <s v="非投资项目"/>
    <x v="157"/>
    <x v="0"/>
    <x v="0"/>
    <n v="0"/>
    <n v="56.044905009019097"/>
    <n v="61.0889735726483"/>
    <m/>
    <n v="0"/>
    <n v="4.2762281500853803"/>
    <m/>
    <n v="4.2762281500853803"/>
    <n v="7.63000338638673E-2"/>
    <m/>
    <m/>
  </r>
  <r>
    <x v="1"/>
    <s v="房建"/>
    <s v="非投资项目"/>
    <x v="158"/>
    <x v="0"/>
    <x v="0"/>
    <n v="0"/>
    <n v="628.77222368423998"/>
    <n v="685.36190289708497"/>
    <m/>
    <n v="0"/>
    <n v="47.975333202795902"/>
    <m/>
    <n v="47.975333202795902"/>
    <n v="7.6300019936772004E-2"/>
    <m/>
    <m/>
  </r>
  <r>
    <x v="4"/>
    <s v="房建"/>
    <s v="非投资项目"/>
    <x v="159"/>
    <x v="0"/>
    <x v="0"/>
    <n v="94.339623000000003"/>
    <n v="217.27762977147401"/>
    <n v="236.83266904649301"/>
    <n v="2.3031428668256799"/>
    <n v="7"/>
    <n v="16.578286833254499"/>
    <m/>
    <n v="16.578286833254499"/>
    <n v="7.6300016944639504E-2"/>
    <n v="2.3683266904649298"/>
    <n v="2.3683266904649298"/>
  </r>
  <r>
    <x v="2"/>
    <s v="房建"/>
    <s v="非投资项目"/>
    <x v="160"/>
    <x v="0"/>
    <x v="0"/>
    <n v="186.03563299999999"/>
    <n v="109.706794004275"/>
    <n v="119.58042987052301"/>
    <n v="0.58970849957693405"/>
    <n v="12.328953"/>
    <n v="8.3706300909366007"/>
    <m/>
    <n v="8.3706300909366007"/>
    <n v="7.63000155725123E-2"/>
    <n v="0.67894087121076696"/>
    <n v="0.67894087121076696"/>
  </r>
  <r>
    <x v="8"/>
    <s v="房建"/>
    <s v="非投资项目"/>
    <x v="161"/>
    <x v="0"/>
    <x v="0"/>
    <n v="0"/>
    <n v="-3.6749415116061801E-13"/>
    <n v="-4.0056865286933698E-13"/>
    <m/>
    <n v="0"/>
    <n v="-2.8039805700853601E-14"/>
    <m/>
    <n v="-2.8039805700853601E-14"/>
    <n v="7.6300005353278105E-2"/>
    <m/>
    <m/>
  </r>
  <r>
    <x v="1"/>
    <s v="房建"/>
    <s v="投资项目"/>
    <x v="162"/>
    <x v="0"/>
    <x v="0"/>
    <n v="0"/>
    <n v="792.48038197891799"/>
    <n v="863.80361720430199"/>
    <m/>
    <n v="0"/>
    <n v="60.466253204301097"/>
    <n v="0"/>
    <n v="60.466253204301097"/>
    <n v="7.6300000074840599E-2"/>
    <m/>
    <m/>
  </r>
  <r>
    <x v="2"/>
    <s v="房建"/>
    <s v="非投资项目"/>
    <x v="163"/>
    <x v="0"/>
    <x v="0"/>
    <n v="0"/>
    <n v="-1.2603152736984899E-14"/>
    <n v="-1.3737436489876901E-14"/>
    <m/>
    <n v="0"/>
    <n v="-9.616205542913859E-16"/>
    <m/>
    <n v="-9.616205542913859E-16"/>
    <n v="7.6300000036454402E-2"/>
    <m/>
    <m/>
  </r>
  <r>
    <x v="2"/>
    <s v="房建"/>
    <s v="非投资项目"/>
    <x v="164"/>
    <x v="0"/>
    <x v="0"/>
    <n v="183.48623900000001"/>
    <n v="332.614928019481"/>
    <n v="362.55027170687299"/>
    <n v="1.8127513530836601"/>
    <n v="14"/>
    <n v="25.3785190194811"/>
    <m/>
    <n v="25.3785190194811"/>
    <n v="7.6300000034859206E-2"/>
    <n v="1.81275135853436"/>
    <n v="1.81275135853436"/>
  </r>
  <r>
    <x v="6"/>
    <s v="房建"/>
    <s v="非投资项目"/>
    <x v="165"/>
    <x v="0"/>
    <x v="0"/>
    <m/>
    <n v="44.319085202482697"/>
    <n v="48.307802892609601"/>
    <m/>
    <m/>
    <n v="3.3815462024826699"/>
    <m/>
    <n v="3.3815462024826699"/>
    <n v="7.63000000345955E-2"/>
    <m/>
    <m/>
  </r>
  <r>
    <x v="6"/>
    <s v="房建"/>
    <s v="非投资项目"/>
    <x v="166"/>
    <x v="0"/>
    <x v="0"/>
    <n v="27.542102850700001"/>
    <n v="42.5397953894526"/>
    <n v="46.3683769921807"/>
    <n v="1.54453694476606"/>
    <n v="2.106522"/>
    <n v="3.24578638945265"/>
    <m/>
    <n v="3.24578638945265"/>
    <n v="7.6300000029088405E-2"/>
    <n v="1.54082719736734"/>
    <n v="1.54082719736734"/>
  </r>
  <r>
    <x v="5"/>
    <s v="房建"/>
    <s v="非投资项目"/>
    <x v="167"/>
    <x v="0"/>
    <x v="0"/>
    <n v="458.71559600000001"/>
    <n v="165.784476566037"/>
    <n v="180.70507951481599"/>
    <n v="0.36141015917417602"/>
    <n v="35"/>
    <n v="12.6493555660371"/>
    <m/>
    <n v="12.6493555660371"/>
    <n v="7.6300000024420098E-2"/>
    <n v="0.36141015902963203"/>
    <n v="0.36141015902963203"/>
  </r>
  <r>
    <x v="0"/>
    <s v="房建"/>
    <s v="非投资项目"/>
    <x v="168"/>
    <x v="0"/>
    <x v="0"/>
    <n v="244.55282600000001"/>
    <n v="500.14234384440198"/>
    <n v="545.15515492003794"/>
    <n v="2.0451300932601102"/>
    <n v="18.659381"/>
    <n v="38.160860844402599"/>
    <m/>
    <n v="38.160860844402599"/>
    <n v="7.6300000018144298E-2"/>
    <n v="2.0451300525136702"/>
    <n v="2.0451300525136702"/>
  </r>
  <r>
    <x v="2"/>
    <s v="房建"/>
    <s v="非投资项目"/>
    <x v="136"/>
    <x v="0"/>
    <x v="0"/>
    <n v="3000.0000879999998"/>
    <n v="7.0393742558334598"/>
    <n v="7.6729179404790901"/>
    <n v="2.34645801644839E-3"/>
    <n v="228.92522199999999"/>
    <n v="0.53710425583353705"/>
    <m/>
    <n v="0.53710425583353705"/>
    <n v="7.6300000016115602E-2"/>
    <n v="2.3461995630762599E-3"/>
    <n v="2.3461995630762599E-3"/>
  </r>
  <r>
    <x v="3"/>
    <s v="房建"/>
    <s v="非投资项目"/>
    <x v="169"/>
    <x v="0"/>
    <x v="0"/>
    <n v="637.21272232000001"/>
    <n v="253.44318718564901"/>
    <n v="276.25307408070199"/>
    <n v="0.39773717364414601"/>
    <n v="48.619331000000003"/>
    <n v="19.337715185649099"/>
    <m/>
    <n v="19.337715185649099"/>
    <n v="7.6300000013352506E-2"/>
    <n v="0.39773717136603798"/>
    <n v="0.39773717136603798"/>
  </r>
  <r>
    <x v="8"/>
    <s v="房建"/>
    <s v="非投资项目"/>
    <x v="170"/>
    <x v="0"/>
    <x v="0"/>
    <n v="2545.3912580000001"/>
    <n v="2280.4271841813802"/>
    <n v="2485.6656311625602"/>
    <n v="0.89590438287793395"/>
    <n v="199.207032"/>
    <n v="173.99659418137901"/>
    <m/>
    <n v="173.99659418137901"/>
    <n v="7.6300000012427399E-2"/>
    <n v="0.87344604472285303"/>
    <n v="0.87344604472285303"/>
  </r>
  <r>
    <x v="5"/>
    <s v="房建"/>
    <s v="非投资项目"/>
    <x v="171"/>
    <x v="1"/>
    <x v="0"/>
    <n v="366.31013200000001"/>
    <n v="-525.92358450354095"/>
    <n v="-573.25670719342804"/>
    <n v="-1.43573310853313"/>
    <n v="27.949463000000002"/>
    <n v="-40.127969503540001"/>
    <m/>
    <n v="-40.127969503540001"/>
    <n v="7.6300000011256003E-2"/>
    <n v="-1.43573311242295"/>
    <n v="-1.43573311242295"/>
  </r>
  <r>
    <x v="1"/>
    <s v="房建"/>
    <s v="非投资项目"/>
    <x v="172"/>
    <x v="0"/>
    <x v="0"/>
    <n v="0"/>
    <n v="-1.00825221893071E-13"/>
    <n v="-1.098994918789E-13"/>
    <m/>
    <n v="0"/>
    <n v="-7.6929644315229996E-15"/>
    <m/>
    <n v="-7.6929644315229996E-15"/>
    <n v="7.6300000010728397E-2"/>
    <m/>
    <m/>
  </r>
  <r>
    <x v="1"/>
    <s v="房建"/>
    <s v="非投资项目"/>
    <x v="173"/>
    <x v="0"/>
    <x v="0"/>
    <n v="91.743099999999998"/>
    <n v="307.95549421130602"/>
    <n v="335.67148873293797"/>
    <n v="3.3567155918135101"/>
    <n v="7"/>
    <n v="23.4970042113057"/>
    <m/>
    <n v="23.4970042113057"/>
    <n v="7.6300000009686703E-2"/>
    <n v="3.3567148873293799"/>
    <n v="3.3567148873293799"/>
  </r>
  <r>
    <x v="4"/>
    <s v="房建"/>
    <s v="非投资项目"/>
    <x v="174"/>
    <x v="0"/>
    <x v="0"/>
    <n v="635.67335200000002"/>
    <n v="-5.0412610946354303E-14"/>
    <n v="-5.4949745936862398E-14"/>
    <n v="-7.9305842832238604E-17"/>
    <n v="48.501877"/>
    <n v="-3.8464822155803702E-15"/>
    <m/>
    <n v="-3.8464822155803702E-15"/>
    <n v="7.6300000007409594E-2"/>
    <n v="-7.9305842443589701E-17"/>
    <n v="-7.9305842443589701E-17"/>
  </r>
  <r>
    <x v="4"/>
    <s v="房建"/>
    <s v="非投资项目"/>
    <x v="175"/>
    <x v="0"/>
    <x v="0"/>
    <n v="4522.9357799999998"/>
    <n v="176.707736279356"/>
    <n v="192.611432562234"/>
    <n v="3.90692560926338E-2"/>
    <n v="345.1"/>
    <n v="13.4828002793564"/>
    <m/>
    <n v="13.4828002793564"/>
    <n v="7.6300000007025803E-2"/>
    <n v="3.90692560978163E-2"/>
    <n v="3.90692560978163E-2"/>
  </r>
  <r>
    <x v="5"/>
    <s v="机电总包"/>
    <s v="非投资项目"/>
    <x v="176"/>
    <x v="0"/>
    <x v="0"/>
    <n v="4665.1763620000002"/>
    <n v="215.82491176936301"/>
    <n v="235.249153848036"/>
    <n v="4.6262969504723403E-2"/>
    <n v="355.95295599999997"/>
    <n v="16.467440769362501"/>
    <m/>
    <n v="16.467440769362501"/>
    <n v="7.6300000006301993E-2"/>
    <n v="4.6262969563209598E-2"/>
    <n v="4.6262969563209598E-2"/>
  </r>
  <r>
    <x v="2"/>
    <s v="房建"/>
    <s v="非投资项目"/>
    <x v="177"/>
    <x v="0"/>
    <x v="0"/>
    <n v="279.55500338899998"/>
    <n v="119.80531557934199"/>
    <n v="130.58779399059699"/>
    <n v="0.42855722175229"/>
    <n v="21.330047"/>
    <n v="9.1411455793417904"/>
    <m/>
    <n v="9.1411455793417904"/>
    <n v="7.6300000005325302E-2"/>
    <n v="0.42855721693167298"/>
    <n v="0.42855721693167298"/>
  </r>
  <r>
    <x v="4"/>
    <s v="机电总包"/>
    <s v="非投资项目"/>
    <x v="178"/>
    <x v="0"/>
    <x v="0"/>
    <n v="439.63776300000001"/>
    <n v="103.72968604559"/>
    <n v="113.065357794123"/>
    <n v="0.23594353073257199"/>
    <n v="32.9"/>
    <n v="7.9145750455886299"/>
    <m/>
    <n v="7.9145750455886299"/>
    <n v="7.6300000002989907E-2"/>
    <n v="0.24056459105132599"/>
    <n v="0.24056459105132599"/>
  </r>
  <r>
    <x v="9"/>
    <s v="房建"/>
    <s v="非投资项目"/>
    <x v="179"/>
    <x v="0"/>
    <x v="0"/>
    <n v="2686.5688070000001"/>
    <n v="5685.59795281267"/>
    <n v="6197.3017687524898"/>
    <n v="2.1163046105495402"/>
    <n v="204.98519999999999"/>
    <n v="433.811123812674"/>
    <m/>
    <n v="433.811123812674"/>
    <n v="7.6300000002298293E-2"/>
    <n v="2.1163046103458898"/>
    <n v="2.1163046103458898"/>
  </r>
  <r>
    <x v="1"/>
    <s v="房建"/>
    <s v="非投资项目"/>
    <x v="180"/>
    <x v="0"/>
    <x v="0"/>
    <n v="2329.8750369999998"/>
    <n v="838.36378694579901"/>
    <n v="913.81652779712294"/>
    <n v="0.35983208267911898"/>
    <n v="177.769465"/>
    <n v="63.9671569457986"/>
    <m/>
    <n v="63.9671569457986"/>
    <n v="7.6300000002187798E-2"/>
    <n v="0.35983208334343902"/>
    <n v="0.35983208334343902"/>
  </r>
  <r>
    <x v="4"/>
    <s v="机电总包"/>
    <s v="非投资项目"/>
    <x v="181"/>
    <x v="0"/>
    <x v="0"/>
    <m/>
    <n v="399.823587745873"/>
    <n v="435.80771065532502"/>
    <m/>
    <m/>
    <n v="30.5065397458728"/>
    <m/>
    <n v="30.5065397458728"/>
    <n v="7.63000000021576E-2"/>
    <m/>
    <m/>
  </r>
  <r>
    <x v="9"/>
    <s v="房建"/>
    <s v="非投资项目"/>
    <x v="182"/>
    <x v="0"/>
    <x v="0"/>
    <n v="0"/>
    <n v="40.161235249631297"/>
    <n v="43.775746423304902"/>
    <m/>
    <n v="0"/>
    <n v="3.0643022496313401"/>
    <m/>
    <n v="3.0643022496313401"/>
    <n v="7.6300000002103199E-2"/>
    <m/>
    <m/>
  </r>
  <r>
    <x v="1"/>
    <s v="房建"/>
    <s v="非投资项目"/>
    <x v="183"/>
    <x v="1"/>
    <x v="0"/>
    <n v="8627.0112399999998"/>
    <n v="4090.6628927203801"/>
    <n v="4458.8225531481803"/>
    <n v="0.47416918547104803"/>
    <n v="658.24095799999998"/>
    <n v="312.11757872037299"/>
    <m/>
    <n v="312.11757872037299"/>
    <n v="7.6300000001419802E-2"/>
    <n v="0.47416918520037199"/>
    <n v="0.47416918520037199"/>
  </r>
  <r>
    <x v="1"/>
    <s v="房建"/>
    <s v="非投资项目"/>
    <x v="109"/>
    <x v="1"/>
    <x v="0"/>
    <n v="20088.646243951702"/>
    <n v="5361.9179636297804"/>
    <n v="5844.4905804254704"/>
    <n v="0.26691285706940798"/>
    <n v="1532.763708"/>
    <n v="409.11434062978299"/>
    <m/>
    <n v="409.11434062978299"/>
    <n v="7.6300000000900897E-2"/>
    <n v="0.26691285714456803"/>
    <n v="0.26691285714456803"/>
  </r>
  <r>
    <x v="4"/>
    <s v="房建"/>
    <s v="非投资项目"/>
    <x v="184"/>
    <x v="0"/>
    <x v="0"/>
    <n v="536.89668900000004"/>
    <n v="495.81099274696601"/>
    <n v="540.43398209951101"/>
    <n v="0.92347560136837803"/>
    <n v="40.965217000000003"/>
    <n v="37.830378746965799"/>
    <m/>
    <n v="37.830378746965799"/>
    <n v="7.6300000000750906E-2"/>
    <n v="0.92347560973412601"/>
    <n v="0.92347560973412601"/>
  </r>
  <r>
    <x v="1"/>
    <s v="房建"/>
    <s v="非投资项目"/>
    <x v="185"/>
    <x v="0"/>
    <x v="0"/>
    <n v="366.97247706420001"/>
    <n v="297.28667532748699"/>
    <n v="324.04247610696098"/>
    <n v="0.81010619026744801"/>
    <n v="28"/>
    <n v="22.6829733274873"/>
    <m/>
    <n v="22.6829733274873"/>
    <n v="7.6300000000000007E-2"/>
    <n v="0.81010619026740305"/>
    <n v="0.81010619026740305"/>
  </r>
  <r>
    <x v="4"/>
    <s v="房建"/>
    <s v="非投资项目"/>
    <x v="186"/>
    <x v="0"/>
    <x v="0"/>
    <n v="1230.833678"/>
    <n v="667.12580599761804"/>
    <n v="727.16712853740398"/>
    <n v="0.54201133583023298"/>
    <n v="93.912610000000001"/>
    <n v="50.901698997618297"/>
    <m/>
    <n v="50.901698997618297"/>
    <n v="7.6300000000000007E-2"/>
    <n v="0.54201133370287802"/>
    <n v="0.54201133370287802"/>
  </r>
  <r>
    <x v="4"/>
    <s v="房建"/>
    <s v="非投资项目"/>
    <x v="187"/>
    <x v="0"/>
    <x v="0"/>
    <n v="707.00313800000004"/>
    <n v="60.238774493883298"/>
    <n v="65.660264198332797"/>
    <n v="8.5202980377554305E-2"/>
    <n v="53.944338999999999"/>
    <n v="4.5962184938832999"/>
    <m/>
    <n v="4.5962184938832999"/>
    <n v="7.6300000000000007E-2"/>
    <n v="8.5202981055774896E-2"/>
    <n v="8.5202981055774896E-2"/>
  </r>
  <r>
    <x v="0"/>
    <s v="房建"/>
    <s v="非投资项目"/>
    <x v="188"/>
    <x v="0"/>
    <x v="0"/>
    <n v="10006.013854999999"/>
    <n v="2379.4308184473898"/>
    <n v="2593.5795921056001"/>
    <n v="0.237800072329341"/>
    <n v="766.61199999999997"/>
    <n v="181.550571447392"/>
    <m/>
    <n v="181.550571447392"/>
    <n v="7.62999999999395E-2"/>
    <n v="0.23682197962905899"/>
    <n v="0.23682197962905899"/>
  </r>
  <r>
    <x v="8"/>
    <s v="房建"/>
    <s v="非投资项目"/>
    <x v="189"/>
    <x v="1"/>
    <x v="0"/>
    <n v="3175.8589844037001"/>
    <n v="624.09944570713799"/>
    <n v="680.26839581624495"/>
    <n v="0.19651358853526699"/>
    <n v="242.31804099999999"/>
    <n v="47.618787707137201"/>
    <m/>
    <n v="47.618787707137201"/>
    <n v="7.6299999999491303E-2"/>
    <n v="0.19651358813658101"/>
    <n v="0.19651358813658101"/>
  </r>
  <r>
    <x v="0"/>
    <s v="机电总包"/>
    <s v="非投资项目"/>
    <x v="190"/>
    <x v="0"/>
    <x v="0"/>
    <n v="1750.877205"/>
    <n v="316.44945978112798"/>
    <n v="344.92991115897797"/>
    <n v="0.18073766616952899"/>
    <n v="133.59193200000001"/>
    <n v="24.145093781128399"/>
    <m/>
    <n v="24.145093781128399"/>
    <n v="7.6299999999457593E-2"/>
    <n v="0.18073766446560899"/>
    <n v="0.18073766446560899"/>
  </r>
  <r>
    <x v="6"/>
    <s v="房建"/>
    <s v="非投资项目"/>
    <x v="191"/>
    <x v="0"/>
    <x v="0"/>
    <n v="688.73312199999998"/>
    <n v="631.55752192215505"/>
    <n v="688.39769888793103"/>
    <n v="0.916984390250009"/>
    <n v="52.550336999999999"/>
    <n v="48.187838922155201"/>
    <m/>
    <n v="48.187838922155201"/>
    <n v="7.6299999999199994E-2"/>
    <n v="0.91698439388038799"/>
    <n v="0.91698439388038799"/>
  </r>
  <r>
    <x v="2"/>
    <s v="房建"/>
    <s v="非投资项目"/>
    <x v="164"/>
    <x v="1"/>
    <x v="0"/>
    <n v="5438.5321089999998"/>
    <n v="5241.20719496944"/>
    <n v="5712.9158424206098"/>
    <n v="0.96371724758156496"/>
    <n v="420"/>
    <n v="399.90410896944297"/>
    <m/>
    <n v="399.90410896944297"/>
    <n v="7.6299999998716797E-2"/>
    <n v="0.95215264040343495"/>
    <n v="0.95215264040343495"/>
  </r>
  <r>
    <x v="4"/>
    <s v="房建"/>
    <s v="非投资项目"/>
    <x v="192"/>
    <x v="0"/>
    <x v="0"/>
    <n v="3302.7522939999999"/>
    <n v="183.32888600155999"/>
    <n v="199.828485736565"/>
    <n v="5.5507912698935097E-2"/>
    <n v="252"/>
    <n v="13.987994001559599"/>
    <m/>
    <n v="13.987994001559599"/>
    <n v="7.6299999998039505E-2"/>
    <n v="5.5507912704601502E-2"/>
    <n v="5.5507912704601502E-2"/>
  </r>
  <r>
    <x v="2"/>
    <s v="房建"/>
    <s v="非投资项目"/>
    <x v="193"/>
    <x v="0"/>
    <x v="0"/>
    <n v="0"/>
    <n v="369.17356933972502"/>
    <n v="402.39919056747601"/>
    <m/>
    <n v="0"/>
    <n v="28.167943339723301"/>
    <m/>
    <n v="28.167943339723301"/>
    <n v="7.6299999997568299E-2"/>
    <m/>
    <m/>
  </r>
  <r>
    <x v="4"/>
    <s v="房建"/>
    <s v="非投资项目"/>
    <x v="194"/>
    <x v="0"/>
    <x v="0"/>
    <n v="8713.8737409999994"/>
    <n v="4631.0868160498103"/>
    <n v="5047.8846292829703"/>
    <n v="0.531461317170559"/>
    <n v="664.86856999999998"/>
    <n v="353.35192404980802"/>
    <m/>
    <n v="353.35192404980802"/>
    <n v="7.6299999996805798E-2"/>
    <n v="0.53146131430127297"/>
    <n v="0.53146131430127297"/>
  </r>
  <r>
    <x v="4"/>
    <s v="机电总包"/>
    <s v="非投资项目"/>
    <x v="195"/>
    <x v="0"/>
    <x v="0"/>
    <n v="1577.5465119999999"/>
    <n v="273.95464111619299"/>
    <n v="298.61055880275802"/>
    <n v="0.17365867759352199"/>
    <n v="120.366799"/>
    <n v="20.902739116193001"/>
    <m/>
    <n v="20.902739116193001"/>
    <n v="7.6299999996450193E-2"/>
    <n v="0.17365867739153801"/>
    <n v="0.17365867739153801"/>
  </r>
  <r>
    <x v="1"/>
    <s v="房建"/>
    <s v="非投资项目"/>
    <x v="183"/>
    <x v="0"/>
    <x v="0"/>
    <n v="4665.0418538782997"/>
    <n v="2712.4012135830899"/>
    <n v="2956.5173226155298"/>
    <n v="0.58143127083160495"/>
    <n v="355.94269300000002"/>
    <n v="206.95621258308699"/>
    <m/>
    <n v="206.95621258308699"/>
    <n v="7.6299999995095596E-2"/>
    <n v="0.58143127153079899"/>
    <n v="0.58143127153079899"/>
  </r>
  <r>
    <x v="3"/>
    <s v="房建"/>
    <s v="非投资项目"/>
    <x v="196"/>
    <x v="0"/>
    <x v="0"/>
    <n v="615.94014670000001"/>
    <n v="282.34232759344002"/>
    <n v="307.75313704914299"/>
    <n v="0.458392473856648"/>
    <n v="46.996232999999997"/>
    <n v="21.542719593440001"/>
    <m/>
    <n v="21.542719593440001"/>
    <n v="7.6299999993130904E-2"/>
    <n v="0.45839247569991498"/>
    <n v="0.45839247569991498"/>
  </r>
  <r>
    <x v="9"/>
    <s v="房建"/>
    <s v="非投资项目"/>
    <x v="197"/>
    <x v="0"/>
    <x v="0"/>
    <n v="2111.061197"/>
    <n v="1966.6585395540801"/>
    <n v="2143.6578079153701"/>
    <n v="0.93159712392462501"/>
    <n v="161.07396900000001"/>
    <n v="150.056046554076"/>
    <m/>
    <n v="150.056046554076"/>
    <n v="7.6299999992931994E-2"/>
    <n v="0.93159712575329701"/>
    <n v="0.93159712575329701"/>
  </r>
  <r>
    <x v="2"/>
    <s v="房建"/>
    <s v="非投资项目"/>
    <x v="198"/>
    <x v="0"/>
    <x v="0"/>
    <n v="0"/>
    <n v="-88.5677254512849"/>
    <n v="-96.538820732641597"/>
    <m/>
    <n v="0"/>
    <n v="-6.7577174512849103"/>
    <m/>
    <n v="-6.7577174512849103"/>
    <n v="7.6299999992682097E-2"/>
    <m/>
    <m/>
  </r>
  <r>
    <x v="8"/>
    <s v="房建"/>
    <s v="非投资项目"/>
    <x v="199"/>
    <x v="0"/>
    <x v="0"/>
    <n v="0"/>
    <n v="0.73727823635743095"/>
    <n v="0.80363327755157798"/>
    <m/>
    <n v="0"/>
    <n v="5.62543294286105E-2"/>
    <n v="0"/>
    <n v="5.62543294286105E-2"/>
    <n v="7.6299999992592293E-2"/>
    <m/>
    <m/>
  </r>
  <r>
    <x v="5"/>
    <s v="房建"/>
    <s v="非投资项目"/>
    <x v="200"/>
    <x v="0"/>
    <x v="0"/>
    <n v="354.8654765778"/>
    <n v="147.476677491196"/>
    <n v="160.749578445656"/>
    <n v="0.41558474189546402"/>
    <n v="27.076236000000002"/>
    <n v="11.252470491195901"/>
    <m/>
    <n v="11.252470491195901"/>
    <n v="7.6299999990627004E-2"/>
    <n v="0.41558473973989402"/>
    <n v="0.41558473973989402"/>
  </r>
  <r>
    <x v="3"/>
    <s v="房建"/>
    <s v="非投资项目"/>
    <x v="201"/>
    <x v="0"/>
    <x v="0"/>
    <n v="65.176884999999999"/>
    <n v="71.307998451762799"/>
    <n v="77.725718287804895"/>
    <n v="1.09406883209842"/>
    <n v="4.9729960000000002"/>
    <n v="5.4408002801463402"/>
    <n v="0"/>
    <n v="5.4408002801463402"/>
    <n v="7.6299999975835003E-2"/>
    <n v="1.0940689033625499"/>
    <n v="1.0940689033625499"/>
  </r>
  <r>
    <x v="1"/>
    <s v="房建"/>
    <s v="非投资项目"/>
    <x v="202"/>
    <x v="0"/>
    <x v="0"/>
    <n v="764.51084500000002"/>
    <n v="802.36100138518304"/>
    <n v="874.57349121690504"/>
    <n v="1.0495089855594999"/>
    <n v="58.332177000000001"/>
    <n v="61.220144385183303"/>
    <m/>
    <n v="61.220144385183303"/>
    <n v="7.62999999744427E-2"/>
    <n v="1.04950899372714"/>
    <n v="1.04950899372714"/>
  </r>
  <r>
    <x v="1"/>
    <s v="房建"/>
    <s v="非投资项目"/>
    <x v="203"/>
    <x v="0"/>
    <x v="0"/>
    <n v="1242.2276509999999"/>
    <n v="32.932301605567503"/>
    <n v="35.8962086509664"/>
    <n v="2.6510681499527702E-2"/>
    <n v="95.531538999999995"/>
    <n v="2.5127346055676498"/>
    <m/>
    <n v="2.5127346055676498"/>
    <n v="7.62999997893513E-2"/>
    <n v="2.63026706349581E-2"/>
    <n v="2.63026706349581E-2"/>
  </r>
  <r>
    <x v="9"/>
    <s v="房建"/>
    <s v="非投资项目"/>
    <x v="204"/>
    <x v="0"/>
    <x v="0"/>
    <n v="366.97247700000003"/>
    <n v="224.90847121821099"/>
    <n v="245.15023168873"/>
    <n v="0.61287558417687804"/>
    <n v="28"/>
    <n v="17.1605162182111"/>
    <m/>
    <n v="17.1605162182111"/>
    <n v="7.6299999396472501E-2"/>
    <n v="0.61287557922182401"/>
    <n v="0.61287557922182401"/>
  </r>
  <r>
    <x v="5"/>
    <s v="房建"/>
    <s v="非投资项目"/>
    <x v="205"/>
    <x v="0"/>
    <x v="0"/>
    <n v="106.7023449541"/>
    <n v="330.91977593475002"/>
    <n v="360.70250443881599"/>
    <n v="3.1013355524389099"/>
    <n v="8.1413890000000002"/>
    <n v="25.249175310717099"/>
    <m/>
    <n v="25.249175310717099"/>
    <n v="7.62999891420683E-2"/>
    <n v="3.1013350806253199"/>
    <n v="3.1013350806253199"/>
  </r>
  <r>
    <x v="1"/>
    <s v="其他专业"/>
    <s v="非投资项目"/>
    <x v="206"/>
    <x v="0"/>
    <x v="0"/>
    <n v="0"/>
    <n v="3.6872112862812298"/>
    <n v="4.0190589256565001"/>
    <m/>
    <n v="0"/>
    <n v="0.28133412479595499"/>
    <m/>
    <n v="0.28133412479595499"/>
    <n v="7.6299973869872001E-2"/>
    <m/>
    <m/>
  </r>
  <r>
    <x v="1"/>
    <s v="房建"/>
    <s v="非投资项目"/>
    <x v="207"/>
    <x v="0"/>
    <x v="0"/>
    <n v="0"/>
    <n v="46.169015560639501"/>
    <n v="50.324208355542602"/>
    <m/>
    <n v="0"/>
    <n v="3.5226945848879798"/>
    <m/>
    <n v="3.5226945848879798"/>
    <n v="7.6299971790847201E-2"/>
    <m/>
    <m/>
  </r>
  <r>
    <x v="4"/>
    <s v="房建"/>
    <s v="非投资项目"/>
    <x v="208"/>
    <x v="0"/>
    <x v="0"/>
    <n v="78.760043096800004"/>
    <n v="226.45513560070401"/>
    <n v="246.83591337485001"/>
    <n v="2.8752540843886898"/>
    <n v="6.0093909999999999"/>
    <n v="17.278513936239499"/>
    <m/>
    <n v="17.278513936239499"/>
    <n v="7.62999429904994E-2"/>
    <n v="2.8752520740020899"/>
    <n v="2.8752520740020899"/>
  </r>
  <r>
    <x v="3"/>
    <s v="房建"/>
    <s v="非投资项目"/>
    <x v="209"/>
    <x v="0"/>
    <x v="0"/>
    <n v="163.881021"/>
    <n v="601.36896793243204"/>
    <n v="655.49128924731201"/>
    <n v="3.66954613940581"/>
    <n v="12.504122000000001"/>
    <n v="45.884390247311799"/>
    <m/>
    <n v="45.884390247311799"/>
    <n v="7.6299896892031205E-2"/>
    <n v="3.6695411518947001"/>
    <n v="3.6695411518947001"/>
  </r>
  <r>
    <x v="9"/>
    <s v="房建"/>
    <s v="非投资项目"/>
    <x v="210"/>
    <x v="0"/>
    <x v="0"/>
    <n v="0"/>
    <n v="61.782304463250199"/>
    <n v="67.342569937883695"/>
    <m/>
    <n v="0"/>
    <n v="4.7139798956518604"/>
    <m/>
    <n v="4.7139798956518604"/>
    <n v="7.6299839195151098E-2"/>
    <m/>
    <m/>
  </r>
  <r>
    <x v="1"/>
    <s v="房建"/>
    <s v="非投资项目"/>
    <x v="211"/>
    <x v="0"/>
    <x v="0"/>
    <n v="405.80877099999998"/>
    <n v="242.52769236597001"/>
    <n v="264.35454062909201"/>
    <n v="0.59764034120881604"/>
    <n v="30.963208999999999"/>
    <n v="18.504817844036399"/>
    <m/>
    <n v="18.504817844036399"/>
    <n v="7.6299814109940703E-2"/>
    <n v="0.59763888956200895"/>
    <n v="0.59763888956200895"/>
  </r>
  <r>
    <x v="0"/>
    <s v="房建"/>
    <s v="非投资项目"/>
    <x v="60"/>
    <x v="1"/>
    <x v="0"/>
    <n v="491.51927999999998"/>
    <n v="986.43864840358003"/>
    <n v="1075.2139259353701"/>
    <n v="2.0069175076989398"/>
    <n v="42"/>
    <n v="75.264974815475597"/>
    <m/>
    <n v="75.264974815475597"/>
    <n v="7.6299701899638694E-2"/>
    <n v="1.7920232098922799"/>
    <n v="1.7920232098922799"/>
  </r>
  <r>
    <x v="5"/>
    <s v="房建"/>
    <s v="非投资项目"/>
    <x v="212"/>
    <x v="1"/>
    <x v="0"/>
    <n v="2301.8348620000002"/>
    <n v="749.90567696056996"/>
    <n v="817.39718783436399"/>
    <n v="0.32578604544593498"/>
    <n v="165.6"/>
    <n v="56.400405960571099"/>
    <m/>
    <n v="56.400405960571099"/>
    <n v="7.5209999995154903E-2"/>
    <n v="0.34058216159765198"/>
    <n v="0.34058216159765198"/>
  </r>
  <r>
    <x v="5"/>
    <s v="房建"/>
    <s v="非投资项目"/>
    <x v="212"/>
    <x v="0"/>
    <x v="0"/>
    <n v="478.49816700000002"/>
    <n v="713.43263334552603"/>
    <n v="777.64157022500899"/>
    <n v="1.49098300170819"/>
    <n v="38.423200000000001"/>
    <n v="53.657268345525601"/>
    <m/>
    <n v="53.657268345525601"/>
    <n v="7.5209999988238005E-2"/>
    <n v="1.39648098923373"/>
    <n v="1.39648098923373"/>
  </r>
  <r>
    <x v="1"/>
    <s v="基础设施"/>
    <s v="非投资项目"/>
    <x v="213"/>
    <x v="1"/>
    <x v="0"/>
    <n v="23832.946392999998"/>
    <n v="5500.96097710291"/>
    <n v="5996.0474650569704"/>
    <n v="0.230813298800462"/>
    <n v="1782.084734"/>
    <n v="411.32885610290799"/>
    <m/>
    <n v="411.32885610290799"/>
    <n v="7.4774000000184596E-2"/>
    <n v="0.23081329874795301"/>
    <n v="0.23081329874795301"/>
  </r>
  <r>
    <x v="4"/>
    <s v="机电总包"/>
    <s v="非投资项目"/>
    <x v="214"/>
    <x v="0"/>
    <x v="0"/>
    <n v="266.88349599999998"/>
    <n v="92.289565892683498"/>
    <n v="114.696989783823"/>
    <n v="0.34580469484213999"/>
    <n v="16.38"/>
    <n v="6.8818193870293802"/>
    <m/>
    <n v="6.8818193870293802"/>
    <n v="7.4567686178432402E-2"/>
    <n v="0.42013549371363701"/>
    <n v="0.42013549371363701"/>
  </r>
  <r>
    <x v="6"/>
    <s v="其他专业"/>
    <s v="非投资项目"/>
    <x v="215"/>
    <x v="1"/>
    <x v="0"/>
    <n v="295.92802"/>
    <n v="14.221946412528"/>
    <n v="15.5019001288219"/>
    <n v="4.8058802990429798E-2"/>
    <n v="22.030953"/>
    <n v="1.05877977879854"/>
    <m/>
    <n v="1.05877977879854"/>
    <n v="7.4446896935701196E-2"/>
    <n v="4.8058737123107501E-2"/>
    <n v="4.8058737123107501E-2"/>
  </r>
  <r>
    <x v="0"/>
    <s v="房建"/>
    <s v="非投资项目"/>
    <x v="168"/>
    <x v="1"/>
    <x v="0"/>
    <n v="2574.7274109999998"/>
    <n v="5370.0291401376999"/>
    <n v="6750.4800530914199"/>
    <n v="2.0856689982773902"/>
    <n v="165.86136500000001"/>
    <n v="398.95337113770302"/>
    <m/>
    <n v="398.95337113770302"/>
    <n v="7.4292589616650195E-2"/>
    <n v="2.4053423842116799"/>
    <n v="2.4053423842116799"/>
  </r>
  <r>
    <x v="0"/>
    <s v="房建"/>
    <s v="非投资项目"/>
    <x v="216"/>
    <x v="1"/>
    <x v="0"/>
    <n v="16211.687889999999"/>
    <n v="2509.8539049023402"/>
    <n v="2735.74075634982"/>
    <n v="0.154817556440284"/>
    <n v="1189.2407889999999"/>
    <n v="184.11535290234301"/>
    <m/>
    <n v="184.11535290234301"/>
    <n v="7.3357000000167899E-2"/>
    <n v="0.154817556381631"/>
    <n v="0.154817556381631"/>
  </r>
  <r>
    <x v="1"/>
    <s v="房建"/>
    <s v="非投资项目"/>
    <x v="207"/>
    <x v="1"/>
    <x v="0"/>
    <n v="0"/>
    <n v="699.03721310303104"/>
    <n v="761.95075908281694"/>
    <m/>
    <n v="0"/>
    <n v="51.050700858548701"/>
    <m/>
    <n v="51.050700858548701"/>
    <n v="7.30300188625643E-2"/>
    <m/>
    <m/>
  </r>
  <r>
    <x v="1"/>
    <s v="机电总包"/>
    <s v="非投资项目"/>
    <x v="217"/>
    <x v="0"/>
    <x v="0"/>
    <n v="92.596329999999995"/>
    <n v="0.67315190147723103"/>
    <n v="0.73373470837613197"/>
    <n v="7.2697470998821503E-3"/>
    <n v="6.7320310000000001"/>
    <n v="4.8940105048688003E-2"/>
    <n v="0"/>
    <n v="4.8940105048688003E-2"/>
    <n v="7.2702914366414198E-2"/>
    <n v="7.2697385155665499E-3"/>
    <n v="7.2697385155665499E-3"/>
  </r>
  <r>
    <x v="0"/>
    <s v="房建"/>
    <s v="非投资项目"/>
    <x v="218"/>
    <x v="1"/>
    <x v="0"/>
    <n v="450.22055499999999"/>
    <n v="-134.38975499412601"/>
    <n v="-146.48282579491701"/>
    <n v="-0.29849759968006401"/>
    <n v="32.634236999999999"/>
    <n v="-9.7411079153619902"/>
    <m/>
    <n v="-9.7411079153619902"/>
    <n v="7.2484006803850004E-2"/>
    <n v="-0.29849350899063398"/>
    <n v="-0.29849350899063398"/>
  </r>
  <r>
    <x v="0"/>
    <s v="房建"/>
    <s v="非投资项目"/>
    <x v="219"/>
    <x v="0"/>
    <x v="0"/>
    <n v="0"/>
    <n v="-5.23914837447121E-3"/>
    <n v="-5.3963250723426297E-3"/>
    <m/>
    <n v="0"/>
    <n v="-3.7774275506398402E-4"/>
    <m/>
    <n v="-3.7774275506398402E-4"/>
    <n v="7.2100030017208605E-2"/>
    <m/>
    <m/>
  </r>
  <r>
    <x v="0"/>
    <s v="房建"/>
    <s v="非投资项目"/>
    <x v="220"/>
    <x v="0"/>
    <x v="0"/>
    <n v="0"/>
    <n v="2.3571416643327299E-4"/>
    <n v="2.4278567409252599E-4"/>
    <m/>
    <n v="0"/>
    <n v="1.6994997186476801E-5"/>
    <m/>
    <n v="1.6994997186476801E-5"/>
    <n v="7.2100024549385203E-2"/>
    <m/>
    <m/>
  </r>
  <r>
    <x v="0"/>
    <s v="房建"/>
    <s v="非投资项目"/>
    <x v="219"/>
    <x v="1"/>
    <x v="0"/>
    <n v="0"/>
    <n v="280.204920936836"/>
    <n v="288.61111259514598"/>
    <m/>
    <n v="0"/>
    <n v="20.2027778816602"/>
    <m/>
    <n v="20.2027778816602"/>
    <n v="7.2100010999501099E-2"/>
    <m/>
    <m/>
  </r>
  <r>
    <x v="1"/>
    <s v="机电总包"/>
    <s v="非投资项目"/>
    <x v="221"/>
    <x v="0"/>
    <x v="0"/>
    <n v="343.48789900000003"/>
    <n v="65.555188059174199"/>
    <n v="67.521843702482997"/>
    <n v="0.19085152126181401"/>
    <n v="24.765477000000001"/>
    <n v="4.7265290591738101"/>
    <m/>
    <n v="4.7265290591738101"/>
    <n v="7.2100000001637604E-2"/>
    <n v="0.19085152525726901"/>
    <n v="0.19085152525726901"/>
  </r>
  <r>
    <x v="4"/>
    <s v="机电总包"/>
    <s v="非投资项目"/>
    <x v="222"/>
    <x v="0"/>
    <x v="0"/>
    <n v="0"/>
    <n v="-1116.24931237698"/>
    <n v="-1149.7367917700899"/>
    <m/>
    <n v="0"/>
    <n v="-80.481575423906506"/>
    <n v="0"/>
    <n v="-80.481575423906506"/>
    <n v="7.2100000001367001E-2"/>
    <m/>
    <m/>
  </r>
  <r>
    <x v="0"/>
    <s v="房建"/>
    <s v="非投资项目"/>
    <x v="223"/>
    <x v="0"/>
    <x v="0"/>
    <n v="522.04983300000004"/>
    <n v="385.37484658468799"/>
    <n v="396.93608482400998"/>
    <n v="0.73819551740894396"/>
    <n v="37.639792999999997"/>
    <n v="27.785525937680699"/>
    <m/>
    <n v="27.785525937680699"/>
    <n v="7.2099998699771697E-2"/>
    <n v="0.73819550329835004"/>
    <n v="0.73819550329835004"/>
  </r>
  <r>
    <x v="0"/>
    <s v="房建"/>
    <s v="非投资项目"/>
    <x v="224"/>
    <x v="0"/>
    <x v="0"/>
    <n v="0"/>
    <n v="1.0210904252361599E-6"/>
    <n v="1.05172309440833E-6"/>
    <m/>
    <n v="0"/>
    <n v="7.3620616608583105E-8"/>
    <m/>
    <n v="7.3620616608583105E-8"/>
    <n v="7.2099997012072398E-2"/>
    <m/>
    <m/>
  </r>
  <r>
    <x v="0"/>
    <s v="房建"/>
    <s v="非投资项目"/>
    <x v="224"/>
    <x v="1"/>
    <x v="0"/>
    <n v="0"/>
    <n v="1576.6260743344401"/>
    <n v="1623.92478475542"/>
    <m/>
    <n v="0"/>
    <n v="113.67473493287901"/>
    <m/>
    <n v="113.67473493287901"/>
    <n v="7.2099996811778005E-2"/>
    <m/>
    <m/>
  </r>
  <r>
    <x v="1"/>
    <s v="房建"/>
    <s v="非投资项目"/>
    <x v="225"/>
    <x v="0"/>
    <x v="0"/>
    <n v="0"/>
    <n v="1.2189004042242499"/>
    <n v="1.2554666759475499"/>
    <m/>
    <n v="0"/>
    <n v="8.78826673163286E-2"/>
    <m/>
    <n v="8.78826673163286E-2"/>
    <n v="7.2099957479512297E-2"/>
    <m/>
    <m/>
  </r>
  <r>
    <x v="0"/>
    <s v="房建"/>
    <s v="非投资项目"/>
    <x v="226"/>
    <x v="0"/>
    <x v="0"/>
    <n v="0"/>
    <n v="47.132944681526801"/>
    <n v="48.546891124564503"/>
    <m/>
    <n v="0"/>
    <n v="3.3982823787195202"/>
    <m/>
    <n v="3.3982823787195202"/>
    <n v="7.2099937775613507E-2"/>
    <m/>
    <m/>
  </r>
  <r>
    <x v="3"/>
    <s v="房建"/>
    <s v="非投资项目"/>
    <x v="100"/>
    <x v="1"/>
    <x v="0"/>
    <n v="7937.3234229999998"/>
    <n v="3098.23151735592"/>
    <n v="3377.0723538776401"/>
    <n v="0.390337063546909"/>
    <n v="571.05104700000004"/>
    <n v="222.88677535592399"/>
    <m/>
    <n v="222.88677535592399"/>
    <n v="7.1939999999141094E-2"/>
    <n v="0.39030972191864999"/>
    <n v="0.39030972191864999"/>
  </r>
  <r>
    <x v="1"/>
    <s v="机电总包"/>
    <s v="非投资项目"/>
    <x v="227"/>
    <x v="0"/>
    <x v="0"/>
    <n v="719.99354600000004"/>
    <n v="1090.6780166793901"/>
    <n v="1207.08933352911"/>
    <n v="1.51484415761609"/>
    <n v="51.011543000000003"/>
    <n v="78.460806679392206"/>
    <m/>
    <n v="78.460806679392206"/>
    <n v="7.1937643813770893E-2"/>
    <n v="1.5380990667032399"/>
    <n v="1.5380990667032399"/>
  </r>
  <r>
    <x v="5"/>
    <s v="房建"/>
    <s v="非投资项目"/>
    <x v="228"/>
    <x v="0"/>
    <x v="0"/>
    <n v="0"/>
    <n v="-4.4951469476868899"/>
    <n v="-4.6001401489449698"/>
    <m/>
    <n v="0"/>
    <n v="-0.32200981042614801"/>
    <n v="0"/>
    <n v="-0.32200981042614801"/>
    <n v="7.1634990840921897E-2"/>
    <m/>
    <m/>
  </r>
  <r>
    <x v="5"/>
    <s v="房建"/>
    <s v="非投资项目"/>
    <x v="228"/>
    <x v="1"/>
    <x v="0"/>
    <n v="0"/>
    <n v="-1966.5732284318699"/>
    <n v="-2012.5065029531299"/>
    <m/>
    <n v="0"/>
    <n v="-140.87545520671901"/>
    <n v="0"/>
    <n v="-140.87545520671901"/>
    <n v="7.1634990840921897E-2"/>
    <m/>
    <m/>
  </r>
  <r>
    <x v="1"/>
    <s v="机电总包"/>
    <s v="非投资项目"/>
    <x v="229"/>
    <x v="0"/>
    <x v="0"/>
    <m/>
    <n v="342.80555476557203"/>
    <n v="375.90647331650098"/>
    <m/>
    <m/>
    <n v="24.433920765572601"/>
    <m/>
    <n v="24.433920765572601"/>
    <n v="7.1276326844475296E-2"/>
    <m/>
    <m/>
  </r>
  <r>
    <x v="1"/>
    <s v="房建"/>
    <s v="非投资项目"/>
    <x v="32"/>
    <x v="1"/>
    <x v="0"/>
    <n v="0"/>
    <n v="190.75211778956199"/>
    <n v="208.008058300866"/>
    <m/>
    <n v="0"/>
    <n v="13.5205237895563"/>
    <m/>
    <n v="13.5205237895563"/>
    <n v="7.0880071719424495E-2"/>
    <m/>
    <m/>
  </r>
  <r>
    <x v="1"/>
    <s v="基础设施"/>
    <s v="非投资项目"/>
    <x v="230"/>
    <x v="0"/>
    <x v="0"/>
    <n v="0"/>
    <n v="289.07200341474697"/>
    <n v="315.10510921290597"/>
    <m/>
    <n v="0"/>
    <n v="20.4818320988389"/>
    <m/>
    <n v="20.4818320988389"/>
    <n v="7.0853738365844202E-2"/>
    <m/>
    <m/>
  </r>
  <r>
    <x v="5"/>
    <s v="机电总包"/>
    <s v="非投资项目"/>
    <x v="231"/>
    <x v="0"/>
    <x v="0"/>
    <n v="4223.5974150000002"/>
    <n v="2652.2636033068202"/>
    <n v="2890.9673277971601"/>
    <n v="0.62796316568604904"/>
    <n v="299.24187699999999"/>
    <n v="187.91287630681501"/>
    <m/>
    <n v="187.91287630681501"/>
    <n v="7.0850000004723301E-2"/>
    <n v="0.62796316541890695"/>
    <n v="0.62796316541890695"/>
  </r>
  <r>
    <x v="5"/>
    <s v="机电总包"/>
    <s v="非投资项目"/>
    <x v="232"/>
    <x v="0"/>
    <x v="0"/>
    <n v="1021.6024179999999"/>
    <n v="1496.88845611943"/>
    <n v="1631.60841722194"/>
    <n v="1.46523581947848"/>
    <n v="72.380531000000005"/>
    <n v="106.054547119426"/>
    <m/>
    <n v="106.054547119426"/>
    <n v="7.0850000002247907E-2"/>
    <n v="1.46523582590774"/>
    <n v="1.46523582590774"/>
  </r>
  <r>
    <x v="1"/>
    <s v="机电总包"/>
    <s v="非投资项目"/>
    <x v="233"/>
    <x v="0"/>
    <x v="0"/>
    <n v="5229.3578020000004"/>
    <n v="258.49191626795499"/>
    <n v="281.75618873776301"/>
    <n v="4.9430910267622703E-2"/>
    <n v="370.5"/>
    <n v="18.314152267954601"/>
    <m/>
    <n v="18.314152267954601"/>
    <n v="7.0850000001431407E-2"/>
    <n v="4.9430910304870603E-2"/>
    <n v="4.9430910304870603E-2"/>
  </r>
  <r>
    <x v="4"/>
    <s v="房建"/>
    <s v="非投资项目"/>
    <x v="184"/>
    <x v="1"/>
    <x v="0"/>
    <n v="5637.4152370000002"/>
    <n v="5081.50494968557"/>
    <n v="5538.8403951626497"/>
    <n v="0.90138915372672501"/>
    <n v="399.41086999999999"/>
    <n v="360.024625685572"/>
    <m/>
    <n v="360.024625685572"/>
    <n v="7.0850000000068802E-2"/>
    <n v="0.901389152692745"/>
    <n v="0.901389152692745"/>
  </r>
  <r>
    <x v="5"/>
    <s v="房建"/>
    <s v="非投资项目"/>
    <x v="200"/>
    <x v="1"/>
    <x v="0"/>
    <n v="4308.7237720460998"/>
    <n v="2461.2604574065299"/>
    <n v="2682.7738985620399"/>
    <n v="0.57122725605539104"/>
    <n v="305.273079"/>
    <n v="174.38030340653199"/>
    <m/>
    <n v="174.38030340653199"/>
    <n v="7.0849999999707397E-2"/>
    <n v="0.57122725651983397"/>
    <n v="0.57122725651983397"/>
  </r>
  <r>
    <x v="0"/>
    <s v="机电总包"/>
    <s v="非投资项目"/>
    <x v="234"/>
    <x v="0"/>
    <x v="0"/>
    <n v="481.17431199999999"/>
    <n v="917.23987515431304"/>
    <n v="999.791463912528"/>
    <n v="1.90625279088946"/>
    <n v="34.091200000000001"/>
    <n v="64.986445154314296"/>
    <m/>
    <n v="64.986445154314296"/>
    <n v="7.0849999999597901E-2"/>
    <n v="1.9062527911694001"/>
    <n v="1.9062527911694001"/>
  </r>
  <r>
    <x v="1"/>
    <s v="机电总包"/>
    <s v="非投资项目"/>
    <x v="235"/>
    <x v="0"/>
    <x v="0"/>
    <n v="3119.2660550000001"/>
    <n v="375.53753861007499"/>
    <n v="409.33591707806301"/>
    <n v="0.120392916791471"/>
    <n v="221"/>
    <n v="26.606834610074099"/>
    <m/>
    <n v="26.606834610074099"/>
    <n v="7.0849999998802496E-2"/>
    <n v="0.120392916787666"/>
    <n v="0.120392916787666"/>
  </r>
  <r>
    <x v="4"/>
    <s v="机电总包"/>
    <s v="非投资项目"/>
    <x v="236"/>
    <x v="0"/>
    <x v="0"/>
    <n v="4351.7759150000002"/>
    <n v="137.87406231462299"/>
    <n v="150.28272791728"/>
    <n v="3.1682252259218897E-2"/>
    <n v="324.06637599999999"/>
    <n v="9.7683773146231694"/>
    <m/>
    <n v="9.7683773146231694"/>
    <n v="7.08499999973317E-2"/>
    <n v="3.0143137449789501E-2"/>
    <n v="3.0143137449789501E-2"/>
  </r>
  <r>
    <x v="5"/>
    <s v="房建"/>
    <s v="非投资项目"/>
    <x v="237"/>
    <x v="1"/>
    <x v="0"/>
    <m/>
    <n v="1079.16926545455"/>
    <n v="1176.29449930078"/>
    <m/>
    <m/>
    <n v="76.459142454550701"/>
    <m/>
    <n v="76.459142454550701"/>
    <n v="7.0849999997308899E-2"/>
    <m/>
    <m/>
  </r>
  <r>
    <x v="4"/>
    <s v="机电总包"/>
    <s v="非投资项目"/>
    <x v="238"/>
    <x v="0"/>
    <x v="0"/>
    <n v="1657.419257"/>
    <n v="626.35745034538195"/>
    <n v="682.72962069818504"/>
    <n v="0.37791129051988698"/>
    <n v="122.058868"/>
    <n v="44.377425345382001"/>
    <m/>
    <n v="44.377425345382001"/>
    <n v="7.0849999981498907E-2"/>
    <n v="0.36357395470341403"/>
    <n v="0.36357395470341403"/>
  </r>
  <r>
    <x v="1"/>
    <s v="机电总包"/>
    <s v="非投资项目"/>
    <x v="239"/>
    <x v="0"/>
    <x v="0"/>
    <n v="0"/>
    <n v="3.8364300704129199"/>
    <n v="4.1817087755833402"/>
    <m/>
    <n v="0"/>
    <n v="0.27181107041291702"/>
    <m/>
    <n v="0.27181107041291702"/>
    <n v="7.0849999980232198E-2"/>
    <m/>
    <m/>
  </r>
  <r>
    <x v="0"/>
    <s v="机电总包"/>
    <s v="非投资项目"/>
    <x v="240"/>
    <x v="0"/>
    <x v="0"/>
    <n v="1594.9793540000001"/>
    <n v="3501.602061136"/>
    <n v="3809.6681405537702"/>
    <n v="2.1953902113870201"/>
    <n v="113.00428700000001"/>
    <n v="247.62842913599499"/>
    <m/>
    <n v="247.62842913599499"/>
    <n v="7.0718609599989601E-2"/>
    <n v="2.1913188933796399"/>
    <n v="2.1913188933796399"/>
  </r>
  <r>
    <x v="2"/>
    <s v="房建"/>
    <s v="非投资项目"/>
    <x v="241"/>
    <x v="1"/>
    <x v="0"/>
    <n v="23466.748002"/>
    <n v="2241.2383394107901"/>
    <n v="2442.94978996586"/>
    <n v="9.5506984573225803E-2"/>
    <n v="1654.945469"/>
    <n v="158.05885141079099"/>
    <m/>
    <n v="158.05885141079099"/>
    <n v="7.0523000000233704E-2"/>
    <n v="9.5506984593454899E-2"/>
    <n v="9.5506984593454899E-2"/>
  </r>
  <r>
    <x v="1"/>
    <s v="房建"/>
    <s v="非投资项目"/>
    <x v="242"/>
    <x v="0"/>
    <x v="0"/>
    <m/>
    <n v="2.7162119372056002"/>
    <n v="2.7162119372056002"/>
    <m/>
    <m/>
    <n v="0.19013483560439201"/>
    <n v="0"/>
    <n v="0.19013483560439201"/>
    <n v="7.0000000000000007E-2"/>
    <m/>
    <m/>
  </r>
  <r>
    <x v="1"/>
    <s v="房建"/>
    <s v="非投资项目"/>
    <x v="93"/>
    <x v="1"/>
    <x v="0"/>
    <n v="4526.0355959999997"/>
    <n v="4206.5872398694501"/>
    <n v="4585.1800914244604"/>
    <n v="0.92941983125080396"/>
    <n v="316.72291899999999"/>
    <n v="294.36856186944999"/>
    <m/>
    <n v="294.36856186944999"/>
    <n v="6.9977999999492696E-2"/>
    <n v="0.92941983105886505"/>
    <n v="0.92941983105886505"/>
  </r>
  <r>
    <x v="4"/>
    <s v="房建"/>
    <s v="非投资项目"/>
    <x v="44"/>
    <x v="1"/>
    <x v="0"/>
    <n v="4128.4403679999996"/>
    <n v="-4119.4527235175801"/>
    <n v="-4490.2037732896197"/>
    <n v="-0.99782299278146702"/>
    <n v="288.45"/>
    <n v="-287.82206186786499"/>
    <m/>
    <n v="-287.82206186786499"/>
    <n v="6.9869004740536297E-2"/>
    <n v="-0.997823060731027"/>
    <n v="-0.997823060731027"/>
  </r>
  <r>
    <x v="8"/>
    <s v="房建"/>
    <s v="非投资项目"/>
    <x v="243"/>
    <x v="1"/>
    <x v="0"/>
    <m/>
    <n v="2595.6264351163099"/>
    <n v="2829.23281431741"/>
    <m/>
    <m/>
    <n v="181.07090011631399"/>
    <m/>
    <n v="181.07090011631399"/>
    <n v="6.9760000001001798E-2"/>
    <m/>
    <m/>
  </r>
  <r>
    <x v="4"/>
    <s v="房建"/>
    <s v="投资项目"/>
    <x v="81"/>
    <x v="1"/>
    <x v="0"/>
    <n v="3604.4284550000002"/>
    <n v="1409.67770072077"/>
    <n v="1542.8491465530101"/>
    <n v="0.39109604152782901"/>
    <n v="249.87339800000001"/>
    <n v="98.125205720771802"/>
    <m/>
    <n v="98.125205720771802"/>
    <n v="6.9608255610910497E-2"/>
    <n v="0.39269968914726899"/>
    <n v="0.39269968914726899"/>
  </r>
  <r>
    <x v="1"/>
    <s v="房建"/>
    <s v="非投资项目"/>
    <x v="63"/>
    <x v="1"/>
    <x v="0"/>
    <n v="1834.8623849999999"/>
    <n v="1297.10229693171"/>
    <n v="1413.8416238029299"/>
    <n v="0.70692075195149096"/>
    <n v="126.8"/>
    <n v="89.637558949105696"/>
    <m/>
    <n v="89.637558949105696"/>
    <n v="6.9106005872584794E-2"/>
    <n v="0.70692081190146505"/>
    <n v="0.70692081190146505"/>
  </r>
  <r>
    <x v="1"/>
    <s v="基础设施"/>
    <s v="非投资项目"/>
    <x v="244"/>
    <x v="1"/>
    <x v="0"/>
    <n v="824.64603299999999"/>
    <n v="687.49005625235498"/>
    <n v="749.36416135400304"/>
    <n v="0.83367897102629396"/>
    <n v="55.999237999999998"/>
    <n v="46.685387252354403"/>
    <m/>
    <n v="46.685387252354403"/>
    <n v="6.7907000003528395E-2"/>
    <n v="0.83367897349521802"/>
    <n v="0.83367897349521802"/>
  </r>
  <r>
    <x v="5"/>
    <s v="房建"/>
    <s v="非投资项目"/>
    <x v="77"/>
    <x v="1"/>
    <x v="0"/>
    <n v="834.65437999999995"/>
    <n v="1672.9698103477201"/>
    <n v="1840.2667913591499"/>
    <n v="2.0043863069977799"/>
    <n v="56.042034000000001"/>
    <n v="113.360434347724"/>
    <m/>
    <n v="113.360434347724"/>
    <n v="6.77599999991403E-2"/>
    <n v="2.0227751610108098"/>
    <n v="2.0227751610108098"/>
  </r>
  <r>
    <x v="3"/>
    <s v="房建"/>
    <s v="非投资项目"/>
    <x v="82"/>
    <x v="1"/>
    <x v="0"/>
    <n v="16436.509443999999"/>
    <n v="4179.0314635347004"/>
    <n v="4568.17638405663"/>
    <n v="0.25425297735951002"/>
    <n v="1105.6020000000001"/>
    <n v="282.31330053469998"/>
    <m/>
    <n v="282.31330053469998"/>
    <n v="6.7554720034558993E-2"/>
    <n v="0.25534803711887299"/>
    <n v="0.25534803711887299"/>
  </r>
  <r>
    <x v="0"/>
    <s v="其他专业"/>
    <s v="非投资项目"/>
    <x v="245"/>
    <x v="1"/>
    <x v="0"/>
    <n v="57.684116000000003"/>
    <n v="31.218027892124901"/>
    <n v="34.476054325492598"/>
    <n v="0.54118932657518604"/>
    <n v="3.8413819999999999"/>
    <n v="2.08924889212485"/>
    <m/>
    <n v="2.08924889212485"/>
    <n v="6.6924435436611501E-2"/>
    <n v="0.54387949236104305"/>
    <n v="0.54387949236104305"/>
  </r>
  <r>
    <x v="1"/>
    <s v="机电总包"/>
    <s v="非投资项目"/>
    <x v="246"/>
    <x v="0"/>
    <x v="0"/>
    <n v="0"/>
    <n v="30.834061495476501"/>
    <n v="34.225808257955102"/>
    <m/>
    <n v="0"/>
    <n v="2.05354849547731"/>
    <m/>
    <n v="2.05354849547731"/>
    <n v="6.6599999996061796E-2"/>
    <m/>
    <m/>
  </r>
  <r>
    <x v="9"/>
    <s v="房建"/>
    <s v="非投资项目"/>
    <x v="247"/>
    <x v="1"/>
    <x v="0"/>
    <n v="0"/>
    <n v="33.765566944835598"/>
    <n v="37.4792824139315"/>
    <m/>
    <n v="0"/>
    <n v="2.2487569448358902"/>
    <m/>
    <n v="2.2487569448358902"/>
    <n v="6.6599117038662101E-2"/>
    <m/>
    <m/>
  </r>
  <r>
    <x v="3"/>
    <s v="房建"/>
    <s v="非投资项目"/>
    <x v="123"/>
    <x v="1"/>
    <x v="0"/>
    <n v="940.41161499999998"/>
    <n v="69.932214713467303"/>
    <n v="76.2261241878943"/>
    <n v="7.4363410232302696E-2"/>
    <n v="62.630473000000002"/>
    <n v="4.6574161878803402"/>
    <m/>
    <n v="4.6574161878803402"/>
    <n v="6.65990088682753E-2"/>
    <n v="7.4363420309476805E-2"/>
    <n v="7.4363420309476805E-2"/>
  </r>
  <r>
    <x v="1"/>
    <s v="其他专业"/>
    <s v="非投资项目"/>
    <x v="248"/>
    <x v="1"/>
    <x v="0"/>
    <m/>
    <n v="-1330.7217172227199"/>
    <n v="-1473.32400124386"/>
    <m/>
    <m/>
    <n v="-88.399440074631798"/>
    <n v="0"/>
    <n v="-88.399440074631798"/>
    <n v="6.6429696705578495E-2"/>
    <m/>
    <m/>
  </r>
  <r>
    <x v="9"/>
    <s v="房建"/>
    <s v="非投资项目"/>
    <x v="249"/>
    <x v="0"/>
    <x v="0"/>
    <n v="0"/>
    <n v="-1.47832737496428"/>
    <n v="-1.6325032964893"/>
    <m/>
    <n v="0"/>
    <n v="-9.7950197789358207E-2"/>
    <n v="0"/>
    <n v="-9.7950197789358207E-2"/>
    <n v="6.6257447063594196E-2"/>
    <m/>
    <m/>
  </r>
  <r>
    <x v="9"/>
    <s v="房建"/>
    <s v="非投资项目"/>
    <x v="247"/>
    <x v="0"/>
    <x v="0"/>
    <n v="0"/>
    <n v="-31.191108675183902"/>
    <n v="-34.4148945863977"/>
    <m/>
    <n v="0"/>
    <n v="-2.06489367518386"/>
    <m/>
    <n v="-2.06489367518386"/>
    <n v="6.6201355542924903E-2"/>
    <m/>
    <m/>
  </r>
  <r>
    <x v="0"/>
    <s v="基础设施"/>
    <s v="非投资项目"/>
    <x v="250"/>
    <x v="1"/>
    <x v="0"/>
    <n v="1004.87934"/>
    <n v="43.5157494847737"/>
    <n v="47.9416936713477"/>
    <n v="4.3304452338301297E-2"/>
    <n v="65.719109000000003"/>
    <n v="2.8765016202808602"/>
    <m/>
    <n v="2.8765016202808602"/>
    <n v="6.6102541133695999E-2"/>
    <n v="4.3769638147115798E-2"/>
    <n v="4.3769638147115798E-2"/>
  </r>
  <r>
    <x v="0"/>
    <s v="基础设施"/>
    <s v="非投资项目"/>
    <x v="250"/>
    <x v="0"/>
    <x v="0"/>
    <n v="0"/>
    <n v="-8.9930179583850106E-14"/>
    <n v="-9.90766536991631E-14"/>
    <m/>
    <n v="0"/>
    <n v="-5.9445992219497799E-15"/>
    <m/>
    <n v="-5.9445992219497799E-15"/>
    <n v="6.6102383531961004E-2"/>
    <m/>
    <m/>
  </r>
  <r>
    <x v="9"/>
    <s v="房建"/>
    <s v="非投资项目"/>
    <x v="251"/>
    <x v="0"/>
    <x v="0"/>
    <n v="0"/>
    <n v="5.76073610983513"/>
    <n v="6.3439393617021604"/>
    <m/>
    <n v="0"/>
    <n v="0.380636361702129"/>
    <n v="0"/>
    <n v="0.380636361702129"/>
    <n v="6.6074257602649206E-2"/>
    <m/>
    <m/>
  </r>
  <r>
    <x v="1"/>
    <s v="其他专业"/>
    <s v="非投资项目"/>
    <x v="252"/>
    <x v="1"/>
    <x v="0"/>
    <m/>
    <n v="-5.4606149593915001"/>
    <n v="-6.0127993231917198"/>
    <m/>
    <m/>
    <n v="-0.36076795939150302"/>
    <m/>
    <n v="-0.36076795939150302"/>
    <n v="6.6067276684841594E-2"/>
    <m/>
    <m/>
  </r>
  <r>
    <x v="1"/>
    <s v="房建"/>
    <s v="非投资项目"/>
    <x v="253"/>
    <x v="1"/>
    <x v="0"/>
    <m/>
    <n v="-11193.0480761947"/>
    <n v="-12324.3662540899"/>
    <m/>
    <m/>
    <n v="-739.46197524539502"/>
    <n v="0"/>
    <n v="-739.46197524539502"/>
    <n v="6.6064397312656703E-2"/>
    <m/>
    <m/>
  </r>
  <r>
    <x v="4"/>
    <s v="房建"/>
    <s v="非投资项目"/>
    <x v="254"/>
    <x v="1"/>
    <x v="0"/>
    <n v="0"/>
    <n v="-788.77960905756197"/>
    <n v="-868.46957784021902"/>
    <m/>
    <n v="337.75060100000002"/>
    <n v="-52.108174670413099"/>
    <n v="0"/>
    <n v="-52.108174670413099"/>
    <n v="6.6061766901748697E-2"/>
    <n v="-0.154280035375609"/>
    <n v="-0.154280035375609"/>
  </r>
  <r>
    <x v="8"/>
    <s v="房建"/>
    <s v="非投资项目"/>
    <x v="255"/>
    <x v="1"/>
    <x v="0"/>
    <n v="53.556452999999998"/>
    <n v="-2.8159651500958099E-2"/>
    <n v="-3.0694060038322299E-2"/>
    <n v="-5.2579381052285205E-4"/>
    <n v="3.5376180000000002"/>
    <n v="-1.8600600383223301E-3"/>
    <m/>
    <n v="-1.8600600383223301E-3"/>
    <n v="6.6054085870311599E-2"/>
    <n v="-5.2579448609836696E-4"/>
    <n v="-5.2579448609836696E-4"/>
  </r>
  <r>
    <x v="1"/>
    <s v="机电总包"/>
    <s v="非投资项目"/>
    <x v="256"/>
    <x v="0"/>
    <x v="0"/>
    <n v="125.26697299999999"/>
    <n v="169.34980824944799"/>
    <n v="184.59129124502499"/>
    <n v="1.35191107595015"/>
    <n v="8.2743850000000005"/>
    <n v="11.1862322494485"/>
    <m/>
    <n v="11.1862322494485"/>
    <n v="6.6054000090578505E-2"/>
    <n v="1.35191101809361"/>
    <n v="1.35191101809361"/>
  </r>
  <r>
    <x v="1"/>
    <s v="机电总包"/>
    <s v="非投资项目"/>
    <x v="257"/>
    <x v="0"/>
    <x v="0"/>
    <n v="269.11341299999998"/>
    <n v="-0.159876481083297"/>
    <n v="-0.17426536440931001"/>
    <n v="-5.9408588855174396E-4"/>
    <n v="17.776017"/>
    <n v="-1.0560481083204201E-2"/>
    <m/>
    <n v="-1.0560481083204201E-2"/>
    <n v="6.60540000108088E-2"/>
    <n v="-5.94085901425735E-4"/>
    <n v="-5.94085901425735E-4"/>
  </r>
  <r>
    <x v="5"/>
    <s v="机电总包"/>
    <s v="非投资项目"/>
    <x v="258"/>
    <x v="0"/>
    <x v="0"/>
    <n v="1707.955678"/>
    <n v="1231.60368694365"/>
    <n v="1342.44801887218"/>
    <n v="0.72109815424827095"/>
    <n v="112.81730399999999"/>
    <n v="81.352349943654104"/>
    <m/>
    <n v="81.352349943654104"/>
    <n v="6.6054000005097396E-2"/>
    <n v="0.72109815657050402"/>
    <n v="0.72109815657050402"/>
  </r>
  <r>
    <x v="1"/>
    <s v="机电总包"/>
    <s v="非投资项目"/>
    <x v="259"/>
    <x v="0"/>
    <x v="0"/>
    <n v="2870.439335"/>
    <n v="755.52812047048701"/>
    <n v="823.52565132816801"/>
    <n v="0.26320992443844399"/>
    <n v="189.60400000000001"/>
    <n v="49.905654470487001"/>
    <m/>
    <n v="49.905654470487001"/>
    <n v="6.6054000001230198E-2"/>
    <n v="0.26320992421302802"/>
    <n v="0.26320992421302802"/>
  </r>
  <r>
    <x v="1"/>
    <s v="房建"/>
    <s v="非投资项目"/>
    <x v="260"/>
    <x v="0"/>
    <x v="0"/>
    <n v="0"/>
    <n v="181.568023204973"/>
    <n v="197.909145296589"/>
    <m/>
    <n v="0"/>
    <n v="11.993294204973299"/>
    <m/>
    <n v="11.993294204973299"/>
    <n v="6.60540000010576E-2"/>
    <m/>
    <m/>
  </r>
  <r>
    <x v="9"/>
    <s v="房建"/>
    <s v="非投资项目"/>
    <x v="261"/>
    <x v="0"/>
    <x v="0"/>
    <n v="11854.2305018349"/>
    <n v="5063.1494079981503"/>
    <n v="5518.83285475503"/>
    <n v="0.42711750941694898"/>
    <n v="783.01934200000005"/>
    <n v="334.44127099815501"/>
    <m/>
    <n v="334.44127099815501"/>
    <n v="6.60540000004433E-2"/>
    <n v="0.42711750918428099"/>
    <n v="0.42711750918428099"/>
  </r>
  <r>
    <x v="1"/>
    <s v="房建"/>
    <s v="非投资项目"/>
    <x v="260"/>
    <x v="1"/>
    <x v="0"/>
    <n v="34.527102999999997"/>
    <n v="1389.40230056122"/>
    <n v="1514.4485076108299"/>
    <n v="40.240917419605502"/>
    <n v="2.280653"/>
    <n v="91.775579561216205"/>
    <m/>
    <n v="91.775579561216205"/>
    <n v="6.6053999999960894E-2"/>
    <n v="40.2409220347051"/>
    <n v="40.2409220347051"/>
  </r>
  <r>
    <x v="4"/>
    <s v="机电总包"/>
    <s v="非投资项目"/>
    <x v="262"/>
    <x v="0"/>
    <x v="0"/>
    <n v="5992.8077450000001"/>
    <n v="3463.0006809813299"/>
    <n v="3774.6707422660902"/>
    <n v="0.57785946560201695"/>
    <n v="402.02790499999998"/>
    <n v="228.745046981325"/>
    <m/>
    <n v="228.745046981325"/>
    <n v="6.6053999999937801E-2"/>
    <n v="0.56897803395345203"/>
    <n v="0.56897803395345203"/>
  </r>
  <r>
    <x v="5"/>
    <s v="机电总包"/>
    <s v="非投资项目"/>
    <x v="263"/>
    <x v="0"/>
    <x v="0"/>
    <n v="664.17593499999998"/>
    <n v="76.1987149148882"/>
    <n v="83.056599255576998"/>
    <n v="0.11472670251879601"/>
    <n v="43.871476999999999"/>
    <n v="5.0332299148879702"/>
    <m/>
    <n v="5.0332299148879702"/>
    <n v="6.6053999998686899E-2"/>
    <n v="0.11472670306696001"/>
    <n v="0.11472670306696001"/>
  </r>
  <r>
    <x v="0"/>
    <s v="房建"/>
    <s v="非投资项目"/>
    <x v="264"/>
    <x v="1"/>
    <x v="0"/>
    <n v="7388.9724729999998"/>
    <n v="4091.32874704816"/>
    <n v="4459.5483341281297"/>
    <n v="0.55370740140097496"/>
    <n v="488.07118800000001"/>
    <n v="270.24862904816501"/>
    <m/>
    <n v="270.24862904816501"/>
    <n v="6.6053999997713497E-2"/>
    <n v="0.55370740107724703"/>
    <n v="0.55370740107724703"/>
  </r>
  <r>
    <x v="8"/>
    <s v="机电总包"/>
    <s v="非投资项目"/>
    <x v="265"/>
    <x v="0"/>
    <x v="0"/>
    <n v="7417.4724759999999"/>
    <n v="5172.2662402155602"/>
    <n v="5637.7702015769601"/>
    <n v="0.69730845068194902"/>
    <n v="489.95100000000002"/>
    <n v="341.64887421556398"/>
    <m/>
    <n v="341.64887421556398"/>
    <n v="6.60539999969771E-2"/>
    <n v="0.69731233167309303"/>
    <n v="0.69731233167309303"/>
  </r>
  <r>
    <x v="0"/>
    <s v="机电总包"/>
    <s v="非投资项目"/>
    <x v="266"/>
    <x v="0"/>
    <x v="0"/>
    <n v="0"/>
    <n v="49.056689572881801"/>
    <n v="53.471791631718503"/>
    <m/>
    <n v="0"/>
    <n v="3.2403905728821401"/>
    <m/>
    <n v="3.2403905728821401"/>
    <n v="6.6053999996636706E-2"/>
    <m/>
    <m/>
  </r>
  <r>
    <x v="3"/>
    <s v="房建"/>
    <s v="非投资项目"/>
    <x v="267"/>
    <x v="1"/>
    <x v="0"/>
    <n v="836.93603486239999"/>
    <n v="753.68133949608898"/>
    <n v="821.51179495123699"/>
    <n v="0.90052442253845799"/>
    <n v="55.282972999999998"/>
    <n v="49.783614774044899"/>
    <m/>
    <n v="49.783614774044899"/>
    <n v="6.6053930441385494E-2"/>
    <n v="0.90052347173957104"/>
    <n v="0.90052347173957104"/>
  </r>
  <r>
    <x v="1"/>
    <s v="其他专业"/>
    <s v="非投资项目"/>
    <x v="268"/>
    <x v="0"/>
    <x v="0"/>
    <n v="889.48660099999995"/>
    <n v="496.07936950482002"/>
    <n v="545.78209174700498"/>
    <n v="0.55771426904812904"/>
    <n v="60.322994999999999"/>
    <n v="32.746925504820297"/>
    <m/>
    <n v="32.746925504820297"/>
    <n v="6.60114641282257E-2"/>
    <n v="0.54285974204066401"/>
    <n v="0.54285974204066401"/>
  </r>
  <r>
    <x v="5"/>
    <s v="房建"/>
    <s v="非投资项目"/>
    <x v="269"/>
    <x v="0"/>
    <x v="0"/>
    <n v="0"/>
    <n v="11.0706169881484"/>
    <n v="12.178031086039701"/>
    <m/>
    <n v="0"/>
    <n v="0.73068186516238198"/>
    <m/>
    <n v="0.73068186516238198"/>
    <n v="6.6001909915645404E-2"/>
    <m/>
    <m/>
  </r>
  <r>
    <x v="1"/>
    <s v="房建"/>
    <s v="非投资项目"/>
    <x v="270"/>
    <x v="0"/>
    <x v="0"/>
    <n v="0"/>
    <n v="36.809017131589499"/>
    <n v="40.4899425674013"/>
    <m/>
    <n v="0"/>
    <n v="2.4293965540440801"/>
    <m/>
    <n v="2.4293965540440801"/>
    <n v="6.6000038668763403E-2"/>
    <m/>
    <m/>
  </r>
  <r>
    <x v="1"/>
    <s v="房建"/>
    <s v="非投资项目"/>
    <x v="271"/>
    <x v="0"/>
    <x v="0"/>
    <m/>
    <n v="666.48477480124802"/>
    <n v="733.13334307457797"/>
    <m/>
    <m/>
    <n v="43.988000584474698"/>
    <m/>
    <n v="43.988000584474698"/>
    <n v="6.6000008173618605E-2"/>
    <m/>
    <m/>
  </r>
  <r>
    <x v="5"/>
    <s v="房建"/>
    <s v="非投资项目"/>
    <x v="142"/>
    <x v="1"/>
    <x v="0"/>
    <n v="4206.4094910000003"/>
    <n v="4000.11656535777"/>
    <n v="4400.1282226294097"/>
    <n v="0.95095747903678496"/>
    <n v="271.06838499999998"/>
    <n v="264.00769335776403"/>
    <m/>
    <n v="264.00769335776403"/>
    <n v="6.6000000011037604E-2"/>
    <n v="0.97395236024209997"/>
    <n v="0.97395236024209997"/>
  </r>
  <r>
    <x v="2"/>
    <s v="房建"/>
    <s v="非投资项目"/>
    <x v="144"/>
    <x v="1"/>
    <x v="0"/>
    <n v="4829.0119596329996"/>
    <n v="2961.4273775521301"/>
    <n v="3257.5583425354698"/>
    <n v="0.61325741213885898"/>
    <n v="315.81738200000001"/>
    <n v="195.45350055212799"/>
    <m/>
    <n v="195.45350055212799"/>
    <n v="6.5999761477752897E-2"/>
    <n v="0.61888139061366798"/>
    <n v="0.61888139061366798"/>
  </r>
  <r>
    <x v="1"/>
    <s v="机电总包"/>
    <s v="非投资项目"/>
    <x v="272"/>
    <x v="0"/>
    <x v="0"/>
    <n v="0"/>
    <n v="22.014566315600302"/>
    <n v="24.204478582932499"/>
    <m/>
    <n v="0"/>
    <n v="1.4522687149759499"/>
    <n v="0"/>
    <n v="1.4522687149759499"/>
    <n v="6.5968536202633196E-2"/>
    <m/>
    <m/>
  </r>
  <r>
    <x v="2"/>
    <s v="机电总包"/>
    <s v="非投资项目"/>
    <x v="273"/>
    <x v="0"/>
    <x v="0"/>
    <n v="2080.3788060000002"/>
    <n v="129.421749756411"/>
    <n v="142.22176791509699"/>
    <n v="6.22106653764916E-2"/>
    <n v="136.05677399999999"/>
    <n v="8.5333060749057896"/>
    <n v="0"/>
    <n v="8.5333060749057896"/>
    <n v="6.5934096015288102E-2"/>
    <n v="6.2718715312960402E-2"/>
    <n v="6.2718715312960402E-2"/>
  </r>
  <r>
    <x v="1"/>
    <s v="其他专业"/>
    <s v="非投资项目"/>
    <x v="268"/>
    <x v="1"/>
    <x v="0"/>
    <n v="825.85820799999999"/>
    <n v="104.152914136585"/>
    <n v="114.371468943072"/>
    <n v="0.12611476537699401"/>
    <n v="54.011127000000002"/>
    <n v="6.8622881365843096"/>
    <m/>
    <n v="6.8622881365843096"/>
    <n v="6.5886664751263799E-2"/>
    <n v="0.12705322991287199"/>
    <n v="0.12705322991287199"/>
  </r>
  <r>
    <x v="1"/>
    <s v="房建"/>
    <s v="非投资项目"/>
    <x v="274"/>
    <x v="0"/>
    <x v="0"/>
    <n v="0"/>
    <n v="-7.2170244795957199"/>
    <n v="-7.9188152796111702"/>
    <m/>
    <n v="0"/>
    <n v="-0.47512891677667002"/>
    <m/>
    <n v="-0.47512891677667002"/>
    <n v="6.5834461019215806E-2"/>
    <m/>
    <m/>
  </r>
  <r>
    <x v="3"/>
    <s v="房建"/>
    <s v="非投资项目"/>
    <x v="275"/>
    <x v="1"/>
    <x v="0"/>
    <m/>
    <n v="5.3418270816242002"/>
    <n v="5.85115969784027"/>
    <m/>
    <m/>
    <n v="0.35165469784020098"/>
    <n v="0"/>
    <n v="0.35165469784020098"/>
    <n v="6.5830415785993399E-2"/>
    <m/>
    <m/>
  </r>
  <r>
    <x v="1"/>
    <s v="房建"/>
    <s v="非投资项目"/>
    <x v="253"/>
    <x v="0"/>
    <x v="0"/>
    <m/>
    <n v="175.55363525925301"/>
    <n v="192.42983026544201"/>
    <m/>
    <m/>
    <n v="11.545789815926501"/>
    <n v="0"/>
    <n v="11.545789815926501"/>
    <n v="6.5767876574449602E-2"/>
    <m/>
    <m/>
  </r>
  <r>
    <x v="1"/>
    <s v="房建"/>
    <s v="非投资项目"/>
    <x v="276"/>
    <x v="0"/>
    <x v="0"/>
    <n v="0"/>
    <n v="-3.6355017207250401E-13"/>
    <n v="-3.9787088545598002E-13"/>
    <m/>
    <n v="0"/>
    <n v="-2.3872253127358799E-14"/>
    <n v="0"/>
    <n v="-2.3872253127358799E-14"/>
    <n v="6.5664260289767906E-2"/>
    <m/>
    <m/>
  </r>
  <r>
    <x v="4"/>
    <s v="房建"/>
    <s v="非投资项目"/>
    <x v="254"/>
    <x v="0"/>
    <x v="0"/>
    <n v="0"/>
    <n v="5.45643474077743E-2"/>
    <n v="5.9709569417658301E-2"/>
    <m/>
    <n v="124.661666"/>
    <n v="3.5825741650595002E-3"/>
    <n v="0"/>
    <n v="3.5825741650595002E-3"/>
    <n v="6.5657784528896507E-2"/>
    <n v="2.8738378685389099E-5"/>
    <n v="2.8738378685389099E-5"/>
  </r>
  <r>
    <x v="0"/>
    <s v="其他专业"/>
    <s v="非投资项目"/>
    <x v="277"/>
    <x v="1"/>
    <x v="0"/>
    <n v="0"/>
    <n v="0.51392198866650296"/>
    <n v="0.56219385906489105"/>
    <m/>
    <n v="0"/>
    <n v="3.3731631543893401E-2"/>
    <m/>
    <n v="3.3731631543893401E-2"/>
    <n v="6.5635704032470904E-2"/>
    <m/>
    <m/>
  </r>
  <r>
    <x v="5"/>
    <s v="机电总包"/>
    <s v="非投资项目"/>
    <x v="278"/>
    <x v="0"/>
    <x v="0"/>
    <n v="632.11033499999996"/>
    <n v="576.01022548849801"/>
    <n v="627.85115429399002"/>
    <n v="0.91124949806191402"/>
    <n v="41.477815999999997"/>
    <n v="37.796639488498201"/>
    <m/>
    <n v="37.796639488498201"/>
    <n v="6.5618000889556993E-2"/>
    <n v="0.91124950958117401"/>
    <n v="0.91124950958117401"/>
  </r>
  <r>
    <x v="1"/>
    <s v="房建"/>
    <s v="非投资项目"/>
    <x v="279"/>
    <x v="0"/>
    <x v="0"/>
    <n v="0"/>
    <n v="323.81914116793502"/>
    <n v="353.89411178473398"/>
    <m/>
    <n v="0"/>
    <n v="21.233646707083999"/>
    <m/>
    <n v="21.233646707083999"/>
    <n v="6.5572549635267305E-2"/>
    <m/>
    <m/>
  </r>
  <r>
    <x v="1"/>
    <s v="房建"/>
    <s v="非投资项目"/>
    <x v="280"/>
    <x v="0"/>
    <x v="0"/>
    <n v="0"/>
    <n v="638.62331438993704"/>
    <n v="697.75730649896798"/>
    <m/>
    <n v="0"/>
    <n v="41.865438389938099"/>
    <m/>
    <n v="41.865438389938099"/>
    <n v="6.5555762601512996E-2"/>
    <m/>
    <m/>
  </r>
  <r>
    <x v="1"/>
    <s v="房建"/>
    <s v="非投资项目"/>
    <x v="281"/>
    <x v="0"/>
    <x v="0"/>
    <n v="0"/>
    <n v="1.0773693724147801E-6"/>
    <n v="1.17660471358837E-6"/>
    <m/>
    <n v="0"/>
    <n v="7.0596282815302203E-8"/>
    <n v="0"/>
    <n v="7.0596282815302203E-8"/>
    <n v="6.5526535859349505E-2"/>
    <m/>
    <m/>
  </r>
  <r>
    <x v="3"/>
    <s v="房建"/>
    <s v="非投资项目"/>
    <x v="282"/>
    <x v="1"/>
    <x v="0"/>
    <m/>
    <n v="18.875844711180399"/>
    <n v="20.574670735115099"/>
    <m/>
    <m/>
    <n v="1.2365377111804201"/>
    <m/>
    <n v="1.2365377111804201"/>
    <n v="6.5508999999772194E-2"/>
    <m/>
    <m/>
  </r>
  <r>
    <x v="3"/>
    <s v="房建"/>
    <s v="非投资项目"/>
    <x v="283"/>
    <x v="1"/>
    <x v="0"/>
    <n v="-6059.7075284404"/>
    <n v="303.28321961595498"/>
    <n v="337.65358923710397"/>
    <n v="-5.0049151414080201E-2"/>
    <n v="-388.37877500000002"/>
    <n v="19.854031047141699"/>
    <m/>
    <n v="19.854031047141699"/>
    <n v="6.5463664861783996E-2"/>
    <n v="-5.1120278257074402E-2"/>
    <n v="-5.1120278257074402E-2"/>
  </r>
  <r>
    <x v="7"/>
    <s v="房建"/>
    <s v="非投资项目"/>
    <x v="101"/>
    <x v="1"/>
    <x v="0"/>
    <n v="91.743118999999993"/>
    <n v="751.68139338616697"/>
    <n v="819.74575643612798"/>
    <n v="8.1933272116698692"/>
    <n v="6"/>
    <n v="49.184745386167698"/>
    <m/>
    <n v="49.184745386167698"/>
    <n v="6.5432969099581795E-2"/>
    <n v="8.1974575643612795"/>
    <n v="8.1974575643612795"/>
  </r>
  <r>
    <x v="1"/>
    <s v="房建"/>
    <s v="非投资项目"/>
    <x v="284"/>
    <x v="0"/>
    <x v="0"/>
    <n v="441.03662660549998"/>
    <n v="1490.53552993471"/>
    <n v="1624.9144351063801"/>
    <n v="3.3796184716149802"/>
    <n v="28.843795"/>
    <n v="97.494866106383"/>
    <m/>
    <n v="97.494866106383"/>
    <n v="6.5409286896135704E-2"/>
    <n v="3.3800984269366401"/>
    <n v="3.3800984269366401"/>
  </r>
  <r>
    <x v="1"/>
    <s v="机电总包"/>
    <s v="非投资项目"/>
    <x v="285"/>
    <x v="0"/>
    <x v="0"/>
    <m/>
    <n v="1.1049964175803899"/>
    <n v="1.20446170212765"/>
    <m/>
    <m/>
    <n v="7.22677021276589E-2"/>
    <n v="0"/>
    <n v="7.22677021276589E-2"/>
    <n v="6.5400847439762197E-2"/>
    <m/>
    <m/>
  </r>
  <r>
    <x v="3"/>
    <s v="房建"/>
    <s v="非投资项目"/>
    <x v="283"/>
    <x v="0"/>
    <x v="0"/>
    <n v="0"/>
    <n v="300.05767030336301"/>
    <n v="327.06708085106402"/>
    <m/>
    <n v="0"/>
    <n v="19.624024851063801"/>
    <m/>
    <n v="19.624024851063801"/>
    <n v="6.5400843881856505E-2"/>
    <m/>
    <m/>
  </r>
  <r>
    <x v="1"/>
    <s v="房建"/>
    <s v="非投资项目"/>
    <x v="286"/>
    <x v="0"/>
    <x v="0"/>
    <n v="441.89368532110001"/>
    <n v="1.8179041413544799E-13"/>
    <n v="1.9815373927988899E-13"/>
    <n v="4.11389481620112E-16"/>
    <n v="28.899847000000001"/>
    <n v="1.18892243567933E-14"/>
    <n v="0"/>
    <n v="1.18892243567933E-14"/>
    <n v="6.5400722108124601E-2"/>
    <n v="4.11394024224189E-16"/>
    <n v="4.11394024224189E-16"/>
  </r>
  <r>
    <x v="3"/>
    <s v="其他专业"/>
    <s v="非投资项目"/>
    <x v="287"/>
    <x v="1"/>
    <x v="0"/>
    <m/>
    <n v="-9.7598376022063706E-7"/>
    <n v="-1.06382981356824E-6"/>
    <m/>
    <m/>
    <n v="-6.3829788814094504E-8"/>
    <n v="0"/>
    <n v="-6.3829788814094504E-8"/>
    <n v="6.5400461990950204E-2"/>
    <m/>
    <m/>
  </r>
  <r>
    <x v="0"/>
    <s v="房建"/>
    <s v="非投资项目"/>
    <x v="288"/>
    <x v="0"/>
    <x v="0"/>
    <n v="0"/>
    <n v="141.923217189941"/>
    <n v="154.696566324977"/>
    <m/>
    <n v="0"/>
    <n v="9.2817939794985893"/>
    <m/>
    <n v="9.2817939794985893"/>
    <n v="6.5400109744386994E-2"/>
    <m/>
    <m/>
  </r>
  <r>
    <x v="1"/>
    <s v="房建"/>
    <s v="非投资项目"/>
    <x v="289"/>
    <x v="0"/>
    <x v="0"/>
    <n v="0"/>
    <n v="8.3677579709445808"/>
    <n v="9.1208702127661194"/>
    <m/>
    <n v="0"/>
    <n v="0.54725221276596703"/>
    <n v="0"/>
    <n v="0.54725221276596703"/>
    <n v="6.5400100560531901E-2"/>
    <m/>
    <m/>
  </r>
  <r>
    <x v="0"/>
    <s v="其他专业"/>
    <s v="非投资项目"/>
    <x v="290"/>
    <x v="1"/>
    <x v="0"/>
    <n v="0"/>
    <n v="210.79047584895901"/>
    <n v="229.761964259411"/>
    <m/>
    <n v="0"/>
    <n v="13.7857178555647"/>
    <n v="0"/>
    <n v="13.7857178555647"/>
    <n v="6.5400098368024795E-2"/>
    <m/>
    <m/>
  </r>
  <r>
    <x v="1"/>
    <s v="房建"/>
    <s v="非投资项目"/>
    <x v="291"/>
    <x v="0"/>
    <x v="0"/>
    <m/>
    <n v="0.228612492954163"/>
    <n v="0.24918782315052601"/>
    <m/>
    <m/>
    <n v="1.49512693890316E-2"/>
    <m/>
    <n v="1.49512693890316E-2"/>
    <n v="6.5400054020798001E-2"/>
    <m/>
    <m/>
  </r>
  <r>
    <x v="1"/>
    <s v="房建"/>
    <s v="非投资项目"/>
    <x v="211"/>
    <x v="1"/>
    <x v="0"/>
    <n v="494.57552800000002"/>
    <n v="41.151509504485801"/>
    <n v="44.855181187427"/>
    <n v="8.3205713131212194E-2"/>
    <n v="32.345239999999997"/>
    <n v="2.6913108712456202"/>
    <m/>
    <n v="2.6913108712456202"/>
    <n v="6.5400052237506501E-2"/>
    <n v="8.3205778384875695E-2"/>
    <n v="8.3205778384875695E-2"/>
  </r>
  <r>
    <x v="1"/>
    <s v="房建"/>
    <s v="非投资项目"/>
    <x v="292"/>
    <x v="0"/>
    <x v="0"/>
    <n v="208.30592200000001"/>
    <n v="119.213876788066"/>
    <n v="129.94321501976"/>
    <n v="0.57230190886299304"/>
    <n v="13.623207000000001"/>
    <n v="7.7965929011855701"/>
    <m/>
    <n v="7.7965929011855701"/>
    <n v="6.5400044954884606E-2"/>
    <n v="0.572302314806313"/>
    <n v="0.572302314806313"/>
  </r>
  <r>
    <x v="1"/>
    <s v="房建"/>
    <s v="非投资项目"/>
    <x v="293"/>
    <x v="0"/>
    <x v="0"/>
    <n v="360.82094036699999"/>
    <n v="-204.55376733912601"/>
    <n v="-222.96374232932001"/>
    <n v="-0.56691212857842799"/>
    <n v="23.597688999999999"/>
    <n v="-13.377824539759199"/>
    <m/>
    <n v="-13.377824539759199"/>
    <n v="6.5400039871083504E-2"/>
    <n v="-0.56691248620825496"/>
    <n v="-0.56691248620825496"/>
  </r>
  <r>
    <x v="2"/>
    <s v="房建"/>
    <s v="非投资项目"/>
    <x v="294"/>
    <x v="1"/>
    <x v="0"/>
    <n v="348.79969199999999"/>
    <n v="94.525572053567402"/>
    <n v="103.03292488028799"/>
    <n v="0.27100245275895302"/>
    <n v="22.811499999999999"/>
    <n v="6.1819754928173101"/>
    <m/>
    <n v="6.1819754928173101"/>
    <n v="6.5400032589212995E-2"/>
    <n v="0.27100258609987499"/>
    <n v="0.27100258609987499"/>
  </r>
  <r>
    <x v="3"/>
    <s v="房建"/>
    <s v="非投资项目"/>
    <x v="155"/>
    <x v="1"/>
    <x v="0"/>
    <n v="0"/>
    <n v="140.52521527866901"/>
    <n v="153.17255531914901"/>
    <m/>
    <n v="0"/>
    <n v="9.1903533191489597"/>
    <n v="0"/>
    <n v="9.1903533191489597"/>
    <n v="6.5400030171980303E-2"/>
    <m/>
    <m/>
  </r>
  <r>
    <x v="3"/>
    <s v="机电总包"/>
    <s v="非投资项目"/>
    <x v="295"/>
    <x v="0"/>
    <x v="0"/>
    <n v="643.62542699999995"/>
    <n v="532.27199237467698"/>
    <n v="580.17671487836299"/>
    <n v="0.82699031151651003"/>
    <n v="42.093102999999999"/>
    <n v="34.810602892701802"/>
    <m/>
    <n v="34.810602892701802"/>
    <n v="6.5400027413424197E-2"/>
    <n v="0.82699065670453897"/>
    <n v="0.82699065670453897"/>
  </r>
  <r>
    <x v="3"/>
    <s v="房建"/>
    <s v="非投资项目"/>
    <x v="296"/>
    <x v="0"/>
    <x v="0"/>
    <n v="0"/>
    <n v="-5.1314714349945802"/>
    <n v="-5.5933061817131096"/>
    <m/>
    <n v="0"/>
    <n v="-0.33559837090278599"/>
    <m/>
    <n v="-0.33559837090278599"/>
    <n v="6.5400027098297703E-2"/>
    <m/>
    <m/>
  </r>
  <r>
    <x v="2"/>
    <s v="房建"/>
    <s v="非投资项目"/>
    <x v="297"/>
    <x v="0"/>
    <x v="0"/>
    <n v="0"/>
    <n v="-20.2857673835884"/>
    <n v="-22.111494629725701"/>
    <m/>
    <n v="0"/>
    <n v="-1.32668967778354"/>
    <m/>
    <n v="-1.32668967778354"/>
    <n v="6.5400024199077797E-2"/>
    <m/>
    <m/>
  </r>
  <r>
    <x v="6"/>
    <s v="房建"/>
    <s v="非投资项目"/>
    <x v="298"/>
    <x v="0"/>
    <x v="0"/>
    <n v="0"/>
    <n v="36.977860802090703"/>
    <n v="40.3058829499467"/>
    <m/>
    <n v="0"/>
    <n v="2.4183529769968"/>
    <m/>
    <n v="2.4183529769968"/>
    <n v="6.5400023812628605E-2"/>
    <m/>
    <m/>
  </r>
  <r>
    <x v="2"/>
    <s v="机电总包"/>
    <s v="非投资项目"/>
    <x v="299"/>
    <x v="0"/>
    <x v="0"/>
    <n v="0"/>
    <n v="-6.2949810571034997E-3"/>
    <n v="-6.8615318127066898E-3"/>
    <m/>
    <n v="0"/>
    <n v="-4.1169190876240203E-4"/>
    <n v="0"/>
    <n v="-4.1169190876240203E-4"/>
    <n v="6.5400023451672298E-2"/>
    <m/>
    <m/>
  </r>
  <r>
    <x v="2"/>
    <s v="机电总包"/>
    <s v="非投资项目"/>
    <x v="300"/>
    <x v="0"/>
    <x v="0"/>
    <n v="0"/>
    <n v="-3.7866056004551898"/>
    <n v="-4.1274014561222003"/>
    <m/>
    <n v="0"/>
    <n v="-0.24764408736733201"/>
    <n v="0"/>
    <n v="-0.24764408736733201"/>
    <n v="6.5400021416955306E-2"/>
    <m/>
    <m/>
  </r>
  <r>
    <x v="1"/>
    <s v="房建"/>
    <s v="非投资项目"/>
    <x v="289"/>
    <x v="1"/>
    <x v="0"/>
    <n v="0"/>
    <n v="10.1018697930635"/>
    <n v="11.011041489404199"/>
    <m/>
    <n v="0"/>
    <n v="0.66066248936425398"/>
    <n v="0"/>
    <n v="0.66066248936425398"/>
    <n v="6.5400020283165994E-2"/>
    <m/>
    <m/>
  </r>
  <r>
    <x v="1"/>
    <s v="房建"/>
    <s v="非投资项目"/>
    <x v="301"/>
    <x v="0"/>
    <x v="0"/>
    <n v="338.02279894560002"/>
    <n v="125.060047033826"/>
    <n v="136.31548501230901"/>
    <n v="0.369975183401617"/>
    <n v="22.106691000000001"/>
    <n v="8.1789291007385696"/>
    <m/>
    <n v="8.1789291007385696"/>
    <n v="6.54000161900333E-2"/>
    <n v="0.36997527584470102"/>
    <n v="0.36997527584470102"/>
  </r>
  <r>
    <x v="5"/>
    <s v="房建"/>
    <s v="非投资项目"/>
    <x v="302"/>
    <x v="1"/>
    <x v="0"/>
    <n v="6.3808040000000004"/>
    <n v="20.762908778182201"/>
    <n v="22.631573404255299"/>
    <n v="3.2539643559310298"/>
    <n v="0.41730499999999998"/>
    <n v="1.35789440425532"/>
    <m/>
    <n v="1.35789440425532"/>
    <n v="6.5400008195489703E-2"/>
    <n v="3.2539615011929399"/>
    <n v="3.2539615011929399"/>
  </r>
  <r>
    <x v="1"/>
    <s v="房建"/>
    <s v="非投资项目"/>
    <x v="303"/>
    <x v="1"/>
    <x v="0"/>
    <n v="1390.990853"/>
    <n v="940.93150397401803"/>
    <n v="1025.6154441807601"/>
    <n v="0.67644693848609905"/>
    <n v="90.970802000000006"/>
    <n v="61.536926650845899"/>
    <m/>
    <n v="61.536926650845899"/>
    <n v="6.5400006685869302E-2"/>
    <n v="0.67644700604976404"/>
    <n v="0.67644700604976404"/>
  </r>
  <r>
    <x v="9"/>
    <s v="房建"/>
    <s v="非投资项目"/>
    <x v="304"/>
    <x v="0"/>
    <x v="0"/>
    <n v="0"/>
    <n v="-425.392704672901"/>
    <n v="-463.67808935382601"/>
    <m/>
    <n v="0"/>
    <n v="-27.820685361229501"/>
    <n v="0"/>
    <n v="-27.820685361229501"/>
    <n v="6.5400005819615095E-2"/>
    <m/>
    <m/>
  </r>
  <r>
    <x v="4"/>
    <s v="房建"/>
    <s v="非投资项目"/>
    <x v="305"/>
    <x v="1"/>
    <x v="0"/>
    <n v="1054.8429719999999"/>
    <n v="421.55219631528098"/>
    <n v="459.49193208054203"/>
    <n v="0.39963502388986999"/>
    <n v="68.986729999999994"/>
    <n v="27.569515924832501"/>
    <m/>
    <n v="27.569515924832501"/>
    <n v="6.5400005422372703E-2"/>
    <n v="0.39963505916039899"/>
    <n v="0.39963505916039899"/>
  </r>
  <r>
    <x v="1"/>
    <s v="房建"/>
    <s v="非投资项目"/>
    <x v="306"/>
    <x v="0"/>
    <x v="0"/>
    <n v="477.2231628303"/>
    <n v="990.71712765785696"/>
    <n v="1079.8817350669899"/>
    <n v="2.0760038590376499"/>
    <n v="31.465263"/>
    <n v="64.7929041040192"/>
    <m/>
    <n v="64.7929041040192"/>
    <n v="6.5400003992254999E-2"/>
    <n v="2.0591883851096102"/>
    <n v="2.0591883851096102"/>
  </r>
  <r>
    <x v="1"/>
    <s v="房建"/>
    <s v="非投资项目"/>
    <x v="307"/>
    <x v="1"/>
    <x v="0"/>
    <n v="0"/>
    <n v="2122.2311632459"/>
    <n v="2313.23203510638"/>
    <m/>
    <n v="0"/>
    <n v="138.79392210638301"/>
    <n v="0"/>
    <n v="138.79392210638301"/>
    <n v="6.5400001898992602E-2"/>
    <m/>
    <m/>
  </r>
  <r>
    <x v="6"/>
    <s v="房建"/>
    <s v="非投资项目"/>
    <x v="298"/>
    <x v="1"/>
    <x v="0"/>
    <n v="0"/>
    <n v="237.38530910805201"/>
    <n v="258.74998975269102"/>
    <m/>
    <n v="0"/>
    <n v="15.524999385161401"/>
    <m/>
    <n v="15.524999385161401"/>
    <n v="6.54000007140072E-2"/>
    <m/>
    <m/>
  </r>
  <r>
    <x v="1"/>
    <s v="机电总包"/>
    <s v="非投资项目"/>
    <x v="308"/>
    <x v="0"/>
    <x v="0"/>
    <n v="162.50082599999999"/>
    <n v="213.96297025831799"/>
    <n v="233.21963763863999"/>
    <n v="1.3166885087606801"/>
    <n v="10.627554"/>
    <n v="13.9931782583184"/>
    <m/>
    <n v="13.9931782583184"/>
    <n v="6.54000000160046E-2"/>
    <n v="1.31668851161033"/>
    <n v="1.31668851161033"/>
  </r>
  <r>
    <x v="1"/>
    <s v="机电总包"/>
    <s v="非投资项目"/>
    <x v="309"/>
    <x v="0"/>
    <x v="0"/>
    <n v="0"/>
    <n v="-32.766776161190499"/>
    <n v="-35.715786019842497"/>
    <m/>
    <n v="0"/>
    <n v="-2.1429471611905502"/>
    <m/>
    <n v="-2.1429471611905502"/>
    <n v="6.5400000007589595E-2"/>
    <m/>
    <m/>
  </r>
  <r>
    <x v="8"/>
    <s v="其他专业"/>
    <s v="非投资项目"/>
    <x v="310"/>
    <x v="1"/>
    <x v="0"/>
    <m/>
    <n v="-197.058275918655"/>
    <n v="-214.79352077383899"/>
    <m/>
    <m/>
    <n v="-12.8876112464303"/>
    <n v="0"/>
    <n v="-12.8876112464303"/>
    <n v="6.5400000006852199E-2"/>
    <m/>
    <m/>
  </r>
  <r>
    <x v="1"/>
    <s v="机电总包"/>
    <s v="非投资项目"/>
    <x v="311"/>
    <x v="0"/>
    <x v="0"/>
    <n v="0"/>
    <n v="130.40468542772601"/>
    <n v="142.141107128763"/>
    <m/>
    <n v="0"/>
    <n v="8.52846642772578"/>
    <m/>
    <n v="8.52846642772578"/>
    <n v="6.5400000005770606E-2"/>
    <m/>
    <m/>
  </r>
  <r>
    <x v="3"/>
    <s v="房建"/>
    <s v="非投资项目"/>
    <x v="312"/>
    <x v="0"/>
    <x v="0"/>
    <n v="0"/>
    <n v="178.709316794275"/>
    <n v="194.79315532236001"/>
    <m/>
    <n v="2.8853949999999999"/>
    <n v="11.687589319341599"/>
    <n v="0"/>
    <n v="11.687589319341599"/>
    <n v="6.5400000005573194E-2"/>
    <n v="4.0506028877646196"/>
    <n v="4.0506028877646196"/>
  </r>
  <r>
    <x v="4"/>
    <s v="房建"/>
    <s v="非投资项目"/>
    <x v="110"/>
    <x v="1"/>
    <x v="0"/>
    <n v="6864.4418349999996"/>
    <n v="3501.4473218580301"/>
    <n v="3816.57758096716"/>
    <n v="0.51008478271387803"/>
    <n v="448.93449600000002"/>
    <n v="228.99465485802901"/>
    <m/>
    <n v="228.99465485802901"/>
    <n v="6.5400000002431694E-2"/>
    <n v="0.51008478274307001"/>
    <n v="0.51008478274307001"/>
  </r>
  <r>
    <x v="2"/>
    <s v="房建"/>
    <s v="非投资项目"/>
    <x v="313"/>
    <x v="0"/>
    <x v="0"/>
    <n v="2171.7431190000002"/>
    <n v="1213.7935566038"/>
    <n v="1323.03497673007"/>
    <n v="0.55890291350972798"/>
    <n v="142.03200000000001"/>
    <n v="79.382098603804295"/>
    <m/>
    <n v="79.382098603804295"/>
    <n v="6.5400000001578099E-2"/>
    <n v="0.55890291345474397"/>
    <n v="0.55890291345474397"/>
  </r>
  <r>
    <x v="4"/>
    <s v="房建"/>
    <s v="非投资项目"/>
    <x v="314"/>
    <x v="0"/>
    <x v="0"/>
    <n v="2951.11"/>
    <n v="2548.8598041973601"/>
    <n v="2778.2571866226899"/>
    <n v="0.86369528895817504"/>
    <n v="0"/>
    <n v="166.69543119736099"/>
    <m/>
    <n v="166.69543119736099"/>
    <n v="6.5400000001119701E-2"/>
    <m/>
    <m/>
  </r>
  <r>
    <x v="1"/>
    <s v="房建"/>
    <s v="非投资项目"/>
    <x v="71"/>
    <x v="1"/>
    <x v="0"/>
    <n v="6601.5510504579997"/>
    <n v="6286.6388904402802"/>
    <n v="6852.4363906714198"/>
    <n v="0.95229724687263095"/>
    <n v="431.74143900000001"/>
    <n v="411.14618344028497"/>
    <m/>
    <n v="411.14618344028497"/>
    <n v="6.5400000000873398E-2"/>
    <n v="0.95229724622353196"/>
    <n v="0.95229724622353196"/>
  </r>
  <r>
    <x v="3"/>
    <s v="房建"/>
    <s v="非投资项目"/>
    <x v="315"/>
    <x v="1"/>
    <x v="0"/>
    <n v="26330.275228999999"/>
    <n v="10683.5330986607"/>
    <n v="11645.051077678499"/>
    <n v="0.40575090863060698"/>
    <n v="1722"/>
    <n v="698.70306466071304"/>
    <m/>
    <n v="698.70306466071304"/>
    <n v="6.54000000007771E-2"/>
    <n v="0.40575090862991398"/>
    <n v="0.40575090862991398"/>
  </r>
  <r>
    <x v="9"/>
    <s v="房建"/>
    <s v="非投资项目"/>
    <x v="316"/>
    <x v="1"/>
    <x v="0"/>
    <n v="5176.6852229358001"/>
    <n v="4745.2283276297703"/>
    <n v="5172.2988771627997"/>
    <n v="0.91665382832349496"/>
    <n v="338.55521399999998"/>
    <n v="310.33793262976798"/>
    <m/>
    <n v="310.33793262976798"/>
    <n v="6.5400000000586003E-2"/>
    <n v="0.91665382719454302"/>
    <n v="0.91665382719454302"/>
  </r>
  <r>
    <x v="4"/>
    <s v="房建"/>
    <s v="非投资项目"/>
    <x v="317"/>
    <x v="0"/>
    <x v="0"/>
    <n v="7339.4495420000003"/>
    <n v="2021.63922747739"/>
    <n v="2203.5867579564801"/>
    <n v="0.27544834471693802"/>
    <n v="480"/>
    <n v="132.21520547738899"/>
    <m/>
    <n v="132.21520547738899"/>
    <n v="6.5400000000181702E-2"/>
    <n v="0.27544834474455998"/>
    <n v="0.27544834474455998"/>
  </r>
  <r>
    <x v="1"/>
    <s v="房建"/>
    <s v="非投资项目"/>
    <x v="318"/>
    <x v="1"/>
    <x v="0"/>
    <n v="12956.831166"/>
    <n v="7434.1457436339597"/>
    <n v="8103.2188605660804"/>
    <n v="0.57376264677600297"/>
    <n v="847.376758"/>
    <n v="486.19313163396498"/>
    <m/>
    <n v="486.19313163396498"/>
    <n v="6.54000000000408E-2"/>
    <n v="0.57376264694997103"/>
    <n v="0.57376264694997103"/>
  </r>
  <r>
    <x v="4"/>
    <s v="房建"/>
    <s v="非投资项目"/>
    <x v="319"/>
    <x v="1"/>
    <x v="0"/>
    <n v="23170.271851000001"/>
    <n v="9100.7385972580196"/>
    <n v="9919.8050709669606"/>
    <n v="0.39277651361976801"/>
    <n v="1515.335779"/>
    <n v="595.18830425801696"/>
    <m/>
    <n v="595.18830425801696"/>
    <n v="6.5399999999707997E-2"/>
    <n v="0.39277651363237398"/>
    <n v="0.39277651363237398"/>
  </r>
  <r>
    <x v="4"/>
    <s v="房建"/>
    <s v="非投资项目"/>
    <x v="320"/>
    <x v="0"/>
    <x v="0"/>
    <n v="222.018349"/>
    <n v="236.62235180814801"/>
    <n v="257.918363469138"/>
    <n v="1.06577835964427"/>
    <n v="0"/>
    <n v="15.475101808148301"/>
    <m/>
    <n v="15.475101808148301"/>
    <n v="6.5399999999557798E-2"/>
    <m/>
    <m/>
  </r>
  <r>
    <x v="5"/>
    <s v="房建"/>
    <s v="非投资项目"/>
    <x v="321"/>
    <x v="0"/>
    <x v="0"/>
    <n v="0"/>
    <n v="141.647786218634"/>
    <n v="154.39608697722699"/>
    <m/>
    <n v="0"/>
    <n v="9.2637652186335995"/>
    <m/>
    <n v="9.2637652186335995"/>
    <n v="6.5399999999540798E-2"/>
    <m/>
    <m/>
  </r>
  <r>
    <x v="1"/>
    <s v="房建"/>
    <s v="非投资项目"/>
    <x v="172"/>
    <x v="1"/>
    <x v="0"/>
    <n v="8545.7223587156004"/>
    <n v="4115.0573004470798"/>
    <n v="4485.4124574514499"/>
    <n v="0.48153416735452598"/>
    <n v="558.89024199999994"/>
    <n v="269.12474744708697"/>
    <m/>
    <n v="269.12474744708697"/>
    <n v="6.5399999999477099E-2"/>
    <n v="0.48153416757468998"/>
    <n v="0.48153416757468998"/>
  </r>
  <r>
    <x v="3"/>
    <s v="房建"/>
    <s v="非投资项目"/>
    <x v="315"/>
    <x v="0"/>
    <x v="0"/>
    <n v="917.43119300000001"/>
    <n v="98.423189599762793"/>
    <n v="107.28127666271401"/>
    <n v="0.107281276624047"/>
    <n v="60"/>
    <n v="6.4368765997628596"/>
    <m/>
    <n v="6.4368765997628596"/>
    <n v="6.5399999999373806E-2"/>
    <n v="0.107281276662714"/>
    <n v="0.107281276662714"/>
  </r>
  <r>
    <x v="9"/>
    <s v="房建"/>
    <s v="非投资项目"/>
    <x v="261"/>
    <x v="1"/>
    <x v="0"/>
    <n v="519.15558165139998"/>
    <n v="3374.0227947722001"/>
    <n v="3677.6848462032999"/>
    <n v="6.4990590759703499"/>
    <n v="33.952775000000003"/>
    <n v="220.66109077219801"/>
    <m/>
    <n v="220.66109077219801"/>
    <n v="6.5399999998250205E-2"/>
    <n v="6.4990590834533597"/>
    <n v="6.4990590834533597"/>
  </r>
  <r>
    <x v="5"/>
    <s v="房建"/>
    <s v="非投资项目"/>
    <x v="103"/>
    <x v="1"/>
    <x v="0"/>
    <n v="11754.6079954128"/>
    <n v="6049.8737192265598"/>
    <n v="6594.3623537759404"/>
    <n v="0.51468102735433696"/>
    <n v="768.75136299999997"/>
    <n v="395.66174122655701"/>
    <m/>
    <n v="395.66174122655701"/>
    <n v="6.5399999998204894E-2"/>
    <n v="0.51468102727325704"/>
    <n v="0.51468102727325704"/>
  </r>
  <r>
    <x v="5"/>
    <s v="机电总包"/>
    <s v="非投资项目"/>
    <x v="322"/>
    <x v="0"/>
    <x v="0"/>
    <n v="568.36815999999999"/>
    <n v="213.97255822940099"/>
    <n v="233.23008846244599"/>
    <n v="0.37646823535892798"/>
    <n v="34.102089999999997"/>
    <n v="13.993805307746801"/>
    <n v="0"/>
    <n v="13.993805307746801"/>
    <n v="6.5399999997868594E-2"/>
    <n v="0.41035037171465899"/>
    <n v="0.41035037171465899"/>
  </r>
  <r>
    <x v="4"/>
    <s v="房建"/>
    <s v="非投资项目"/>
    <x v="174"/>
    <x v="1"/>
    <x v="0"/>
    <n v="46.910259000000003"/>
    <n v="772.30634174844602"/>
    <n v="841.81391247412205"/>
    <n v="16.463484922316201"/>
    <n v="3.1252040000000001"/>
    <n v="50.508834748447299"/>
    <m/>
    <n v="50.508834748447299"/>
    <n v="6.5399999997538497E-2"/>
    <n v="16.161772079021802"/>
    <n v="16.161772079021802"/>
  </r>
  <r>
    <x v="6"/>
    <s v="房建"/>
    <s v="非投资项目"/>
    <x v="323"/>
    <x v="0"/>
    <x v="0"/>
    <n v="0"/>
    <n v="-9.7599051766919697E-7"/>
    <n v="-1.0638296641051E-6"/>
    <m/>
    <n v="0"/>
    <n v="-6.3829779846306103E-8"/>
    <n v="0"/>
    <n v="-6.3829779846306103E-8"/>
    <n v="6.5399999990512894E-2"/>
    <m/>
    <m/>
  </r>
  <r>
    <x v="1"/>
    <s v="房建"/>
    <s v="非投资项目"/>
    <x v="324"/>
    <x v="1"/>
    <x v="0"/>
    <n v="2745.47"/>
    <n v="21.162349668052101"/>
    <n v="23.066961134201101"/>
    <n v="7.7080972176174099E-3"/>
    <n v="181.02"/>
    <n v="1.3840176680520699"/>
    <m/>
    <n v="1.3840176680520699"/>
    <n v="6.5399999988728197E-2"/>
    <n v="7.6456616288369701E-3"/>
    <n v="7.6456616288369701E-3"/>
  </r>
  <r>
    <x v="3"/>
    <s v="房建"/>
    <s v="非投资项目"/>
    <x v="325"/>
    <x v="0"/>
    <x v="0"/>
    <n v="106.809909"/>
    <n v="1.04771727798778E-6"/>
    <n v="1.1420118312374399E-6"/>
    <n v="9.8091767683069293E-9"/>
    <n v="6.672663"/>
    <n v="6.8520709874246394E-8"/>
    <n v="0"/>
    <n v="6.8520709874246394E-8"/>
    <n v="6.5399999898680505E-2"/>
    <n v="1.0268870145884201E-8"/>
    <n v="1.0268870145884201E-8"/>
  </r>
  <r>
    <x v="5"/>
    <s v="房建"/>
    <s v="非投资项目"/>
    <x v="326"/>
    <x v="1"/>
    <x v="0"/>
    <n v="4806.3216605505004"/>
    <n v="1644.0049504196299"/>
    <n v="1791.9653903272299"/>
    <n v="0.34205054645288402"/>
    <n v="314.333437"/>
    <n v="107.517923419634"/>
    <m/>
    <n v="107.517923419634"/>
    <n v="6.5399999794519798E-2"/>
    <n v="0.34205054494292803"/>
    <n v="0.34205054494292803"/>
  </r>
  <r>
    <x v="1"/>
    <s v="房建"/>
    <s v="非投资项目"/>
    <x v="327"/>
    <x v="1"/>
    <x v="0"/>
    <n v="960.76286100000004"/>
    <n v="881.55931272072905"/>
    <n v="960.899556353452"/>
    <n v="0.91756181312334195"/>
    <n v="68.311628999999996"/>
    <n v="57.653973381207102"/>
    <m/>
    <n v="57.653973381207102"/>
    <n v="6.5399993567388501E-2"/>
    <n v="0.84398475377021298"/>
    <n v="0.84398475377021298"/>
  </r>
  <r>
    <x v="1"/>
    <s v="其他专业"/>
    <s v="非投资项目"/>
    <x v="206"/>
    <x v="1"/>
    <x v="0"/>
    <n v="2293.5779819999998"/>
    <n v="68.439512139643597"/>
    <n v="74.599057446805602"/>
    <n v="2.9839627288349001E-2"/>
    <n v="150"/>
    <n v="4.4759434468083397"/>
    <m/>
    <n v="4.4759434468083397"/>
    <n v="6.5399990544579706E-2"/>
    <n v="2.9839622978722301E-2"/>
    <n v="2.9839622978722301E-2"/>
  </r>
  <r>
    <x v="0"/>
    <s v="房建"/>
    <s v="非投资项目"/>
    <x v="152"/>
    <x v="1"/>
    <x v="0"/>
    <n v="1855.0458719999999"/>
    <n v="4073.6884304417799"/>
    <n v="4440.3197108243803"/>
    <n v="2.19600414843099"/>
    <n v="121.32"/>
    <n v="266.41918264946298"/>
    <m/>
    <n v="266.41918264946298"/>
    <n v="6.5399990008703293E-2"/>
    <n v="2.1960038134640798"/>
    <n v="2.1960038134640798"/>
  </r>
  <r>
    <x v="9"/>
    <s v="房建"/>
    <s v="非投资项目"/>
    <x v="328"/>
    <x v="1"/>
    <x v="0"/>
    <n v="0"/>
    <n v="-77.5536872230889"/>
    <n v="-84.533505041972106"/>
    <m/>
    <n v="0"/>
    <n v="-5.0720103025183301"/>
    <m/>
    <n v="-5.0720103025183301"/>
    <n v="6.5399989144659498E-2"/>
    <m/>
    <m/>
  </r>
  <r>
    <x v="1"/>
    <s v="房建"/>
    <s v="非投资项目"/>
    <x v="306"/>
    <x v="1"/>
    <x v="0"/>
    <n v="398.80074512649998"/>
    <n v="1134.9031446459301"/>
    <n v="1237.0441851063799"/>
    <n v="2.8457899302217702"/>
    <n v="26.294554999999999"/>
    <n v="74.222651106382898"/>
    <m/>
    <n v="74.222651106382898"/>
    <n v="6.5399987176473107E-2"/>
    <n v="2.8227384379154898"/>
    <n v="2.8227384379154898"/>
  </r>
  <r>
    <x v="1"/>
    <s v="房建"/>
    <s v="非投资项目"/>
    <x v="327"/>
    <x v="0"/>
    <x v="0"/>
    <n v="1137.3832159999999"/>
    <n v="116.725694331816"/>
    <n v="127.230970408244"/>
    <n v="0.102626531401019"/>
    <n v="70.565168999999997"/>
    <n v="7.6338582244946203"/>
    <m/>
    <n v="7.6338582244946203"/>
    <n v="6.5399981282560596E-2"/>
    <n v="0.108181675643611"/>
    <n v="0.108181675643611"/>
  </r>
  <r>
    <x v="1"/>
    <s v="房建"/>
    <s v="非投资项目"/>
    <x v="307"/>
    <x v="0"/>
    <x v="0"/>
    <n v="0"/>
    <n v="173.57625248581701"/>
    <n v="189.19805744681"/>
    <m/>
    <n v="0"/>
    <n v="11.3518834468086"/>
    <n v="0"/>
    <n v="11.3518834468086"/>
    <n v="6.5399980033191196E-2"/>
    <m/>
    <m/>
  </r>
  <r>
    <x v="9"/>
    <s v="房建"/>
    <s v="非投资项目"/>
    <x v="328"/>
    <x v="0"/>
    <x v="0"/>
    <n v="0"/>
    <n v="13.065899022869999"/>
    <n v="14.2418254596412"/>
    <m/>
    <n v="0"/>
    <n v="0.85450952757847098"/>
    <m/>
    <n v="0.85450952757847098"/>
    <n v="6.5399979449004997E-2"/>
    <m/>
    <m/>
  </r>
  <r>
    <x v="1"/>
    <s v="机电总包"/>
    <s v="非投资项目"/>
    <x v="329"/>
    <x v="0"/>
    <x v="0"/>
    <n v="0"/>
    <n v="27.930956470753401"/>
    <n v="30.444728141526198"/>
    <m/>
    <n v="0"/>
    <n v="1.82668368849157"/>
    <m/>
    <n v="1.82668368849157"/>
    <n v="6.5399969041672404E-2"/>
    <m/>
    <m/>
  </r>
  <r>
    <x v="2"/>
    <s v="房建"/>
    <s v="非投资项目"/>
    <x v="294"/>
    <x v="0"/>
    <x v="0"/>
    <n v="504.58715599999999"/>
    <n v="3.31444770163036E-13"/>
    <n v="3.6127459999623499E-13"/>
    <n v="6.5686327172988203E-16"/>
    <n v="33"/>
    <n v="2.1676475999774101E-14"/>
    <m/>
    <n v="2.1676475999774101E-14"/>
    <n v="6.5399963888739296E-2"/>
    <n v="6.5686290908406303E-16"/>
    <n v="6.5686290908406303E-16"/>
  </r>
  <r>
    <x v="0"/>
    <s v="机电总包"/>
    <s v="非投资项目"/>
    <x v="330"/>
    <x v="0"/>
    <x v="0"/>
    <n v="0"/>
    <n v="126.731475239536"/>
    <n v="138.13717553191501"/>
    <m/>
    <n v="0"/>
    <n v="8.2882305319148895"/>
    <n v="0"/>
    <n v="8.2882305319148895"/>
    <n v="6.5399937278795797E-2"/>
    <m/>
    <m/>
  </r>
  <r>
    <x v="0"/>
    <s v="房建"/>
    <s v="非投资项目"/>
    <x v="331"/>
    <x v="0"/>
    <x v="0"/>
    <n v="0"/>
    <n v="11.8839149660123"/>
    <n v="12.938663829787799"/>
    <m/>
    <n v="0"/>
    <n v="0.77631982978726599"/>
    <n v="0"/>
    <n v="0.77631982978726599"/>
    <n v="6.5325259563664306E-2"/>
    <m/>
    <m/>
  </r>
  <r>
    <x v="1"/>
    <s v="房建"/>
    <s v="非投资项目"/>
    <x v="291"/>
    <x v="1"/>
    <x v="0"/>
    <m/>
    <n v="-450.70104334276499"/>
    <n v="-491.26411444512502"/>
    <m/>
    <m/>
    <n v="-29.2793412209294"/>
    <m/>
    <n v="-29.2793412209294"/>
    <n v="6.49639969851636E-2"/>
    <m/>
    <m/>
  </r>
  <r>
    <x v="1"/>
    <s v="房建"/>
    <s v="非投资项目"/>
    <x v="284"/>
    <x v="1"/>
    <x v="0"/>
    <n v="3564.4667330000002"/>
    <n v="1499.9315554882701"/>
    <n v="1637.2837570357301"/>
    <n v="0.42080110935019699"/>
    <n v="230.784963"/>
    <n v="97.254655167922294"/>
    <m/>
    <n v="97.254655167922294"/>
    <n v="6.4839395379119799E-2"/>
    <n v="0.42140811040588599"/>
    <n v="0.42140811040588599"/>
  </r>
  <r>
    <x v="3"/>
    <s v="房建"/>
    <s v="非投资项目"/>
    <x v="332"/>
    <x v="1"/>
    <x v="0"/>
    <n v="5384.6238530000001"/>
    <n v="866.08384781037796"/>
    <n v="944.03139411410496"/>
    <n v="0.160843890205598"/>
    <n v="348.632856"/>
    <n v="56.075464810377802"/>
    <m/>
    <n v="56.075464810377802"/>
    <n v="6.4746000000054399E-2"/>
    <n v="0.16084389019942999"/>
    <n v="0.16084389019942999"/>
  </r>
  <r>
    <x v="1"/>
    <s v="房建"/>
    <s v="非投资项目"/>
    <x v="138"/>
    <x v="1"/>
    <x v="0"/>
    <n v="7255.7935369999996"/>
    <n v="3351.8282526458802"/>
    <n v="3653.4927953459901"/>
    <n v="0.46195198851147701"/>
    <n v="465.82920100000001"/>
    <n v="215.19072564587901"/>
    <m/>
    <n v="215.19072564587901"/>
    <n v="6.4200999999331904E-2"/>
    <n v="0.46195198837669799"/>
    <n v="0.46195198837669799"/>
  </r>
  <r>
    <x v="1"/>
    <s v="基础设施"/>
    <s v="非投资项目"/>
    <x v="131"/>
    <x v="1"/>
    <x v="0"/>
    <n v="4655.0261680000003"/>
    <n v="806.16306705520401"/>
    <n v="894.84100441529199"/>
    <n v="0.17318121057986799"/>
    <n v="293.275959"/>
    <n v="51.721810055203903"/>
    <m/>
    <n v="51.721810055203903"/>
    <n v="6.4157999998853896E-2"/>
    <n v="0.17635884724940501"/>
    <n v="0.17635884724940501"/>
  </r>
  <r>
    <x v="1"/>
    <s v="房建"/>
    <s v="非投资项目"/>
    <x v="276"/>
    <x v="1"/>
    <x v="0"/>
    <n v="0"/>
    <n v="47.516540739380602"/>
    <n v="52.002329374046198"/>
    <m/>
    <n v="0"/>
    <n v="3.0421362683817001"/>
    <n v="0"/>
    <n v="3.0421362683817001"/>
    <n v="6.4022679703626906E-2"/>
    <m/>
    <m/>
  </r>
  <r>
    <x v="6"/>
    <s v="房建"/>
    <s v="非投资项目"/>
    <x v="323"/>
    <x v="1"/>
    <x v="0"/>
    <n v="385.321101"/>
    <n v="121.77997632122199"/>
    <n v="132.740174192469"/>
    <n v="0.31604803371830298"/>
    <n v="24.57"/>
    <n v="7.7653001902594596"/>
    <n v="0"/>
    <n v="7.7653001902594596"/>
    <n v="6.3765000001123007E-2"/>
    <n v="0.31604803379159402"/>
    <n v="0.31604803379159402"/>
  </r>
  <r>
    <x v="7"/>
    <s v="房建"/>
    <s v="非投资项目"/>
    <x v="70"/>
    <x v="1"/>
    <x v="0"/>
    <n v="13528.003085"/>
    <n v="7064.4350296329803"/>
    <n v="7700.2341817603001"/>
    <n v="0.52220826571706702"/>
    <n v="862.61311699999999"/>
    <n v="450.46369963297701"/>
    <m/>
    <n v="450.46369963297701"/>
    <n v="6.3764999995531202E-2"/>
    <n v="0.52220826550795096"/>
    <n v="0.52220826550795096"/>
  </r>
  <r>
    <x v="1"/>
    <s v="基础设施"/>
    <s v="非投资项目"/>
    <x v="333"/>
    <x v="1"/>
    <x v="0"/>
    <n v="0"/>
    <n v="79.480830763634302"/>
    <n v="86.634105541684406"/>
    <m/>
    <n v="0"/>
    <n v="5.05943176363437"/>
    <m/>
    <n v="5.05943176363437"/>
    <n v="6.3656000006850302E-2"/>
    <m/>
    <m/>
  </r>
  <r>
    <x v="1"/>
    <s v="房建"/>
    <s v="非投资项目"/>
    <x v="334"/>
    <x v="0"/>
    <x v="0"/>
    <n v="0"/>
    <n v="1.70427775097687E-13"/>
    <n v="1.9710530679692701E-13"/>
    <m/>
    <n v="0"/>
    <n v="1.0840791873830999E-14"/>
    <n v="0"/>
    <n v="1.0840791873830999E-14"/>
    <n v="6.3609302342984703E-2"/>
    <m/>
    <m/>
  </r>
  <r>
    <x v="1"/>
    <s v="房建"/>
    <s v="非投资项目"/>
    <x v="334"/>
    <x v="1"/>
    <x v="0"/>
    <n v="0"/>
    <n v="169.07750404308899"/>
    <n v="195.54367407407301"/>
    <m/>
    <n v="0"/>
    <n v="10.754902074074"/>
    <n v="0"/>
    <n v="10.754902074074"/>
    <n v="6.3609302342984703E-2"/>
    <m/>
    <m/>
  </r>
  <r>
    <x v="1"/>
    <s v="房建"/>
    <s v="非投资项目"/>
    <x v="335"/>
    <x v="1"/>
    <x v="0"/>
    <n v="0"/>
    <n v="227.87491010942301"/>
    <n v="248.38553372786001"/>
    <m/>
    <n v="0"/>
    <n v="14.4808766163342"/>
    <m/>
    <n v="14.4808766163342"/>
    <n v="6.3547481420313801E-2"/>
    <m/>
    <m/>
  </r>
  <r>
    <x v="1"/>
    <s v="房建"/>
    <s v="非投资项目"/>
    <x v="336"/>
    <x v="1"/>
    <x v="0"/>
    <n v="4587.1559630000002"/>
    <n v="2278.6952637542799"/>
    <n v="2483.7785236188301"/>
    <n v="0.49675556753122002"/>
    <n v="291.5"/>
    <n v="144.80428792697799"/>
    <m/>
    <n v="144.80428792697799"/>
    <n v="6.3547017554424698E-2"/>
    <n v="0.49675570472376701"/>
    <n v="0.49675570472376701"/>
  </r>
  <r>
    <x v="1"/>
    <s v="房建"/>
    <s v="非投资项目"/>
    <x v="337"/>
    <x v="0"/>
    <x v="0"/>
    <n v="0"/>
    <n v="4.0283602861604999"/>
    <n v="4.64952577503015"/>
    <m/>
    <n v="0"/>
    <n v="0.25572391762665803"/>
    <n v="0"/>
    <n v="0.25572391762665803"/>
    <n v="6.3480895317432798E-2"/>
    <m/>
    <m/>
  </r>
  <r>
    <x v="1"/>
    <s v="其他专业"/>
    <s v="非投资项目"/>
    <x v="338"/>
    <x v="1"/>
    <x v="0"/>
    <n v="0"/>
    <n v="-1116.40972701844"/>
    <n v="-1149.9020415556699"/>
    <m/>
    <n v="0"/>
    <n v="-70.718975555673893"/>
    <n v="0"/>
    <n v="-70.718975555673893"/>
    <n v="6.3345001251951694E-2"/>
    <m/>
    <m/>
  </r>
  <r>
    <x v="8"/>
    <s v="房建"/>
    <s v="非投资项目"/>
    <x v="161"/>
    <x v="1"/>
    <x v="0"/>
    <n v="112.20183486240001"/>
    <n v="188.67414771559601"/>
    <n v="205.654819579735"/>
    <n v="1.68156026990983"/>
    <n v="7.0933999999999999"/>
    <n v="11.927979535624599"/>
    <m/>
    <n v="11.927979535624599"/>
    <n v="6.3219999560324799E-2"/>
    <n v="1.68156025821533"/>
    <n v="1.68156025821533"/>
  </r>
  <r>
    <x v="4"/>
    <s v="房建"/>
    <s v="非投资项目"/>
    <x v="61"/>
    <x v="1"/>
    <x v="0"/>
    <n v="7060.5391410000002"/>
    <n v="2762.91391727467"/>
    <n v="3011.5757538456"/>
    <n v="0.39131769714732501"/>
    <n v="446.36728399999998"/>
    <n v="174.67139372304499"/>
    <m/>
    <n v="174.67139372304499"/>
    <n v="6.3219991267531001E-2"/>
    <n v="0.391317643528383"/>
    <n v="0.391317643528383"/>
  </r>
  <r>
    <x v="6"/>
    <s v="房建"/>
    <s v="非投资项目"/>
    <x v="165"/>
    <x v="1"/>
    <x v="0"/>
    <m/>
    <n v="4187.6465926739402"/>
    <n v="4564.53478600579"/>
    <m/>
    <m/>
    <n v="262.91720367393299"/>
    <m/>
    <n v="262.91720367393299"/>
    <n v="6.2783999999878798E-2"/>
    <m/>
    <m/>
  </r>
  <r>
    <x v="2"/>
    <s v="房建"/>
    <s v="非投资项目"/>
    <x v="31"/>
    <x v="1"/>
    <x v="0"/>
    <m/>
    <n v="8.0847453197207795"/>
    <n v="8.3273277661189393"/>
    <m/>
    <m/>
    <n v="0.50546879540341905"/>
    <n v="0"/>
    <n v="0.50546879540341905"/>
    <n v="6.2521300970415306E-2"/>
    <m/>
    <m/>
  </r>
  <r>
    <x v="0"/>
    <s v="房建"/>
    <s v="非投资项目"/>
    <x v="331"/>
    <x v="1"/>
    <x v="0"/>
    <n v="0"/>
    <n v="1117.04382189785"/>
    <n v="1216.1852036919199"/>
    <m/>
    <n v="0"/>
    <n v="69.809030691916206"/>
    <n v="0"/>
    <n v="69.809030691916206"/>
    <n v="6.2494442315889999E-2"/>
    <m/>
    <m/>
  </r>
  <r>
    <x v="2"/>
    <s v="房建"/>
    <s v="非投资项目"/>
    <x v="160"/>
    <x v="1"/>
    <x v="0"/>
    <n v="1219.8996320000001"/>
    <n v="2.1987130503635801"/>
    <n v="2.3966000124292202"/>
    <n v="1.80237209085704E-3"/>
    <n v="80.845187999999993"/>
    <n v="0.13732518071219399"/>
    <m/>
    <n v="0.13732518071219399"/>
    <n v="6.2457072645057697E-2"/>
    <n v="1.69861910287343E-3"/>
    <n v="1.69861910287343E-3"/>
  </r>
  <r>
    <x v="6"/>
    <s v="房建"/>
    <s v="非投资项目"/>
    <x v="130"/>
    <x v="1"/>
    <x v="0"/>
    <n v="30516.109768999999"/>
    <n v="22388.746794558701"/>
    <n v="24403.7340062601"/>
    <n v="0.73366975554998404"/>
    <n v="1905.944667"/>
    <n v="1398.3339585587"/>
    <m/>
    <n v="1398.3339585587"/>
    <n v="6.24570000004891E-2"/>
    <n v="0.73366975588001404"/>
    <n v="0.73366975588001404"/>
  </r>
  <r>
    <x v="1"/>
    <s v="房建"/>
    <s v="非投资项目"/>
    <x v="301"/>
    <x v="1"/>
    <x v="0"/>
    <n v="1834.6299543443999"/>
    <n v="1196.0737777914301"/>
    <n v="1303.72029461291"/>
    <n v="0.65194279367298402"/>
    <n v="114.585483"/>
    <n v="74.703172881319503"/>
    <m/>
    <n v="74.703172881319503"/>
    <n v="6.24569940988592E-2"/>
    <n v="0.65194273240807898"/>
    <n v="0.65194273240807898"/>
  </r>
  <r>
    <x v="0"/>
    <s v="房建"/>
    <s v="非投资项目"/>
    <x v="339"/>
    <x v="0"/>
    <x v="0"/>
    <n v="15097.334199999999"/>
    <n v="765.22278798113496"/>
    <n v="788.17947163589497"/>
    <n v="5.06859540793059E-2"/>
    <n v="942.34540800000002"/>
    <n v="47.763675981135201"/>
    <m/>
    <n v="47.763675981135201"/>
    <n v="6.2418000001213697E-2"/>
    <n v="5.0685953977859501E-2"/>
    <n v="5.0685953977859501E-2"/>
  </r>
  <r>
    <x v="0"/>
    <s v="房建"/>
    <s v="非投资项目"/>
    <x v="339"/>
    <x v="1"/>
    <x v="0"/>
    <n v="25711.403623999999"/>
    <n v="12770.130310726499"/>
    <n v="13153.23421991"/>
    <n v="0.49667184637117301"/>
    <n v="1604.854392"/>
    <n v="797.08599372654396"/>
    <m/>
    <n v="797.08599372654396"/>
    <n v="6.2417999999343401E-2"/>
    <n v="0.49667184618113602"/>
    <n v="0.49667184618113602"/>
  </r>
  <r>
    <x v="5"/>
    <s v="房建"/>
    <s v="非投资项目"/>
    <x v="321"/>
    <x v="1"/>
    <x v="0"/>
    <n v="93.805415999999994"/>
    <n v="480.19313135414501"/>
    <n v="523.41051318434995"/>
    <n v="5.1190341861939501"/>
    <n v="5.8485800000000001"/>
    <n v="29.9390813541448"/>
    <m/>
    <n v="29.9390813541448"/>
    <n v="6.2348000000992498E-2"/>
    <n v="5.11903425346748"/>
    <n v="5.11903425346748"/>
  </r>
  <r>
    <x v="0"/>
    <s v="房建"/>
    <s v="非投资项目"/>
    <x v="223"/>
    <x v="1"/>
    <x v="0"/>
    <n v="1514.2560370000001"/>
    <n v="1859.9744865770599"/>
    <n v="1915.7735514352601"/>
    <n v="1.22830911096249"/>
    <n v="94.360865000000004"/>
    <n v="115.904299861833"/>
    <m/>
    <n v="115.904299861833"/>
    <n v="6.2314994478840299E-2"/>
    <n v="1.2283090014258899"/>
    <n v="1.2283090014258899"/>
  </r>
  <r>
    <x v="5"/>
    <s v="房建"/>
    <s v="非投资项目"/>
    <x v="140"/>
    <x v="1"/>
    <x v="0"/>
    <n v="899.44676900000002"/>
    <n v="939.05316079083798"/>
    <n v="1032.9584768699201"/>
    <n v="1.0440341698429501"/>
    <n v="98.676269000000005"/>
    <n v="58.465449790837603"/>
    <m/>
    <n v="58.465449790837603"/>
    <n v="6.2260000000000003E-2"/>
    <n v="0.59249757194242503"/>
    <n v="0.59249757194242503"/>
  </r>
  <r>
    <x v="1"/>
    <s v="房建"/>
    <s v="非投资项目"/>
    <x v="135"/>
    <x v="1"/>
    <x v="0"/>
    <n v="854.58633999999995"/>
    <n v="944.04582241340404"/>
    <n v="1042.09647896104"/>
    <n v="1.1046816198974201"/>
    <n v="52.5366"/>
    <n v="58.7742414134025"/>
    <m/>
    <n v="58.7742414134025"/>
    <n v="6.2257826916864302E-2"/>
    <n v="1.11872944601292"/>
    <n v="1.11872944601292"/>
  </r>
  <r>
    <x v="1"/>
    <s v="房建"/>
    <s v="非投资项目"/>
    <x v="111"/>
    <x v="1"/>
    <x v="0"/>
    <n v="905.73396419999995"/>
    <n v="792.09845685485698"/>
    <n v="863.38731794846399"/>
    <n v="0.87453765472346801"/>
    <n v="56.371975999999997"/>
    <n v="49.299415854857301"/>
    <m/>
    <n v="49.299415854857301"/>
    <n v="6.2238999998318098E-2"/>
    <n v="0.87453765776912396"/>
    <n v="0.87453765776912396"/>
  </r>
  <r>
    <x v="0"/>
    <s v="房建"/>
    <s v="非投资项目"/>
    <x v="340"/>
    <x v="1"/>
    <x v="0"/>
    <n v="541.74757299999999"/>
    <n v="1623.8140347271601"/>
    <n v="1672.52845574764"/>
    <n v="2.9973628229381299"/>
    <n v="33.703200000000002"/>
    <n v="101.020718727157"/>
    <m/>
    <n v="101.020718727157"/>
    <n v="6.2211999999206402E-2"/>
    <n v="2.9973628239205001"/>
    <n v="2.9973628239205001"/>
  </r>
  <r>
    <x v="0"/>
    <s v="房建"/>
    <s v="非投资项目"/>
    <x v="341"/>
    <x v="1"/>
    <x v="0"/>
    <n v="1009.174312"/>
    <n v="1978.00253019861"/>
    <n v="2156.0227578703002"/>
    <n v="1.9600206888724401"/>
    <n v="62.7"/>
    <n v="122.893297198607"/>
    <m/>
    <n v="122.893297198607"/>
    <n v="6.2129999998669298E-2"/>
    <n v="1.9600206889730001"/>
    <n v="1.9600206889730001"/>
  </r>
  <r>
    <x v="3"/>
    <s v="房建"/>
    <s v="非投资项目"/>
    <x v="46"/>
    <x v="1"/>
    <x v="0"/>
    <n v="3674.2059100000001"/>
    <n v="502.01045486523202"/>
    <n v="547.19138784433505"/>
    <n v="0.136631007396434"/>
    <n v="228.278413"/>
    <n v="31.1899091071271"/>
    <m/>
    <n v="31.1899091071271"/>
    <n v="6.2129999096334002E-2"/>
    <n v="0.13663100552187199"/>
    <n v="0.13663100552187199"/>
  </r>
  <r>
    <x v="7"/>
    <s v="房建"/>
    <s v="非投资项目"/>
    <x v="342"/>
    <x v="0"/>
    <x v="0"/>
    <n v="0"/>
    <n v="-582.42366660876201"/>
    <n v="-634.84117887576997"/>
    <m/>
    <n v="0"/>
    <n v="-36.185947195918899"/>
    <n v="0"/>
    <n v="-36.185947195918899"/>
    <n v="6.21299395448957E-2"/>
    <m/>
    <m/>
  </r>
  <r>
    <x v="7"/>
    <s v="房建"/>
    <s v="非投资项目"/>
    <x v="342"/>
    <x v="1"/>
    <x v="0"/>
    <n v="0"/>
    <n v="-4232.0590530672998"/>
    <n v="-4612.8293480983502"/>
    <m/>
    <n v="0"/>
    <n v="-262.93127284160602"/>
    <n v="0"/>
    <n v="-262.93127284160602"/>
    <n v="6.2128450842631598E-2"/>
    <m/>
    <m/>
  </r>
  <r>
    <x v="1"/>
    <s v="房建"/>
    <s v="非投资项目"/>
    <x v="280"/>
    <x v="1"/>
    <x v="0"/>
    <n v="0"/>
    <n v="5225.8982514450499"/>
    <n v="5703.6108162587398"/>
    <m/>
    <n v="0"/>
    <n v="324.53545544512201"/>
    <m/>
    <n v="324.53545544512201"/>
    <n v="6.2101372784168302E-2"/>
    <m/>
    <m/>
  </r>
  <r>
    <x v="0"/>
    <s v="房建"/>
    <s v="非投资项目"/>
    <x v="343"/>
    <x v="1"/>
    <x v="0"/>
    <n v="0"/>
    <n v="-3503.8411859200401"/>
    <n v="-3872.71491949152"/>
    <m/>
    <n v="0"/>
    <n v="-216.872035491525"/>
    <n v="0"/>
    <n v="-216.872035491525"/>
    <n v="6.1895509523380098E-2"/>
    <m/>
    <m/>
  </r>
  <r>
    <x v="0"/>
    <s v="房建"/>
    <s v="非投资项目"/>
    <x v="344"/>
    <x v="0"/>
    <x v="0"/>
    <n v="0"/>
    <n v="4.14978875649886"/>
    <n v="4.2767744680842803"/>
    <m/>
    <n v="0"/>
    <n v="0.25660646808505699"/>
    <m/>
    <n v="0.25660646808505699"/>
    <n v="6.1836031456587601E-2"/>
    <m/>
    <m/>
  </r>
  <r>
    <x v="3"/>
    <s v="房建"/>
    <s v="非投资项目"/>
    <x v="196"/>
    <x v="1"/>
    <x v="0"/>
    <n v="6472.4770639999997"/>
    <n v="2124.28401710854"/>
    <n v="2315.4695786338398"/>
    <n v="0.32820263341276801"/>
    <n v="400.01850000000002"/>
    <n v="131.28712510853899"/>
    <m/>
    <n v="131.28712510853899"/>
    <n v="6.1802999999613903E-2"/>
    <n v="0.32820263339955302"/>
    <n v="0.32820263339955302"/>
  </r>
  <r>
    <x v="1"/>
    <s v="房建"/>
    <s v="非投资项目"/>
    <x v="345"/>
    <x v="0"/>
    <x v="0"/>
    <n v="0"/>
    <n v="36.680215229436797"/>
    <n v="37.7806946808508"/>
    <m/>
    <n v="0"/>
    <n v="2.2668416808510501"/>
    <n v="0"/>
    <n v="2.2668416808510501"/>
    <n v="6.1800119401476401E-2"/>
    <m/>
    <m/>
  </r>
  <r>
    <x v="1"/>
    <s v="其他专业"/>
    <s v="非投资项目"/>
    <x v="338"/>
    <x v="0"/>
    <x v="0"/>
    <n v="0"/>
    <n v="-1090.58259495946"/>
    <n v="-1123.3006449986201"/>
    <m/>
    <n v="0"/>
    <n v="-67.398038699917507"/>
    <n v="0"/>
    <n v="-67.398038699917507"/>
    <n v="6.1800031479892201E-2"/>
    <m/>
    <m/>
  </r>
  <r>
    <x v="1"/>
    <s v="房建"/>
    <s v="非投资项目"/>
    <x v="346"/>
    <x v="0"/>
    <x v="0"/>
    <n v="0"/>
    <n v="4.9932808374671502"/>
    <n v="5.1430800310148896"/>
    <m/>
    <n v="0"/>
    <n v="0.30858480186089299"/>
    <n v="0"/>
    <n v="0.30858480186089299"/>
    <n v="6.1800009233492902E-2"/>
    <m/>
    <m/>
  </r>
  <r>
    <x v="1"/>
    <s v="房建"/>
    <s v="非投资项目"/>
    <x v="346"/>
    <x v="1"/>
    <x v="0"/>
    <n v="0"/>
    <n v="-979.30435761389595"/>
    <n v="-1008.68357766856"/>
    <m/>
    <n v="0"/>
    <n v="-60.521014660113799"/>
    <n v="0"/>
    <n v="-60.521014660113799"/>
    <n v="6.1800005472838898E-2"/>
    <m/>
    <m/>
  </r>
  <r>
    <x v="1"/>
    <s v="房建"/>
    <s v="非投资项目"/>
    <x v="347"/>
    <x v="1"/>
    <x v="0"/>
    <n v="0"/>
    <n v="-1497.2425321008"/>
    <n v="-1542.15983334514"/>
    <m/>
    <n v="0"/>
    <n v="-92.529590000708097"/>
    <n v="0"/>
    <n v="-92.529590000708097"/>
    <n v="6.1800001013114801E-2"/>
    <m/>
    <m/>
  </r>
  <r>
    <x v="0"/>
    <s v="房建"/>
    <s v="非投资项目"/>
    <x v="348"/>
    <x v="1"/>
    <x v="0"/>
    <n v="6701.9417480000002"/>
    <n v="4638.0724280541899"/>
    <n v="4777.2146009031003"/>
    <n v="0.69204905122284699"/>
    <n v="414.18"/>
    <n v="286.632876054186"/>
    <m/>
    <n v="286.632876054186"/>
    <n v="6.18000000000943E-2"/>
    <n v="0.69204905126801397"/>
    <n v="0.69204905126801397"/>
  </r>
  <r>
    <x v="1"/>
    <s v="机电总包"/>
    <s v="非投资项目"/>
    <x v="349"/>
    <x v="0"/>
    <x v="0"/>
    <n v="0"/>
    <n v="947.086908973292"/>
    <n v="975.49951622158699"/>
    <m/>
    <n v="0"/>
    <n v="58.5299709732952"/>
    <m/>
    <n v="58.5299709732952"/>
    <n v="6.1799999998675699E-2"/>
    <m/>
    <m/>
  </r>
  <r>
    <x v="1"/>
    <s v="房建"/>
    <s v="非投资项目"/>
    <x v="350"/>
    <x v="1"/>
    <x v="0"/>
    <m/>
    <n v="-1999.7868652473401"/>
    <n v="-2059.7804711541198"/>
    <m/>
    <m/>
    <n v="-123.58682826924699"/>
    <n v="0"/>
    <n v="-123.58682826924699"/>
    <n v="6.1799999998480598E-2"/>
    <m/>
    <m/>
  </r>
  <r>
    <x v="1"/>
    <s v="房建"/>
    <s v="非投资项目"/>
    <x v="350"/>
    <x v="0"/>
    <x v="0"/>
    <m/>
    <n v="33.1297666003546"/>
    <n v="34.123659595328597"/>
    <m/>
    <m/>
    <n v="2.04741957571972"/>
    <n v="0"/>
    <n v="2.04741957571972"/>
    <n v="6.17999999945004E-2"/>
    <m/>
    <m/>
  </r>
  <r>
    <x v="1"/>
    <s v="房建"/>
    <s v="非投资项目"/>
    <x v="351"/>
    <x v="0"/>
    <x v="0"/>
    <n v="0"/>
    <n v="161.081876634926"/>
    <n v="165.91433287977401"/>
    <m/>
    <n v="0"/>
    <n v="9.9548599727864708"/>
    <n v="0"/>
    <n v="9.9548599727864708"/>
    <n v="6.1799999979811698E-2"/>
    <m/>
    <m/>
  </r>
  <r>
    <x v="2"/>
    <s v="机电总包"/>
    <s v="非投资项目"/>
    <x v="352"/>
    <x v="0"/>
    <x v="0"/>
    <n v="0"/>
    <n v="-6.49683683358215"/>
    <n v="-6.6917419359530497"/>
    <m/>
    <n v="0"/>
    <n v="-0.40150451615718302"/>
    <n v="0"/>
    <n v="-0.40150451615718302"/>
    <n v="6.17999999756507E-2"/>
    <m/>
    <m/>
  </r>
  <r>
    <x v="1"/>
    <s v="房建"/>
    <s v="非投资项目"/>
    <x v="345"/>
    <x v="1"/>
    <x v="0"/>
    <n v="0"/>
    <n v="221.127670565063"/>
    <n v="227.761492553203"/>
    <m/>
    <n v="0"/>
    <n v="13.6656895531922"/>
    <n v="0"/>
    <n v="13.6656895531922"/>
    <n v="6.1799997794356902E-2"/>
    <m/>
    <m/>
  </r>
  <r>
    <x v="1"/>
    <s v="机电总包"/>
    <s v="非投资项目"/>
    <x v="353"/>
    <x v="0"/>
    <x v="0"/>
    <n v="0"/>
    <n v="8.8097675360462606"/>
    <n v="9.0740455084752796"/>
    <m/>
    <n v="0"/>
    <n v="0.54444273050851699"/>
    <m/>
    <n v="0.54444273050851699"/>
    <n v="6.17998974752582E-2"/>
    <m/>
    <m/>
  </r>
  <r>
    <x v="1"/>
    <s v="房建"/>
    <s v="非投资项目"/>
    <x v="354"/>
    <x v="0"/>
    <x v="0"/>
    <n v="645.33278700000005"/>
    <n v="1120.07728642711"/>
    <n v="1221.9149629313799"/>
    <n v="1.73565842150077"/>
    <n v="39.742820000000002"/>
    <n v="69.038195405623"/>
    <m/>
    <n v="69.038195405623"/>
    <n v="6.1636992591685598E-2"/>
    <n v="1.73712372211189"/>
    <n v="1.73712372211189"/>
  </r>
  <r>
    <x v="1"/>
    <s v="房建"/>
    <s v="非投资项目"/>
    <x v="354"/>
    <x v="1"/>
    <x v="0"/>
    <n v="892.72192700000005"/>
    <n v="137.92179607933801"/>
    <n v="150.461549866572"/>
    <n v="0.15449580872604399"/>
    <n v="59.666096000000003"/>
    <n v="8.5010775674613495"/>
    <m/>
    <n v="8.5010775674613495"/>
    <n v="6.1636940709293098E-2"/>
    <n v="0.14247752303856701"/>
    <n v="0.14247752303856701"/>
  </r>
  <r>
    <x v="1"/>
    <s v="房建"/>
    <s v="非投资项目"/>
    <x v="173"/>
    <x v="1"/>
    <x v="0"/>
    <n v="633.02729999999997"/>
    <n v="1842.0451367487999"/>
    <n v="2007.82919909373"/>
    <n v="2.9098984147268099"/>
    <n v="38.984999999999999"/>
    <n v="113.442349748795"/>
    <m/>
    <n v="113.442349748795"/>
    <n v="6.1585000001151399E-2"/>
    <n v="2.9098973899909102"/>
    <n v="2.9098973899909102"/>
  </r>
  <r>
    <x v="1"/>
    <s v="房建"/>
    <s v="非投资项目"/>
    <x v="75"/>
    <x v="1"/>
    <x v="0"/>
    <n v="6287.9041462201003"/>
    <n v="6169.21822851261"/>
    <n v="6762.9979734394701"/>
    <n v="0.98112472535402095"/>
    <n v="383.813669"/>
    <n v="378.72788651260998"/>
    <m/>
    <n v="378.72788651260998"/>
    <n v="6.1389931833214E-2"/>
    <n v="0.98674934506464995"/>
    <n v="0.98674934506464995"/>
  </r>
  <r>
    <x v="3"/>
    <s v="房建"/>
    <s v="非投资项目"/>
    <x v="201"/>
    <x v="1"/>
    <x v="0"/>
    <n v="1117.6734965000001"/>
    <n v="-104.590910909333"/>
    <n v="-114.004092891756"/>
    <n v="-9.3579127747826202E-2"/>
    <n v="69.058154000000002"/>
    <n v="-6.4070300205166699"/>
    <n v="0"/>
    <n v="-6.4070300205166699"/>
    <n v="6.1258000000313097E-2"/>
    <n v="-9.2777313748013998E-2"/>
    <n v="-9.2777313748013998E-2"/>
  </r>
  <r>
    <x v="1"/>
    <s v="房建"/>
    <s v="非投资项目"/>
    <x v="180"/>
    <x v="1"/>
    <x v="0"/>
    <n v="6325.9294330000002"/>
    <n v="4034.0716618585998"/>
    <n v="4397.1381113630596"/>
    <n v="0.63770418316941202"/>
    <n v="387.51378499999998"/>
    <n v="247.119161858604"/>
    <m/>
    <n v="247.119161858604"/>
    <n v="6.1257999999124901E-2"/>
    <n v="0.63770418350047597"/>
    <n v="0.63770418350047597"/>
  </r>
  <r>
    <x v="3"/>
    <s v="房建"/>
    <s v="非投资项目"/>
    <x v="64"/>
    <x v="1"/>
    <x v="0"/>
    <n v="1822.8581214014"/>
    <n v="1691.4193106387499"/>
    <n v="1843.6466769214701"/>
    <n v="0.92789410803864503"/>
    <n v="111.465951"/>
    <n v="103.428578575294"/>
    <m/>
    <n v="103.428578575294"/>
    <n v="6.1148987672510001E-2"/>
    <n v="0.92789392318820696"/>
    <n v="0.92789392318820696"/>
  </r>
  <r>
    <x v="0"/>
    <s v="房建"/>
    <s v="非投资项目"/>
    <x v="355"/>
    <x v="1"/>
    <x v="0"/>
    <n v="9174.3119270000007"/>
    <n v="7514.1743827169003"/>
    <n v="8204.4997270874901"/>
    <n v="0.81904500768092303"/>
    <n v="560"/>
    <n v="459.45198471689901"/>
    <m/>
    <n v="459.45198471689901"/>
    <n v="6.1144706166743903E-2"/>
    <n v="0.82044997270874898"/>
    <n v="0.82044997270874898"/>
  </r>
  <r>
    <x v="0"/>
    <s v="房建"/>
    <s v="非投资项目"/>
    <x v="356"/>
    <x v="1"/>
    <x v="0"/>
    <n v="1295.1926605505"/>
    <n v="2045.9304805636"/>
    <n v="2230.0642243499401"/>
    <n v="1.5796340906487301"/>
    <n v="79.05856"/>
    <n v="124.883596563596"/>
    <m/>
    <n v="124.883596563596"/>
    <n v="6.1040000014660499E-2"/>
    <n v="1.5796340910281701"/>
    <n v="1.5796340910281701"/>
  </r>
  <r>
    <x v="4"/>
    <s v="房建"/>
    <s v="非投资项目"/>
    <x v="175"/>
    <x v="1"/>
    <x v="0"/>
    <n v="10005.198967"/>
    <n v="2175.4837437221199"/>
    <n v="2371.2772807522001"/>
    <n v="0.21743533046144201"/>
    <n v="610.71734500000002"/>
    <n v="132.79152772212299"/>
    <m/>
    <n v="132.79152772212299"/>
    <n v="6.1040000002447699E-2"/>
    <n v="0.217435330450822"/>
    <n v="0.217435330450822"/>
  </r>
  <r>
    <x v="3"/>
    <s v="房建"/>
    <s v="非投资项目"/>
    <x v="357"/>
    <x v="1"/>
    <x v="0"/>
    <n v="7130.3680759999997"/>
    <n v="5446.5797754962896"/>
    <n v="5936.7719552909602"/>
    <n v="0.76385674868999498"/>
    <n v="435.23766699999999"/>
    <n v="332.45922949629397"/>
    <m/>
    <n v="332.45922949629397"/>
    <n v="6.1039999999999997E-2"/>
    <n v="0.76385674932012204"/>
    <n v="0.76385674932012204"/>
  </r>
  <r>
    <x v="0"/>
    <s v="房建"/>
    <s v="非投资项目"/>
    <x v="355"/>
    <x v="0"/>
    <x v="0"/>
    <n v="7091.7431210000004"/>
    <n v="132.171445002886"/>
    <n v="144.06687505153499"/>
    <n v="1.8637370636212298E-2"/>
    <n v="432.88"/>
    <n v="8.0677450028859603"/>
    <m/>
    <n v="8.0677450028859603"/>
    <n v="6.1039999999317598E-2"/>
    <n v="1.8637370640560799E-2"/>
    <n v="1.8637370640560799E-2"/>
  </r>
  <r>
    <x v="0"/>
    <s v="房建"/>
    <s v="非投资项目"/>
    <x v="148"/>
    <x v="1"/>
    <x v="0"/>
    <n v="1930.221888"/>
    <n v="197.28083220767701"/>
    <n v="215.034770213446"/>
    <n v="0.10220629733511601"/>
    <n v="117.820744"/>
    <n v="12.041947131953"/>
    <m/>
    <n v="12.041947131953"/>
    <n v="6.1039620510503698E-2"/>
    <n v="0.102205661949928"/>
    <n v="0.102205661949928"/>
  </r>
  <r>
    <x v="1"/>
    <s v="房建"/>
    <s v="非投资项目"/>
    <x v="358"/>
    <x v="0"/>
    <x v="0"/>
    <n v="0"/>
    <n v="459.840518552687"/>
    <n v="510.127428230676"/>
    <m/>
    <n v="0"/>
    <n v="28.057008552687201"/>
    <m/>
    <n v="28.057008552687201"/>
    <n v="6.10146505597082E-2"/>
    <m/>
    <m/>
  </r>
  <r>
    <x v="5"/>
    <s v="房建"/>
    <s v="非投资项目"/>
    <x v="167"/>
    <x v="1"/>
    <x v="0"/>
    <n v="15315.434862"/>
    <n v="11251.2803414832"/>
    <n v="12263.895572150701"/>
    <n v="0.734636687946708"/>
    <n v="933.18476199999998"/>
    <n v="685.55176248322198"/>
    <m/>
    <n v="685.55176248322198"/>
    <n v="6.0930999999671803E-2"/>
    <n v="0.73463668760937395"/>
    <n v="0.73463668760937395"/>
  </r>
  <r>
    <x v="0"/>
    <s v="房建"/>
    <s v="非投资项目"/>
    <x v="83"/>
    <x v="1"/>
    <x v="0"/>
    <n v="0"/>
    <n v="222.19622670926401"/>
    <n v="242.193844215334"/>
    <m/>
    <n v="0"/>
    <n v="13.538635891637201"/>
    <m/>
    <n v="13.538635891637201"/>
    <n v="6.0930989207805097E-2"/>
    <m/>
    <m/>
  </r>
  <r>
    <x v="9"/>
    <s v="房建"/>
    <s v="非投资项目"/>
    <x v="359"/>
    <x v="0"/>
    <x v="0"/>
    <n v="0"/>
    <n v="109.42469401211601"/>
    <n v="121.09001722475701"/>
    <m/>
    <n v="0"/>
    <n v="6.6599509473616401"/>
    <n v="0"/>
    <n v="6.6599509473616401"/>
    <n v="6.0863327126363602E-2"/>
    <m/>
    <m/>
  </r>
  <r>
    <x v="9"/>
    <s v="房建"/>
    <s v="非投资项目"/>
    <x v="359"/>
    <x v="1"/>
    <x v="0"/>
    <n v="0"/>
    <n v="92.084028438914501"/>
    <n v="101.90071640122"/>
    <m/>
    <n v="0"/>
    <n v="5.6045394020671004"/>
    <n v="0"/>
    <n v="5.6045394020671004"/>
    <n v="6.0863316875683401E-2"/>
    <m/>
    <m/>
  </r>
  <r>
    <x v="0"/>
    <s v="房建"/>
    <s v="非投资项目"/>
    <x v="146"/>
    <x v="1"/>
    <x v="0"/>
    <n v="110.48629800000001"/>
    <n v="3556.30760352984"/>
    <n v="3911.9383640115502"/>
    <n v="32.187770501006703"/>
    <n v="6.6360000000000001"/>
    <n v="216.330191529839"/>
    <m/>
    <n v="216.330191529839"/>
    <n v="6.0830000002001602E-2"/>
    <n v="32.599486366762903"/>
    <n v="32.599486366762903"/>
  </r>
  <r>
    <x v="8"/>
    <s v="房建"/>
    <s v="非投资项目"/>
    <x v="360"/>
    <x v="1"/>
    <x v="0"/>
    <n v="0"/>
    <n v="2324.8593635596399"/>
    <n v="2567.33873052948"/>
    <m/>
    <n v="0"/>
    <n v="141.20363017912101"/>
    <n v="0"/>
    <n v="141.20363017912101"/>
    <n v="6.0736418035593202E-2"/>
    <m/>
    <m/>
  </r>
  <r>
    <x v="1"/>
    <s v="房建"/>
    <s v="非投资项目"/>
    <x v="292"/>
    <x v="1"/>
    <x v="0"/>
    <n v="2381.5018070000001"/>
    <n v="616.20058006193801"/>
    <n v="671.65847547085798"/>
    <n v="0.25874453601115299"/>
    <n v="144.58809400000001"/>
    <n v="37.411377083726798"/>
    <m/>
    <n v="37.411377083726798"/>
    <n v="6.0712985826735698E-2"/>
    <n v="0.25874452071915999"/>
    <n v="0.25874452071915999"/>
  </r>
  <r>
    <x v="7"/>
    <s v="房建"/>
    <s v="非投资项目"/>
    <x v="361"/>
    <x v="0"/>
    <x v="0"/>
    <n v="0"/>
    <n v="592.71588261716499"/>
    <n v="653.11266560846605"/>
    <m/>
    <n v="0"/>
    <n v="35.9211966084656"/>
    <n v="0"/>
    <n v="35.9211966084656"/>
    <n v="6.0604410413052902E-2"/>
    <m/>
    <m/>
  </r>
  <r>
    <x v="7"/>
    <s v="房建"/>
    <s v="非投资项目"/>
    <x v="361"/>
    <x v="1"/>
    <x v="0"/>
    <n v="0"/>
    <n v="467.399198827531"/>
    <n v="515.02537354497497"/>
    <m/>
    <n v="0"/>
    <n v="28.3263955449736"/>
    <n v="0"/>
    <n v="28.3263955449736"/>
    <n v="6.0604287760933802E-2"/>
    <m/>
    <m/>
  </r>
  <r>
    <x v="1"/>
    <s v="房建"/>
    <s v="非投资项目"/>
    <x v="156"/>
    <x v="1"/>
    <x v="0"/>
    <m/>
    <n v="931.92943188432196"/>
    <n v="1015.80313235364"/>
    <m/>
    <m/>
    <n v="56.478654158862398"/>
    <m/>
    <n v="56.478654158862398"/>
    <n v="6.0604003078500203E-2"/>
    <m/>
    <m/>
  </r>
  <r>
    <x v="9"/>
    <s v="房建"/>
    <s v="非投资项目"/>
    <x v="362"/>
    <x v="0"/>
    <x v="0"/>
    <n v="0"/>
    <n v="26.441386316666598"/>
    <n v="29.112453968253899"/>
    <m/>
    <n v="0"/>
    <n v="1.6011849682539701"/>
    <n v="0"/>
    <n v="1.6011849682539701"/>
    <n v="6.0556014313239703E-2"/>
    <m/>
    <m/>
  </r>
  <r>
    <x v="9"/>
    <s v="房建"/>
    <s v="非投资项目"/>
    <x v="362"/>
    <x v="1"/>
    <x v="0"/>
    <n v="0"/>
    <n v="-10215.811782921701"/>
    <n v="-11247.0575016642"/>
    <m/>
    <n v="0"/>
    <n v="-618.58816259153298"/>
    <n v="0"/>
    <n v="-618.58816259153298"/>
    <n v="6.0552032059328E-2"/>
    <m/>
    <m/>
  </r>
  <r>
    <x v="9"/>
    <s v="房建"/>
    <s v="非投资项目"/>
    <x v="251"/>
    <x v="1"/>
    <x v="0"/>
    <n v="0"/>
    <n v="71.815383913251793"/>
    <n v="79.004516316740293"/>
    <m/>
    <n v="0"/>
    <n v="4.3452483974207103"/>
    <n v="0"/>
    <n v="4.3452483974207103"/>
    <n v="6.0505815894119297E-2"/>
    <m/>
    <m/>
  </r>
  <r>
    <x v="5"/>
    <s v="房建"/>
    <s v="非投资项目"/>
    <x v="269"/>
    <x v="1"/>
    <x v="0"/>
    <n v="0"/>
    <n v="236.60101090895901"/>
    <n v="260.26133911538602"/>
    <m/>
    <n v="0"/>
    <n v="14.3143736513462"/>
    <m/>
    <n v="14.3143736513462"/>
    <n v="6.05000527950161E-2"/>
    <m/>
    <m/>
  </r>
  <r>
    <x v="1"/>
    <s v="房建"/>
    <s v="非投资项目"/>
    <x v="270"/>
    <x v="1"/>
    <x v="0"/>
    <n v="0"/>
    <n v="172.40332285174401"/>
    <n v="189.643744549845"/>
    <m/>
    <n v="0"/>
    <n v="10.4304059502415"/>
    <m/>
    <n v="10.4304059502415"/>
    <n v="6.0500028524455803E-2"/>
    <m/>
    <m/>
  </r>
  <r>
    <x v="1"/>
    <s v="房建"/>
    <s v="非投资项目"/>
    <x v="271"/>
    <x v="1"/>
    <x v="0"/>
    <m/>
    <n v="1149.97965179169"/>
    <n v="1264.9778301772201"/>
    <m/>
    <m/>
    <n v="69.573780659747001"/>
    <m/>
    <n v="69.573780659747001"/>
    <n v="6.0500010197006203E-2"/>
    <m/>
    <m/>
  </r>
  <r>
    <x v="1"/>
    <s v="房建"/>
    <s v="非投资项目"/>
    <x v="363"/>
    <x v="1"/>
    <x v="0"/>
    <n v="3543.2596189999999"/>
    <n v="448.598324385198"/>
    <n v="493.458209033272"/>
    <n v="0.126606112061245"/>
    <n v="214.36720700000001"/>
    <n v="27.140201496829999"/>
    <m/>
    <n v="27.140201496829999"/>
    <n v="6.0500006401106102E-2"/>
    <n v="0.12660612542677699"/>
    <n v="0.12660612542677699"/>
  </r>
  <r>
    <x v="1"/>
    <s v="房建"/>
    <s v="非投资项目"/>
    <x v="337"/>
    <x v="1"/>
    <x v="0"/>
    <n v="0"/>
    <n v="1.8468839383034601E-2"/>
    <n v="2.03157243854954E-2"/>
    <m/>
    <n v="0"/>
    <n v="1.11736484120225E-3"/>
    <n v="0"/>
    <n v="1.11736484120225E-3"/>
    <n v="6.0500003169048598E-2"/>
    <m/>
    <m/>
  </r>
  <r>
    <x v="1"/>
    <s v="房建"/>
    <s v="非投资项目"/>
    <x v="363"/>
    <x v="0"/>
    <x v="0"/>
    <n v="3370.945592"/>
    <n v="1.58108697431838"/>
    <n v="1.7391955438120299"/>
    <n v="4.6903366760669301E-4"/>
    <n v="203.94220799999999"/>
    <n v="9.5655754909661495E-2"/>
    <m/>
    <n v="9.5655754909661495E-2"/>
    <n v="6.0499995549517301E-2"/>
    <n v="4.6903363383052799E-4"/>
    <n v="4.6903363383052799E-4"/>
  </r>
  <r>
    <x v="0"/>
    <s v="房建"/>
    <s v="非投资项目"/>
    <x v="157"/>
    <x v="1"/>
    <x v="0"/>
    <n v="0"/>
    <n v="675.25923536683104"/>
    <n v="736.03266502355802"/>
    <m/>
    <n v="0"/>
    <n v="40.8498129088075"/>
    <m/>
    <n v="40.8498129088075"/>
    <n v="6.0495008093618997E-2"/>
    <m/>
    <m/>
  </r>
  <r>
    <x v="2"/>
    <s v="房建"/>
    <s v="非投资项目"/>
    <x v="364"/>
    <x v="1"/>
    <x v="0"/>
    <n v="0"/>
    <n v="12.0808865399661"/>
    <n v="13.2866846583224"/>
    <m/>
    <n v="0"/>
    <n v="0.73076765620772999"/>
    <n v="0"/>
    <n v="0.73076765620772999"/>
    <n v="6.0489572002037903E-2"/>
    <m/>
    <m/>
  </r>
  <r>
    <x v="1"/>
    <s v="房建"/>
    <s v="非投资项目"/>
    <x v="281"/>
    <x v="1"/>
    <x v="0"/>
    <n v="0"/>
    <n v="-2389.8369255931502"/>
    <n v="-2637.0028952697699"/>
    <m/>
    <n v="0"/>
    <n v="-144.507758660783"/>
    <n v="0"/>
    <n v="-144.507758660783"/>
    <n v="6.04676231726217E-2"/>
    <m/>
    <m/>
  </r>
  <r>
    <x v="1"/>
    <s v="房建"/>
    <s v="非投资项目"/>
    <x v="365"/>
    <x v="1"/>
    <x v="0"/>
    <n v="1211.148381"/>
    <n v="239.03811284158601"/>
    <n v="262.67134257437198"/>
    <n v="0.197364845291888"/>
    <n v="71.666279000000003"/>
    <n v="14.4469238415905"/>
    <m/>
    <n v="14.4469238415905"/>
    <n v="6.0437742207095801E-2"/>
    <n v="0.20158607427616601"/>
    <n v="0.20158607427616601"/>
  </r>
  <r>
    <x v="1"/>
    <s v="房建"/>
    <s v="非投资项目"/>
    <x v="366"/>
    <x v="1"/>
    <x v="0"/>
    <n v="0"/>
    <n v="-251.31719813708699"/>
    <n v="-276.14673172942202"/>
    <m/>
    <n v="0"/>
    <n v="-15.188070245118199"/>
    <m/>
    <n v="-15.188070245118199"/>
    <n v="6.0433867469879499E-2"/>
    <m/>
    <m/>
  </r>
  <r>
    <x v="1"/>
    <s v="房建"/>
    <s v="非投资项目"/>
    <x v="367"/>
    <x v="1"/>
    <x v="0"/>
    <n v="0"/>
    <n v="-1338.66640643901"/>
    <n v="-1470.7114105621499"/>
    <m/>
    <n v="0"/>
    <n v="-80.8891275809181"/>
    <n v="0"/>
    <n v="-80.8891275809181"/>
    <n v="6.0425156851505103E-2"/>
    <m/>
    <m/>
  </r>
  <r>
    <x v="8"/>
    <s v="房建"/>
    <s v="非投资项目"/>
    <x v="360"/>
    <x v="0"/>
    <x v="0"/>
    <n v="0"/>
    <n v="0.87448639581972598"/>
    <n v="0.96067942826513397"/>
    <m/>
    <n v="0"/>
    <n v="5.2837368554582403E-2"/>
    <n v="0"/>
    <n v="5.2837368554582403E-2"/>
    <n v="6.0421029769197998E-2"/>
    <m/>
    <m/>
  </r>
  <r>
    <x v="5"/>
    <s v="房建"/>
    <s v="非投资项目"/>
    <x v="145"/>
    <x v="1"/>
    <x v="0"/>
    <n v="358.69064200000003"/>
    <n v="16.194147533252"/>
    <n v="17.7806250000028"/>
    <n v="4.5147951011367697E-2"/>
    <n v="0"/>
    <n v="0.97793437500015601"/>
    <m/>
    <n v="0.97793437500015601"/>
    <n v="6.0388135466354499E-2"/>
    <m/>
    <m/>
  </r>
  <r>
    <x v="3"/>
    <s v="房建"/>
    <s v="非投资项目"/>
    <x v="368"/>
    <x v="1"/>
    <x v="0"/>
    <n v="12019.083398999999"/>
    <n v="2884.0032651737902"/>
    <n v="3143.56355909377"/>
    <n v="0.23995201376285899"/>
    <n v="731.163319"/>
    <n v="174.15342117379501"/>
    <m/>
    <n v="174.15342117379501"/>
    <n v="6.0386000001043799E-2"/>
    <n v="0.23818675889263899"/>
    <n v="0.23818675889263899"/>
  </r>
  <r>
    <x v="5"/>
    <s v="房建"/>
    <s v="非投资项目"/>
    <x v="369"/>
    <x v="0"/>
    <x v="0"/>
    <m/>
    <n v="0.17906000006596101"/>
    <n v="0.19642751322753699"/>
    <m/>
    <m/>
    <n v="1.0803513227514499E-2"/>
    <n v="0"/>
    <n v="1.0803513227514499E-2"/>
    <n v="6.0334598590052503E-2"/>
    <m/>
    <m/>
  </r>
  <r>
    <x v="5"/>
    <s v="房建"/>
    <s v="非投资项目"/>
    <x v="369"/>
    <x v="1"/>
    <x v="0"/>
    <m/>
    <n v="-1556.9601798671399"/>
    <n v="-1707.97395405418"/>
    <m/>
    <m/>
    <n v="-93.938567472980097"/>
    <n v="0"/>
    <n v="-93.938567472980097"/>
    <n v="6.0334598590052503E-2"/>
    <m/>
    <m/>
  </r>
  <r>
    <x v="4"/>
    <s v="房建"/>
    <s v="非投资项目"/>
    <x v="370"/>
    <x v="0"/>
    <x v="0"/>
    <n v="192.66055"/>
    <n v="146.53316268914099"/>
    <n v="160.66393862433799"/>
    <n v="0.76057689386405603"/>
    <n v="11.550001"/>
    <n v="8.8365166243386106"/>
    <m/>
    <n v="8.8365166243386106"/>
    <n v="6.0303868845611598E-2"/>
    <n v="0.76506630816210397"/>
    <n v="0.76506630816210397"/>
  </r>
  <r>
    <x v="4"/>
    <s v="房建"/>
    <s v="非投资项目"/>
    <x v="370"/>
    <x v="1"/>
    <x v="0"/>
    <n v="91.743118999999993"/>
    <n v="-19.059530480511899"/>
    <n v="-20.897497004973602"/>
    <n v="-0.207748882840052"/>
    <n v="5.4999989999999999"/>
    <n v="-1.14936233527355"/>
    <m/>
    <n v="-1.14936233527355"/>
    <n v="6.0303811599595997E-2"/>
    <n v="-0.20897500804519201"/>
    <n v="-0.20897500804519201"/>
  </r>
  <r>
    <x v="1"/>
    <s v="房建"/>
    <s v="非投资项目"/>
    <x v="371"/>
    <x v="1"/>
    <x v="0"/>
    <n v="793.69815000000006"/>
    <n v="16.785192298923"/>
    <n v="18.385710052909602"/>
    <n v="2.1148080411832901E-2"/>
    <n v="47.582203999999997"/>
    <n v="1.01121405291003"/>
    <n v="0"/>
    <n v="1.01121405291003"/>
    <n v="6.0244412747949901E-2"/>
    <n v="2.1251938075630701E-2"/>
    <n v="2.1251938075630701E-2"/>
  </r>
  <r>
    <x v="1"/>
    <s v="基础设施"/>
    <s v="非投资项目"/>
    <x v="72"/>
    <x v="1"/>
    <x v="0"/>
    <n v="1814.549334"/>
    <n v="2123.3366697439201"/>
    <n v="2314.43696999861"/>
    <n v="1.17017301759618"/>
    <n v="109.17780399999999"/>
    <n v="127.756920743923"/>
    <m/>
    <n v="127.756920743923"/>
    <n v="6.0167999999421198E-2"/>
    <n v="1.1701730211016499"/>
    <n v="1.1701730211016499"/>
  </r>
  <r>
    <x v="1"/>
    <s v="基础设施"/>
    <s v="非投资项目"/>
    <x v="372"/>
    <x v="1"/>
    <x v="0"/>
    <m/>
    <n v="270.66113943655103"/>
    <n v="295.02064196650599"/>
    <m/>
    <m/>
    <n v="16.285139436551098"/>
    <m/>
    <n v="16.285139436551098"/>
    <n v="6.0167999996056799E-2"/>
    <m/>
    <m/>
  </r>
  <r>
    <x v="5"/>
    <s v="房建"/>
    <s v="非投资项目"/>
    <x v="373"/>
    <x v="1"/>
    <x v="0"/>
    <n v="291.22110208089998"/>
    <n v="332.67356361502601"/>
    <n v="363.37311831961802"/>
    <n v="1.1423401712236201"/>
    <n v="17.014859999999999"/>
    <n v="19.985521507579001"/>
    <m/>
    <n v="19.985521507579001"/>
    <n v="6.0075472455354197E-2"/>
    <n v="1.1745921804574899"/>
    <n v="1.1745921804574899"/>
  </r>
  <r>
    <x v="1"/>
    <s v="房建"/>
    <s v="非投资项目"/>
    <x v="202"/>
    <x v="1"/>
    <x v="0"/>
    <n v="1156.5229300000001"/>
    <n v="653.64625225900897"/>
    <n v="712.47441486405205"/>
    <n v="0.565182267729883"/>
    <n v="69.459610999999995"/>
    <n v="39.257340259009297"/>
    <m/>
    <n v="39.257340259009297"/>
    <n v="6.0058999991716398E-2"/>
    <n v="0.56518226482738698"/>
    <n v="0.56518226482738698"/>
  </r>
  <r>
    <x v="1"/>
    <s v="房建"/>
    <s v="非投资项目"/>
    <x v="365"/>
    <x v="0"/>
    <x v="0"/>
    <n v="2366.4354189999999"/>
    <n v="38.587567387491099"/>
    <n v="42.111643408930199"/>
    <n v="1.6306199221695801E-2"/>
    <n v="142.80986999999999"/>
    <n v="2.3161403874911599"/>
    <m/>
    <n v="2.3161403874911599"/>
    <n v="6.0022969684323399E-2"/>
    <n v="1.6218349526479998E-2"/>
    <n v="1.6218349526479998E-2"/>
  </r>
  <r>
    <x v="2"/>
    <s v="房建"/>
    <s v="非投资项目"/>
    <x v="364"/>
    <x v="0"/>
    <x v="0"/>
    <n v="0"/>
    <n v="5.0481555508331101E-5"/>
    <n v="5.5026455028426103E-5"/>
    <m/>
    <n v="0"/>
    <n v="3.0264550265634301E-6"/>
    <n v="0"/>
    <n v="3.0264550265634301E-6"/>
    <n v="5.9951699112440603E-2"/>
    <m/>
    <m/>
  </r>
  <r>
    <x v="5"/>
    <s v="房建"/>
    <s v="非投资项目"/>
    <x v="374"/>
    <x v="0"/>
    <x v="0"/>
    <n v="0"/>
    <n v="109.372440232977"/>
    <n v="119.216162962963"/>
    <m/>
    <n v="0"/>
    <n v="6.5568889629629599"/>
    <m/>
    <n v="6.5568889629629599"/>
    <n v="5.9950102137211102E-2"/>
    <m/>
    <m/>
  </r>
  <r>
    <x v="1"/>
    <s v="房建"/>
    <s v="非投资项目"/>
    <x v="375"/>
    <x v="0"/>
    <x v="0"/>
    <m/>
    <n v="69.037113038950807"/>
    <n v="75.250525800220899"/>
    <m/>
    <m/>
    <n v="4.1387789190121502"/>
    <n v="0"/>
    <n v="4.1387789190121502"/>
    <n v="5.9950057828707999E-2"/>
    <m/>
    <m/>
  </r>
  <r>
    <x v="1"/>
    <s v="房建"/>
    <s v="非投资项目"/>
    <x v="376"/>
    <x v="1"/>
    <x v="0"/>
    <m/>
    <n v="73.228536519265504"/>
    <n v="79.819172486772402"/>
    <m/>
    <m/>
    <n v="4.3900544867724802"/>
    <n v="0"/>
    <n v="4.3900544867724802"/>
    <n v="5.9950050833222801E-2"/>
    <m/>
    <m/>
  </r>
  <r>
    <x v="4"/>
    <s v="房建"/>
    <s v="非投资项目"/>
    <x v="149"/>
    <x v="1"/>
    <x v="0"/>
    <n v="16.513763999999998"/>
    <n v="634.92099697521701"/>
    <n v="692.06433267967202"/>
    <n v="38.447987810363401"/>
    <n v="0.99"/>
    <n v="38.063538297382003"/>
    <n v="0"/>
    <n v="38.063538297382003"/>
    <n v="5.99500386327083E-2"/>
    <n v="38.448018482203999"/>
    <n v="38.448018482203999"/>
  </r>
  <r>
    <x v="0"/>
    <s v="房建"/>
    <s v="非投资项目"/>
    <x v="377"/>
    <x v="0"/>
    <x v="0"/>
    <n v="0"/>
    <n v="2.4967349284329501"/>
    <n v="2.7214423280422202"/>
    <m/>
    <n v="0"/>
    <n v="0.14967932804232201"/>
    <n v="0"/>
    <n v="0.14967932804232201"/>
    <n v="5.9950027669243497E-2"/>
    <m/>
    <m/>
  </r>
  <r>
    <x v="2"/>
    <s v="房建"/>
    <s v="非投资项目"/>
    <x v="378"/>
    <x v="1"/>
    <x v="0"/>
    <n v="0"/>
    <n v="511.31557683270501"/>
    <n v="557.33423597883404"/>
    <m/>
    <n v="0"/>
    <n v="30.6533829788359"/>
    <m/>
    <n v="30.6533829788359"/>
    <n v="5.9950027669243497E-2"/>
    <m/>
    <m/>
  </r>
  <r>
    <x v="4"/>
    <s v="房建"/>
    <s v="非投资项目"/>
    <x v="379"/>
    <x v="1"/>
    <x v="0"/>
    <n v="672.47706400000004"/>
    <n v="66.690694313577893"/>
    <n v="72.692884656082896"/>
    <n v="9.9171700989906103E-2"/>
    <n v="40.314999999999998"/>
    <n v="3.9981086560845598"/>
    <m/>
    <n v="3.9981086560845598"/>
    <n v="5.9950022971504098E-2"/>
    <n v="9.9171738957821096E-2"/>
    <n v="9.9171738957821096E-2"/>
  </r>
  <r>
    <x v="0"/>
    <s v="房建"/>
    <s v="非投资项目"/>
    <x v="377"/>
    <x v="1"/>
    <x v="0"/>
    <n v="591.21634700000004"/>
    <n v="18.562260402282899"/>
    <n v="20.232869841269999"/>
    <n v="3.13967306494028E-2"/>
    <n v="35.443420000000003"/>
    <n v="1.1128078412698501"/>
    <n v="0"/>
    <n v="1.1128078412698501"/>
    <n v="5.9950017786249199E-2"/>
    <n v="3.1396739966680597E-2"/>
    <n v="3.1396739966680597E-2"/>
  </r>
  <r>
    <x v="0"/>
    <s v="房建"/>
    <s v="非投资项目"/>
    <x v="288"/>
    <x v="1"/>
    <x v="0"/>
    <n v="50.258017000000002"/>
    <n v="555.00007464457997"/>
    <n v="604.95024638641303"/>
    <n v="11.0430157768577"/>
    <n v="3.0129679999999999"/>
    <n v="33.272263551252699"/>
    <m/>
    <n v="33.272263551252699"/>
    <n v="5.9950016353709799E-2"/>
    <n v="11.043019225976799"/>
    <n v="11.043019225976799"/>
  </r>
  <r>
    <x v="3"/>
    <s v="房建"/>
    <s v="非投资项目"/>
    <x v="380"/>
    <x v="1"/>
    <x v="0"/>
    <n v="0"/>
    <n v="29.523495070045801"/>
    <n v="32.180616346009202"/>
    <m/>
    <n v="0"/>
    <n v="1.76993389903051"/>
    <n v="0"/>
    <n v="1.76993389903051"/>
    <n v="5.99500125182083E-2"/>
    <m/>
    <m/>
  </r>
  <r>
    <x v="1"/>
    <s v="房建"/>
    <s v="非投资项目"/>
    <x v="125"/>
    <x v="1"/>
    <x v="0"/>
    <n v="0"/>
    <n v="-1053.5743480776"/>
    <n v="-1148.39612103839"/>
    <m/>
    <n v="0"/>
    <n v="-63.161786657111698"/>
    <n v="0"/>
    <n v="-63.161786657111698"/>
    <n v="5.99500042615497E-2"/>
    <m/>
    <m/>
  </r>
  <r>
    <x v="7"/>
    <s v="房建"/>
    <s v="非投资项目"/>
    <x v="381"/>
    <x v="1"/>
    <x v="0"/>
    <n v="4843.1091565414999"/>
    <n v="593.48400933368202"/>
    <n v="646.89760529101204"/>
    <n v="0.122541943646278"/>
    <n v="290.34439400000002"/>
    <n v="35.5793682910057"/>
    <m/>
    <n v="35.5793682910057"/>
    <n v="5.9950003254428799E-2"/>
    <n v="0.122541950270979"/>
    <n v="0.122541950270979"/>
  </r>
  <r>
    <x v="1"/>
    <s v="房建"/>
    <s v="非投资项目"/>
    <x v="88"/>
    <x v="1"/>
    <x v="0"/>
    <n v="0"/>
    <n v="1885.7519878041901"/>
    <n v="2055.4697645153301"/>
    <m/>
    <n v="0"/>
    <n v="113.050837048343"/>
    <m/>
    <n v="113.050837048343"/>
    <n v="5.9950002852698699E-2"/>
    <m/>
    <m/>
  </r>
  <r>
    <x v="1"/>
    <s v="房建"/>
    <s v="非投资项目"/>
    <x v="375"/>
    <x v="1"/>
    <x v="0"/>
    <m/>
    <n v="-125.272003509341"/>
    <n v="-136.54648864049199"/>
    <m/>
    <m/>
    <n v="-7.5100568752270496"/>
    <n v="0"/>
    <n v="-7.5100568752270496"/>
    <n v="5.99500021141358E-2"/>
    <m/>
    <m/>
  </r>
  <r>
    <x v="4"/>
    <s v="房建"/>
    <s v="非投资项目"/>
    <x v="159"/>
    <x v="1"/>
    <x v="0"/>
    <n v="6064.9390050000002"/>
    <n v="1703.63181284846"/>
    <n v="1856.9587192362501"/>
    <n v="0.28089842477293903"/>
    <n v="363.74828300000001"/>
    <n v="102.132729557994"/>
    <m/>
    <n v="102.132729557994"/>
    <n v="5.9950001395682101E-2"/>
    <n v="0.280778588741802"/>
    <n v="0.280778588741802"/>
  </r>
  <r>
    <x v="1"/>
    <s v="房建"/>
    <s v="非投资项目"/>
    <x v="279"/>
    <x v="1"/>
    <x v="0"/>
    <n v="10054.433225999999"/>
    <n v="-100.47884404593501"/>
    <n v="-109.52194123753"/>
    <n v="-9.9934866329515499E-3"/>
    <n v="602.76327200000003"/>
    <n v="-6.0237067680641498"/>
    <m/>
    <n v="-6.0237067680641498"/>
    <n v="5.9950000671886203E-2"/>
    <n v="-9.9934867432734907E-3"/>
    <n v="-9.9934867432734907E-3"/>
  </r>
  <r>
    <x v="3"/>
    <s v="房建"/>
    <s v="非投资项目"/>
    <x v="296"/>
    <x v="1"/>
    <x v="0"/>
    <n v="2593.8352380000001"/>
    <n v="540.19156896279799"/>
    <n v="588.80881165373296"/>
    <n v="0.20825978498900999"/>
    <n v="155.50042199999999"/>
    <n v="32.3844846409553"/>
    <m/>
    <n v="32.3844846409553"/>
    <n v="5.9950000151123402E-2"/>
    <n v="0.20825978620788099"/>
    <n v="0.20825978620788099"/>
  </r>
  <r>
    <x v="4"/>
    <s v="房建"/>
    <s v="非投资项目"/>
    <x v="382"/>
    <x v="1"/>
    <x v="0"/>
    <n v="0"/>
    <n v="17.566909207265098"/>
    <n v="19.147931041183998"/>
    <m/>
    <n v="0"/>
    <n v="1.05313620726512"/>
    <m/>
    <n v="1.05313620726512"/>
    <n v="5.9950000016484199E-2"/>
    <m/>
    <m/>
  </r>
  <r>
    <x v="3"/>
    <s v="房建"/>
    <s v="非投资项目"/>
    <x v="325"/>
    <x v="1"/>
    <x v="0"/>
    <n v="7.3804210000000001"/>
    <n v="23.993070610268301"/>
    <n v="26.152446967957999"/>
    <n v="3.25090812709306"/>
    <n v="0.72910299999999995"/>
    <n v="1.43838458323769"/>
    <n v="0"/>
    <n v="1.43838458323769"/>
    <n v="5.9950000006339502E-2"/>
    <n v="1.9728139689970901"/>
    <n v="1.9728139689970901"/>
  </r>
  <r>
    <x v="9"/>
    <s v="房建"/>
    <s v="非投资项目"/>
    <x v="182"/>
    <x v="1"/>
    <x v="0"/>
    <n v="7741.5972519999996"/>
    <n v="2391.93513643305"/>
    <n v="2607.20929878278"/>
    <n v="0.308971786902904"/>
    <n v="464.10875499999997"/>
    <n v="143.39651143305301"/>
    <m/>
    <n v="143.39651143305301"/>
    <n v="5.9950000001626799E-2"/>
    <n v="0.308971787082648"/>
    <n v="0.308971787082648"/>
  </r>
  <r>
    <x v="3"/>
    <s v="房建"/>
    <s v="非投资项目"/>
    <x v="312"/>
    <x v="1"/>
    <x v="0"/>
    <n v="62.784126999999998"/>
    <n v="968.03765254874202"/>
    <n v="1055.1610412994401"/>
    <n v="15.4185094036386"/>
    <n v="11"/>
    <n v="58.033857271469103"/>
    <n v="0"/>
    <n v="58.033857271469103"/>
    <n v="5.9950000001210701E-2"/>
    <n v="5.2758052064971901"/>
    <n v="5.2758052064971901"/>
  </r>
  <r>
    <x v="8"/>
    <s v="房建"/>
    <s v="非投资项目"/>
    <x v="199"/>
    <x v="1"/>
    <x v="0"/>
    <n v="0"/>
    <n v="-2408.5588687762702"/>
    <n v="-2625.3291670040599"/>
    <m/>
    <n v="0"/>
    <n v="-144.393104185223"/>
    <n v="0"/>
    <n v="-144.393104185223"/>
    <n v="5.9950000000865998E-2"/>
    <m/>
    <m/>
  </r>
  <r>
    <x v="4"/>
    <s v="房建"/>
    <s v="非投资项目"/>
    <x v="317"/>
    <x v="1"/>
    <x v="0"/>
    <n v="7339.4495420000003"/>
    <n v="3120.8564916771402"/>
    <n v="3401.7335759479502"/>
    <n v="0.425216696949551"/>
    <n v="440"/>
    <n v="187.095346677137"/>
    <m/>
    <n v="187.095346677137"/>
    <n v="5.9950000000350202E-2"/>
    <n v="0.42521669699349401"/>
    <n v="0.42521669699349401"/>
  </r>
  <r>
    <x v="3"/>
    <s v="房建"/>
    <s v="非投资项目"/>
    <x v="96"/>
    <x v="1"/>
    <x v="0"/>
    <n v="18699.950452000001"/>
    <n v="7310.1099952157201"/>
    <n v="7968.01989483129"/>
    <n v="0.390916008787279"/>
    <n v="1121.06203"/>
    <n v="438.24109421572098"/>
    <m/>
    <n v="438.24109421572098"/>
    <n v="5.9950000000347198E-2"/>
    <n v="0.39091600864915599"/>
    <n v="0.39091600864915599"/>
  </r>
  <r>
    <x v="0"/>
    <s v="房建"/>
    <s v="非投资项目"/>
    <x v="188"/>
    <x v="1"/>
    <x v="0"/>
    <n v="49283.067638"/>
    <n v="26515.58249243"/>
    <n v="28901.984916909201"/>
    <n v="0.53802621799429196"/>
    <n v="2966.7222959999999"/>
    <n v="1589.6091704299999"/>
    <m/>
    <n v="1589.6091704299999"/>
    <n v="5.99500000003328E-2"/>
    <n v="0.53581326859384804"/>
    <n v="0.53581326859384804"/>
  </r>
  <r>
    <x v="3"/>
    <s v="房建"/>
    <s v="非投资项目"/>
    <x v="106"/>
    <x v="1"/>
    <x v="0"/>
    <n v="5893.9462329999997"/>
    <n v="1922.65897026778"/>
    <n v="2095.69827759595"/>
    <n v="0.32620911258112201"/>
    <n v="353.34207700000002"/>
    <n v="115.263405267777"/>
    <m/>
    <n v="115.263405267777"/>
    <n v="5.99500000001165E-2"/>
    <n v="0.32620911227557298"/>
    <n v="0.32620911227557298"/>
  </r>
  <r>
    <x v="4"/>
    <s v="房建"/>
    <s v="非投资项目"/>
    <x v="194"/>
    <x v="1"/>
    <x v="0"/>
    <n v="6827.9175150000001"/>
    <n v="5403.8315770444096"/>
    <n v="5890.1764189893001"/>
    <n v="0.791431877314413"/>
    <n v="408.78365200000002"/>
    <n v="323.95970304441101"/>
    <m/>
    <n v="323.95970304441101"/>
    <n v="5.9950000000110797E-2"/>
    <n v="0.79249671913105602"/>
    <n v="0.79249671913105602"/>
  </r>
  <r>
    <x v="1"/>
    <s v="房建"/>
    <s v="非投资项目"/>
    <x v="383"/>
    <x v="1"/>
    <x v="0"/>
    <n v="15597.247707"/>
    <n v="10153.6467943181"/>
    <n v="11067.475005784499"/>
    <n v="0.65098964798521597"/>
    <n v="935.05499999999995"/>
    <n v="608.71112531814504"/>
    <m/>
    <n v="608.71112531814504"/>
    <n v="5.99499999998791E-2"/>
    <n v="0.65098964800802595"/>
    <n v="0.65098964800802595"/>
  </r>
  <r>
    <x v="4"/>
    <s v="房建"/>
    <s v="非投资项目"/>
    <x v="314"/>
    <x v="1"/>
    <x v="0"/>
    <n v="4105"/>
    <n v="4789.1747119818501"/>
    <n v="5220.2004360336005"/>
    <n v="1.16666862654856"/>
    <n v="0"/>
    <n v="287.11102398184801"/>
    <m/>
    <n v="287.11102398184801"/>
    <n v="5.9949999999694303E-2"/>
    <m/>
    <m/>
  </r>
  <r>
    <x v="3"/>
    <s v="房建"/>
    <s v="非投资项目"/>
    <x v="169"/>
    <x v="1"/>
    <x v="0"/>
    <n v="3726.8698463300002"/>
    <n v="3701.42659539229"/>
    <n v="4034.5549889507001"/>
    <n v="0.993173024015646"/>
    <n v="223.425847"/>
    <n v="221.90052439228799"/>
    <m/>
    <n v="221.90052439228799"/>
    <n v="5.9949999999600302E-2"/>
    <n v="0.99317302528694595"/>
    <n v="0.99317302528694595"/>
  </r>
  <r>
    <x v="5"/>
    <s v="房建"/>
    <s v="非投资项目"/>
    <x v="98"/>
    <x v="1"/>
    <x v="0"/>
    <n v="10931.571468"/>
    <n v="4704.4965671995396"/>
    <n v="5127.9012581734696"/>
    <n v="0.43035867084353102"/>
    <n v="655.34771000000001"/>
    <n v="282.03456919954101"/>
    <m/>
    <n v="282.03456919954101"/>
    <n v="5.9949999999134501E-2"/>
    <n v="0.43035867051330801"/>
    <n v="0.43035867051330801"/>
  </r>
  <r>
    <x v="9"/>
    <s v="房建"/>
    <s v="非投资项目"/>
    <x v="304"/>
    <x v="1"/>
    <x v="0"/>
    <n v="172.11555899999999"/>
    <n v="159.873627829485"/>
    <n v="174.262254329499"/>
    <n v="0.928873768056523"/>
    <n v="10.318327999999999"/>
    <n v="9.5844239881224702"/>
    <n v="0"/>
    <n v="9.5844239881224702"/>
    <n v="5.9949999998404099E-2"/>
    <n v="0.92887374661112498"/>
    <n v="0.92887374661112498"/>
  </r>
  <r>
    <x v="3"/>
    <s v="房建"/>
    <s v="非投资项目"/>
    <x v="384"/>
    <x v="1"/>
    <x v="0"/>
    <n v="2382.2151290000002"/>
    <n v="1598.2847603806899"/>
    <n v="1742.1303887398001"/>
    <n v="0.67092377213287702"/>
    <n v="142.81379699999999"/>
    <n v="95.817171380688805"/>
    <m/>
    <n v="95.817171380688805"/>
    <n v="5.9949999997413801E-2"/>
    <n v="0.67092377202665399"/>
    <n v="0.67092377202665399"/>
  </r>
  <r>
    <x v="1"/>
    <s v="房建"/>
    <s v="非投资项目"/>
    <x v="385"/>
    <x v="1"/>
    <x v="0"/>
    <n v="5351.9924549999996"/>
    <n v="3489.2298015752799"/>
    <n v="3803.2604831868898"/>
    <n v="0.65194968619874005"/>
    <n v="320.95094799999998"/>
    <n v="209.17932657527899"/>
    <m/>
    <n v="209.17932657527899"/>
    <n v="5.9949999991643098E-2"/>
    <n v="0.65174858612749398"/>
    <n v="0.65174858612749398"/>
  </r>
  <r>
    <x v="8"/>
    <s v="房建"/>
    <s v="非投资项目"/>
    <x v="386"/>
    <x v="1"/>
    <x v="0"/>
    <n v="0"/>
    <n v="-0.20485186957467399"/>
    <n v="-0.2232885377205"/>
    <m/>
    <n v="0"/>
    <n v="-1.22808695746275E-2"/>
    <m/>
    <n v="-1.22808695746275E-2"/>
    <n v="5.9949999968883699E-2"/>
    <m/>
    <m/>
  </r>
  <r>
    <x v="1"/>
    <s v="房建"/>
    <s v="非投资项目"/>
    <x v="89"/>
    <x v="1"/>
    <x v="0"/>
    <n v="4466.9312369999998"/>
    <n v="1961.5459602490801"/>
    <n v="2138.0850830822701"/>
    <n v="0.43912607026529099"/>
    <n v="267.792528"/>
    <n v="117.594679569525"/>
    <m/>
    <n v="117.594679569525"/>
    <n v="5.99499996189699E-2"/>
    <n v="0.43912606691372902"/>
    <n v="0.43912606691372902"/>
  </r>
  <r>
    <x v="4"/>
    <s v="房建"/>
    <s v="非投资项目"/>
    <x v="208"/>
    <x v="1"/>
    <x v="0"/>
    <n v="4379.1724654999998"/>
    <n v="874.43797837727504"/>
    <n v="953.13735602776796"/>
    <n v="0.19968110077104101"/>
    <n v="263.42238700000001"/>
    <n v="52.422554581527301"/>
    <m/>
    <n v="52.422554581527301"/>
    <n v="5.99499974587216E-2"/>
    <n v="0.1990056926389"/>
    <n v="0.1990056926389"/>
  </r>
  <r>
    <x v="0"/>
    <s v="房建"/>
    <s v="非投资项目"/>
    <x v="387"/>
    <x v="1"/>
    <x v="0"/>
    <n v="272.72730000000001"/>
    <n v="413.906431174104"/>
    <n v="451.15798407544798"/>
    <n v="1.51765676253937"/>
    <n v="16.5"/>
    <n v="24.8136891241497"/>
    <m/>
    <n v="24.8136891241497"/>
    <n v="5.99499965578262E-2"/>
    <n v="1.5038599469181599"/>
    <n v="1.5038599469181599"/>
  </r>
  <r>
    <x v="1"/>
    <s v="房建"/>
    <s v="非投资项目"/>
    <x v="57"/>
    <x v="1"/>
    <x v="0"/>
    <n v="0"/>
    <n v="1015.9871332525501"/>
    <n v="1107.42589679864"/>
    <m/>
    <n v="0"/>
    <n v="60.908424323924997"/>
    <m/>
    <n v="60.908424323924997"/>
    <n v="5.9949995753326601E-2"/>
    <m/>
    <m/>
  </r>
  <r>
    <x v="1"/>
    <s v="房建"/>
    <s v="非投资项目"/>
    <x v="293"/>
    <x v="1"/>
    <x v="0"/>
    <n v="2092.5065682533"/>
    <n v="3214.63014923737"/>
    <n v="3503.9465965172699"/>
    <n v="1.53625809257113"/>
    <n v="124.31706"/>
    <n v="192.71706280845001"/>
    <m/>
    <n v="192.71706280845001"/>
    <n v="5.9949995446340699E-2"/>
    <n v="1.55020608441392"/>
    <n v="1.55020608441392"/>
  </r>
  <r>
    <x v="1"/>
    <s v="基础设施"/>
    <s v="非投资项目"/>
    <x v="230"/>
    <x v="1"/>
    <x v="0"/>
    <n v="0"/>
    <n v="532.98681820659795"/>
    <n v="580.95549405446604"/>
    <m/>
    <n v="0"/>
    <n v="31.952552172995599"/>
    <m/>
    <n v="31.952552172995599"/>
    <n v="5.9949985781093097E-2"/>
    <m/>
    <m/>
  </r>
  <r>
    <x v="5"/>
    <s v="房建"/>
    <s v="非投资项目"/>
    <x v="374"/>
    <x v="1"/>
    <x v="0"/>
    <n v="0"/>
    <n v="136.99006327766199"/>
    <n v="149.31911428571499"/>
    <m/>
    <n v="0"/>
    <n v="8.2125512857142997"/>
    <m/>
    <n v="8.2125512857142997"/>
    <n v="5.9949978043797897E-2"/>
    <m/>
    <m/>
  </r>
  <r>
    <x v="3"/>
    <s v="房建"/>
    <s v="非投资项目"/>
    <x v="209"/>
    <x v="1"/>
    <x v="0"/>
    <n v="418.33130699999998"/>
    <n v="1475.5854540499299"/>
    <n v="1608.3873735449699"/>
    <n v="3.52731299178126"/>
    <n v="25.078962000000001"/>
    <n v="88.461305544973499"/>
    <m/>
    <n v="88.461305544973499"/>
    <n v="5.9949971248483197E-2"/>
    <n v="3.5273112796683299"/>
    <n v="3.5273112796683299"/>
  </r>
  <r>
    <x v="8"/>
    <s v="房建"/>
    <s v="非投资项目"/>
    <x v="388"/>
    <x v="1"/>
    <x v="0"/>
    <n v="0"/>
    <n v="93.752031157332596"/>
    <n v="102.189390022729"/>
    <m/>
    <n v="0"/>
    <n v="5.6204164512501098"/>
    <m/>
    <n v="5.6204164512501098"/>
    <n v="5.9949809960042899E-2"/>
    <m/>
    <m/>
  </r>
  <r>
    <x v="3"/>
    <s v="其他专业"/>
    <s v="非投资项目"/>
    <x v="389"/>
    <x v="0"/>
    <x v="0"/>
    <n v="0"/>
    <n v="-97.881640184728099"/>
    <n v="-106.690580089977"/>
    <m/>
    <n v="0"/>
    <n v="-5.8679819049487598"/>
    <n v="0"/>
    <n v="-5.8679819049487598"/>
    <n v="5.9949770905701499E-2"/>
    <m/>
    <m/>
  </r>
  <r>
    <x v="1"/>
    <s v="房建"/>
    <s v="非投资项目"/>
    <x v="371"/>
    <x v="0"/>
    <x v="0"/>
    <n v="0"/>
    <n v="-1.57421185176999E-2"/>
    <n v="-1.7158730158769599E-2"/>
    <m/>
    <n v="0"/>
    <n v="-9.4373015873232702E-4"/>
    <n v="0"/>
    <n v="-9.4373015873232702E-4"/>
    <n v="5.9949374518507598E-2"/>
    <m/>
    <m/>
  </r>
  <r>
    <x v="3"/>
    <s v="房建"/>
    <s v="非投资项目"/>
    <x v="380"/>
    <x v="0"/>
    <x v="0"/>
    <n v="0"/>
    <n v="5.6717720870122497"/>
    <n v="6.1821549447482296"/>
    <m/>
    <n v="0"/>
    <n v="0.34001852196115301"/>
    <n v="0"/>
    <n v="0.34001852196115301"/>
    <n v="5.9949256906806699E-2"/>
    <m/>
    <m/>
  </r>
  <r>
    <x v="9"/>
    <s v="房建"/>
    <s v="非投资项目"/>
    <x v="113"/>
    <x v="1"/>
    <x v="0"/>
    <n v="8661.7124414000009"/>
    <n v="1969.77714970692"/>
    <n v="2147.0570931919501"/>
    <n v="0.22741197690794501"/>
    <n v="520.21378800000002"/>
    <n v="117.65872870691901"/>
    <m/>
    <n v="117.65872870691901"/>
    <n v="5.9732000000317302E-2"/>
    <n v="0.22617379896689399"/>
    <n v="0.22617379896689399"/>
  </r>
  <r>
    <x v="6"/>
    <s v="房建"/>
    <s v="非投资项目"/>
    <x v="166"/>
    <x v="1"/>
    <x v="0"/>
    <n v="1706.3737391493"/>
    <n v="3922.1950635312801"/>
    <n v="4275.1926191839002"/>
    <n v="2.2985556877397002"/>
    <n v="101.922894"/>
    <n v="234.280555531278"/>
    <m/>
    <n v="234.280555531278"/>
    <n v="5.9731999999089097E-2"/>
    <n v="2.29860580225751"/>
    <n v="2.29860580225751"/>
  </r>
  <r>
    <x v="1"/>
    <s v="房建"/>
    <s v="非投资项目"/>
    <x v="99"/>
    <x v="1"/>
    <x v="0"/>
    <n v="6248.4696290000002"/>
    <n v="3705.2864633567301"/>
    <n v="4038.7622450774402"/>
    <n v="0.59299103354203497"/>
    <n v="371.190338"/>
    <n v="220.11254235672001"/>
    <m/>
    <n v="220.11254235672001"/>
    <n v="5.9405000000273697E-2"/>
    <n v="0.59299103404119402"/>
    <n v="0.59299103404119402"/>
  </r>
  <r>
    <x v="1"/>
    <s v="房建"/>
    <s v="非投资项目"/>
    <x v="358"/>
    <x v="1"/>
    <x v="0"/>
    <n v="0"/>
    <n v="1105.2524192005999"/>
    <n v="1193.5157854653601"/>
    <m/>
    <n v="0"/>
    <n v="65.643368200594693"/>
    <m/>
    <n v="65.643368200594693"/>
    <n v="5.9392195900437601E-2"/>
    <m/>
    <m/>
  </r>
  <r>
    <x v="1"/>
    <s v="房建"/>
    <s v="非投资项目"/>
    <x v="185"/>
    <x v="1"/>
    <x v="0"/>
    <n v="3944.9541284403999"/>
    <n v="8860.1225135646291"/>
    <n v="9657.5335397909203"/>
    <n v="2.2459380325082199"/>
    <n v="233.92"/>
    <n v="525.36982456462601"/>
    <m/>
    <n v="525.36982456462601"/>
    <n v="5.92960000000336E-2"/>
    <n v="2.2459380325095202"/>
    <n v="2.2459380325095202"/>
  </r>
  <r>
    <x v="8"/>
    <s v="房建"/>
    <s v="非投资项目"/>
    <x v="390"/>
    <x v="1"/>
    <x v="0"/>
    <n v="0"/>
    <n v="431.43210646630399"/>
    <n v="464.48689373971899"/>
    <m/>
    <n v="0"/>
    <n v="25.500330466310601"/>
    <m/>
    <n v="25.500330466310601"/>
    <n v="5.9106241941922301E-2"/>
    <m/>
    <m/>
  </r>
  <r>
    <x v="6"/>
    <s v="房建"/>
    <s v="非投资项目"/>
    <x v="191"/>
    <x v="1"/>
    <x v="0"/>
    <n v="12847.94578"/>
    <n v="5481.6431096358001"/>
    <n v="5974.9909895903402"/>
    <n v="0.42665521815704599"/>
    <n v="759.03094099999998"/>
    <n v="323.84451163579598"/>
    <m/>
    <n v="323.84451163579598"/>
    <n v="5.9078000000863398E-2"/>
    <n v="0.42665521804571099"/>
    <n v="0.42665521804571099"/>
  </r>
  <r>
    <x v="2"/>
    <s v="房建"/>
    <s v="非投资项目"/>
    <x v="163"/>
    <x v="1"/>
    <x v="0"/>
    <n v="0"/>
    <n v="38.343826587114897"/>
    <n v="41.794770980005303"/>
    <m/>
    <n v="0"/>
    <n v="2.2652765871162899"/>
    <m/>
    <n v="2.2652765871162899"/>
    <n v="5.9078000000070699E-2"/>
    <m/>
    <m/>
  </r>
  <r>
    <x v="6"/>
    <s v="房建"/>
    <s v="非投资项目"/>
    <x v="391"/>
    <x v="1"/>
    <x v="0"/>
    <n v="73305.887115999998"/>
    <n v="10816.789605730601"/>
    <n v="11790.3006703683"/>
    <n v="0.14755690206182301"/>
    <n v="4258.852124"/>
    <n v="628.42302573062796"/>
    <m/>
    <n v="628.42302573062796"/>
    <n v="5.8097000000600502E-2"/>
    <n v="0.14755690205566499"/>
    <n v="0.14755690205566499"/>
  </r>
  <r>
    <x v="9"/>
    <s v="房建"/>
    <s v="非投资项目"/>
    <x v="197"/>
    <x v="1"/>
    <x v="0"/>
    <n v="9825.2388379999993"/>
    <n v="7472.7249833611704"/>
    <n v="8145.2702319169903"/>
    <n v="0.760564206791567"/>
    <n v="570.81690100000003"/>
    <n v="434.14290336117602"/>
    <m/>
    <n v="434.14290336117602"/>
    <n v="5.8097000000380303E-2"/>
    <n v="0.76056420649180401"/>
    <n v="0.76056420649180401"/>
  </r>
  <r>
    <x v="0"/>
    <s v="房建"/>
    <s v="非投资项目"/>
    <x v="392"/>
    <x v="1"/>
    <x v="0"/>
    <n v="3.6076239999999999"/>
    <n v="-3.8397784191154499E-2"/>
    <n v="-3.9549717699186603E-2"/>
    <n v="-1.06435105740383E-2"/>
    <n v="0.20827499999999999"/>
    <n v="-2.2147841911544499E-3"/>
    <m/>
    <n v="-2.2147841911544499E-3"/>
    <n v="5.7679999974182397E-2"/>
    <n v="-1.0633941621195299E-2"/>
    <n v="-1.0633941621195299E-2"/>
  </r>
  <r>
    <x v="9"/>
    <s v="房建"/>
    <s v="非投资项目"/>
    <x v="393"/>
    <x v="1"/>
    <x v="0"/>
    <n v="3172.050295"/>
    <n v="990.40115181398903"/>
    <n v="1079.53725546293"/>
    <n v="0.31222744272848602"/>
    <n v="182.903592"/>
    <n v="57.107520813989197"/>
    <m/>
    <n v="57.107520813989197"/>
    <n v="5.7660999999235497E-2"/>
    <n v="0.31222744282676101"/>
    <n v="0.31222744282676101"/>
  </r>
  <r>
    <x v="8"/>
    <s v="房建"/>
    <s v="非投资项目"/>
    <x v="170"/>
    <x v="1"/>
    <x v="0"/>
    <n v="5295.6422730000004"/>
    <n v="7519.9052092563797"/>
    <n v="8196.6966778778806"/>
    <n v="1.4200175959008501"/>
    <n v="303.62035400000002"/>
    <n v="431.14624525637697"/>
    <m/>
    <n v="431.14624525637697"/>
    <n v="5.7333999998520097E-2"/>
    <n v="1.4200175962392101"/>
    <n v="1.4200175962392101"/>
  </r>
  <r>
    <x v="6"/>
    <s v="房建"/>
    <s v="非投资项目"/>
    <x v="73"/>
    <x v="1"/>
    <x v="0"/>
    <n v="71088.812497999999"/>
    <n v="39675.733985305298"/>
    <n v="43246.550043993397"/>
    <n v="0.55811501966531596"/>
    <n v="4060.3086149999999"/>
    <n v="2266.1192223052599"/>
    <m/>
    <n v="2266.1192223052599"/>
    <n v="5.71160000000141E-2"/>
    <n v="0.55811501961538801"/>
    <n v="0.55811501961538801"/>
  </r>
  <r>
    <x v="3"/>
    <s v="房建"/>
    <s v="非投资项目"/>
    <x v="394"/>
    <x v="1"/>
    <x v="0"/>
    <n v="563.30275229359995"/>
    <n v="442.59625078695399"/>
    <n v="486.89648237362798"/>
    <n v="0.78571647126671196"/>
    <n v="31.805199999999999"/>
    <n v="25.2212377869539"/>
    <m/>
    <n v="25.2212377869539"/>
    <n v="5.6984752451268099E-2"/>
    <n v="0.79299101363783098"/>
    <n v="0.79299101363783098"/>
  </r>
  <r>
    <x v="9"/>
    <s v="房建"/>
    <s v="非投资项目"/>
    <x v="395"/>
    <x v="1"/>
    <x v="0"/>
    <n v="0"/>
    <n v="979.256247117626"/>
    <n v="1017.92726089187"/>
    <m/>
    <n v="0"/>
    <n v="55.680621170785301"/>
    <m/>
    <n v="55.680621170785301"/>
    <n v="5.6860113310155003E-2"/>
    <m/>
    <m/>
  </r>
  <r>
    <x v="1"/>
    <s v="房建"/>
    <s v="非投资项目"/>
    <x v="242"/>
    <x v="1"/>
    <x v="0"/>
    <m/>
    <n v="-1787.4419846625699"/>
    <n v="-1787.4419846625699"/>
    <m/>
    <m/>
    <n v="-101.52670472883401"/>
    <n v="0"/>
    <n v="-101.52670472883401"/>
    <n v="5.6800000000000003E-2"/>
    <m/>
    <m/>
  </r>
  <r>
    <x v="1"/>
    <s v="房建"/>
    <s v="非投资项目"/>
    <x v="396"/>
    <x v="1"/>
    <x v="0"/>
    <n v="4626.6055059999999"/>
    <n v="1607.95410287871"/>
    <n v="1768.7495131532801"/>
    <n v="0.34754510640542802"/>
    <n v="260.21879999999999"/>
    <n v="91.267474878709393"/>
    <m/>
    <n v="91.267474878709393"/>
    <n v="5.67599999995732E-2"/>
    <n v="0.35073359372462498"/>
    <n v="0.35073359372462498"/>
  </r>
  <r>
    <x v="0"/>
    <s v="房建"/>
    <s v="非投资项目"/>
    <x v="226"/>
    <x v="1"/>
    <x v="0"/>
    <n v="571.53343800000005"/>
    <n v="45.396309107839699"/>
    <n v="46.758198083913904"/>
    <n v="7.9428964413171696E-2"/>
    <n v="34.325727000000001"/>
    <n v="2.5763767144236498"/>
    <m/>
    <n v="2.5763767144236498"/>
    <n v="5.6752999639319297E-2"/>
    <n v="7.5056726822527398E-2"/>
    <n v="7.5056726822527398E-2"/>
  </r>
  <r>
    <x v="1"/>
    <s v="房建"/>
    <s v="非投资项目"/>
    <x v="397"/>
    <x v="1"/>
    <x v="0"/>
    <m/>
    <n v="-9018.0510952384102"/>
    <n v="-9102.1864811115302"/>
    <m/>
    <m/>
    <n v="-511.542880238468"/>
    <m/>
    <n v="-511.542880238468"/>
    <n v="5.6724327111937298E-2"/>
    <m/>
    <m/>
  </r>
  <r>
    <x v="0"/>
    <s v="房建"/>
    <s v="非投资项目"/>
    <x v="344"/>
    <x v="1"/>
    <x v="0"/>
    <n v="0"/>
    <n v="127.03420253755201"/>
    <n v="130.93521904751299"/>
    <m/>
    <n v="0"/>
    <n v="7.2014370476131999"/>
    <m/>
    <n v="7.2014370476131999"/>
    <n v="5.6688961742286999E-2"/>
    <m/>
    <m/>
  </r>
  <r>
    <x v="5"/>
    <s v="房建"/>
    <s v="非投资项目"/>
    <x v="398"/>
    <x v="1"/>
    <x v="0"/>
    <m/>
    <n v="13254.330194402901"/>
    <n v="14447.219911594901"/>
    <m/>
    <m/>
    <n v="751.255435402937"/>
    <m/>
    <n v="751.255435402937"/>
    <n v="5.6679999998806303E-2"/>
    <m/>
    <m/>
  </r>
  <r>
    <x v="1"/>
    <s v="房建"/>
    <s v="非投资项目"/>
    <x v="399"/>
    <x v="0"/>
    <x v="0"/>
    <n v="1597.879027"/>
    <n v="138.706953035749"/>
    <n v="142.86821359617699"/>
    <n v="8.6806917602623296E-2"/>
    <n v="112.16126199999999"/>
    <n v="7.8577517477897398"/>
    <m/>
    <n v="7.8577517477897398"/>
    <n v="5.66500206068586E-2"/>
    <n v="7.0057626025906705E-2"/>
    <n v="7.0057626025906705E-2"/>
  </r>
  <r>
    <x v="1"/>
    <s v="房建"/>
    <s v="非投资项目"/>
    <x v="400"/>
    <x v="0"/>
    <x v="0"/>
    <m/>
    <n v="9.3532231874365102E-2"/>
    <n v="9.6338198213248794E-2"/>
    <m/>
    <m/>
    <n v="5.2986009017286896E-3"/>
    <n v="0"/>
    <n v="5.2986009017286896E-3"/>
    <n v="5.6649999636979802E-2"/>
    <m/>
    <m/>
  </r>
  <r>
    <x v="1"/>
    <s v="房建"/>
    <s v="非投资项目"/>
    <x v="401"/>
    <x v="1"/>
    <x v="0"/>
    <m/>
    <n v="48.842297918525702"/>
    <n v="50.307566137566198"/>
    <m/>
    <m/>
    <n v="2.76691613756614"/>
    <n v="0"/>
    <n v="2.76691613756614"/>
    <n v="5.6649999190899199E-2"/>
    <m/>
    <m/>
  </r>
  <r>
    <x v="1"/>
    <s v="房建"/>
    <s v="非投资项目"/>
    <x v="400"/>
    <x v="1"/>
    <x v="0"/>
    <m/>
    <n v="151.35606849432401"/>
    <n v="155.89673608091601"/>
    <m/>
    <m/>
    <n v="8.5743204844504"/>
    <n v="0"/>
    <n v="8.5743204844504"/>
    <n v="5.6649994742509702E-2"/>
    <m/>
    <m/>
  </r>
  <r>
    <x v="0"/>
    <s v="房建"/>
    <s v="非投资项目"/>
    <x v="151"/>
    <x v="1"/>
    <x v="0"/>
    <n v="0"/>
    <n v="163.00245494854701"/>
    <n v="177.67265688560599"/>
    <m/>
    <n v="0"/>
    <n v="9.2212108923629295"/>
    <n v="0"/>
    <n v="9.2212108923629295"/>
    <n v="5.6570993947751898E-2"/>
    <m/>
    <m/>
  </r>
  <r>
    <x v="1"/>
    <s v="房建"/>
    <s v="非投资项目"/>
    <x v="402"/>
    <x v="1"/>
    <x v="0"/>
    <n v="9292.7283879999995"/>
    <n v="2.5713554211704501"/>
    <n v="2.5876389716323098"/>
    <n v="2.7670618507379699E-4"/>
    <n v="538.90050499999995"/>
    <n v="0.14542531020573601"/>
    <n v="0"/>
    <n v="0.14542531020573601"/>
    <n v="5.6555896166053797E-2"/>
    <n v="2.69855583463845E-4"/>
    <n v="2.69855583463845E-4"/>
  </r>
  <r>
    <x v="10"/>
    <s v="房建"/>
    <s v="非投资项目"/>
    <x v="403"/>
    <x v="1"/>
    <x v="0"/>
    <n v="1501.991387"/>
    <n v="80.357142857142804"/>
    <n v="90"/>
    <n v="5.3500401901534198E-2"/>
    <n v="85.340419999999995"/>
    <n v="4.5"/>
    <n v="0"/>
    <n v="4.5"/>
    <n v="5.6000000000000001E-2"/>
    <n v="5.2729995938618497E-2"/>
    <n v="5.2729995938618497E-2"/>
  </r>
  <r>
    <x v="5"/>
    <s v="房建"/>
    <s v="非投资项目"/>
    <x v="404"/>
    <x v="1"/>
    <x v="0"/>
    <n v="0"/>
    <n v="10.790403750033599"/>
    <n v="11.801082955503601"/>
    <m/>
    <n v="0"/>
    <n v="0.604215447321784"/>
    <n v="0"/>
    <n v="0.604215447321784"/>
    <n v="5.5995629201539499E-2"/>
    <m/>
    <m/>
  </r>
  <r>
    <x v="2"/>
    <s v="房建"/>
    <s v="非投资项目"/>
    <x v="104"/>
    <x v="1"/>
    <x v="0"/>
    <n v="4334.0272275200005"/>
    <n v="1696.4303287903599"/>
    <n v="1849.10905840549"/>
    <n v="0.39142124396876099"/>
    <n v="241.873392"/>
    <n v="94.674383790361205"/>
    <m/>
    <n v="94.674383790361205"/>
    <n v="5.5808000000724299E-2"/>
    <n v="0.391421243186441"/>
    <n v="0.391421243186441"/>
  </r>
  <r>
    <x v="7"/>
    <s v="房建"/>
    <s v="非投资项目"/>
    <x v="405"/>
    <x v="1"/>
    <x v="0"/>
    <n v="32570.0825688"/>
    <n v="17222.594355203"/>
    <n v="18772.627847117299"/>
    <n v="0.52878571366291505"/>
    <n v="1810.57089"/>
    <n v="957.40402020298404"/>
    <m/>
    <n v="957.40402020298404"/>
    <n v="5.5589999999840302E-2"/>
    <n v="0.52878571366127702"/>
    <n v="0.52878571366127702"/>
  </r>
  <r>
    <x v="1"/>
    <s v="房建"/>
    <s v="非投资项目"/>
    <x v="127"/>
    <x v="1"/>
    <x v="0"/>
    <n v="3951.1627199999998"/>
    <n v="1648.03497324515"/>
    <n v="1796.35778606144"/>
    <n v="0.41710126614201898"/>
    <n v="219.64513600000001"/>
    <n v="91.6142470891334"/>
    <m/>
    <n v="91.6142470891334"/>
    <n v="5.5589989640047403E-2"/>
    <n v="0.41710118765904902"/>
    <n v="0.41710118765904902"/>
  </r>
  <r>
    <x v="8"/>
    <s v="房建"/>
    <s v="非投资项目"/>
    <x v="141"/>
    <x v="1"/>
    <x v="0"/>
    <n v="0"/>
    <n v="-1722.1483148442001"/>
    <n v="-1916.4791637800499"/>
    <m/>
    <n v="0"/>
    <n v="-95.632310272624693"/>
    <n v="0"/>
    <n v="-95.632310272624693"/>
    <n v="5.5530821270336601E-2"/>
    <m/>
    <m/>
  </r>
  <r>
    <x v="1"/>
    <s v="房建"/>
    <s v="非投资项目"/>
    <x v="406"/>
    <x v="0"/>
    <x v="0"/>
    <m/>
    <n v="0.245538169719062"/>
    <n v="0.27254736843234201"/>
    <m/>
    <m/>
    <n v="1.36273684216171E-2"/>
    <n v="0"/>
    <n v="1.36273684216171E-2"/>
    <n v="5.5500000008997297E-2"/>
    <m/>
    <m/>
  </r>
  <r>
    <x v="9"/>
    <s v="房建"/>
    <s v="非投资项目"/>
    <x v="204"/>
    <x v="1"/>
    <x v="0"/>
    <n v="19541.284404000002"/>
    <n v="13317.0510142972"/>
    <n v="14515.5856050536"/>
    <n v="0.68148289226942005"/>
    <n v="1084.17"/>
    <n v="738.84330729723001"/>
    <m/>
    <n v="738.84330729723001"/>
    <n v="5.5480999997972902E-2"/>
    <n v="0.68148289225603897"/>
    <n v="0.68148289225603897"/>
  </r>
  <r>
    <x v="1"/>
    <s v="房建"/>
    <s v="非投资项目"/>
    <x v="407"/>
    <x v="0"/>
    <x v="0"/>
    <m/>
    <n v="-2289.29014657064"/>
    <n v="-2531.9763864809902"/>
    <m/>
    <m/>
    <n v="-126.59881932405"/>
    <n v="0"/>
    <n v="-126.59881932405"/>
    <n v="5.5300469236586401E-2"/>
    <m/>
    <m/>
  </r>
  <r>
    <x v="6"/>
    <s v="其他专业"/>
    <s v="非投资项目"/>
    <x v="408"/>
    <x v="1"/>
    <x v="0"/>
    <n v="0"/>
    <n v="52.671089451291202"/>
    <n v="58.251056845496997"/>
    <m/>
    <n v="0"/>
    <n v="2.9125528422748501"/>
    <n v="0"/>
    <n v="2.9125528422748501"/>
    <n v="5.5296992574423602E-2"/>
    <m/>
    <m/>
  </r>
  <r>
    <x v="9"/>
    <s v="房建"/>
    <s v="非投资项目"/>
    <x v="409"/>
    <x v="1"/>
    <x v="0"/>
    <n v="19029.357798000001"/>
    <n v="7160.4227169589903"/>
    <n v="7804.8607699405702"/>
    <n v="0.376282940967748"/>
    <n v="1049.5452"/>
    <n v="394.92595495899297"/>
    <m/>
    <n v="394.92595495899297"/>
    <n v="5.5154000059750199E-2"/>
    <n v="0.37628294137212298"/>
    <n v="0.37628294137212298"/>
  </r>
  <r>
    <x v="3"/>
    <s v="房建"/>
    <s v="非投资项目"/>
    <x v="410"/>
    <x v="1"/>
    <x v="0"/>
    <n v="12196.6"/>
    <n v="2692.1476304122798"/>
    <n v="2934.44091723869"/>
    <n v="0.22072935329618701"/>
    <n v="672.69127600000002"/>
    <n v="148.48271041227801"/>
    <m/>
    <n v="148.48271041227801"/>
    <n v="5.5154000001678603E-2"/>
    <n v="0.22072935343415701"/>
    <n v="0.22072935343415701"/>
  </r>
  <r>
    <x v="9"/>
    <s v="房建"/>
    <s v="非投资项目"/>
    <x v="411"/>
    <x v="1"/>
    <x v="0"/>
    <m/>
    <n v="793.17376800054296"/>
    <n v="864.55940712535903"/>
    <m/>
    <m/>
    <n v="43.746706000543199"/>
    <m/>
    <n v="43.746706000543199"/>
    <n v="5.5154000000304099E-2"/>
    <m/>
    <m/>
  </r>
  <r>
    <x v="9"/>
    <s v="房建"/>
    <s v="非投资项目"/>
    <x v="412"/>
    <x v="1"/>
    <x v="0"/>
    <n v="25298"/>
    <n v="7122.8184148521896"/>
    <n v="7763.8720721777199"/>
    <n v="0.28155658213503798"/>
    <n v="1406.68"/>
    <n v="392.851926852193"/>
    <m/>
    <n v="392.851926852193"/>
    <n v="5.51539999999206E-2"/>
    <n v="0.27927597381934199"/>
    <n v="0.27927597381934199"/>
  </r>
  <r>
    <x v="0"/>
    <s v="房建"/>
    <s v="非投资项目"/>
    <x v="413"/>
    <x v="1"/>
    <x v="0"/>
    <n v="9525.4247689999993"/>
    <n v="5929.5837998985598"/>
    <n v="6463.2463418688203"/>
    <n v="0.62250072240306698"/>
    <n v="514.04539999999997"/>
    <n v="327.04026489856199"/>
    <m/>
    <n v="327.04026489856199"/>
    <n v="5.5153999999824101E-2"/>
    <n v="0.636208912478475"/>
    <n v="0.636208912478475"/>
  </r>
  <r>
    <x v="7"/>
    <s v="房建"/>
    <s v="非投资项目"/>
    <x v="414"/>
    <x v="1"/>
    <x v="0"/>
    <n v="8298.3280890000005"/>
    <n v="19353.811797878301"/>
    <n v="21095.654859255101"/>
    <n v="2.3322543517570899"/>
    <n v="548.13776399999995"/>
    <n v="1067.44013587831"/>
    <m/>
    <n v="1067.44013587831"/>
    <n v="5.5153999998869899E-2"/>
    <n v="1.9473938961780899"/>
    <n v="1.9473938961780899"/>
  </r>
  <r>
    <x v="8"/>
    <s v="房建"/>
    <s v="非投资项目"/>
    <x v="92"/>
    <x v="1"/>
    <x v="0"/>
    <m/>
    <n v="10787.2505836734"/>
    <n v="11758.1031358376"/>
    <m/>
    <m/>
    <n v="594.96001867337998"/>
    <m/>
    <n v="594.96001867337998"/>
    <n v="5.5153999998281203E-2"/>
    <m/>
    <m/>
  </r>
  <r>
    <x v="9"/>
    <s v="房建"/>
    <s v="非投资项目"/>
    <x v="415"/>
    <x v="1"/>
    <x v="0"/>
    <n v="41026.632431518403"/>
    <n v="20559.0756788244"/>
    <n v="22409.392486647499"/>
    <n v="0.50111535995896195"/>
    <n v="3762.7828850000001"/>
    <n v="1133.91525982437"/>
    <m/>
    <n v="1133.91525982437"/>
    <n v="5.51539999919494E-2"/>
    <n v="0.30135016940377202"/>
    <n v="0.30135016940377202"/>
  </r>
  <r>
    <x v="1"/>
    <s v="房建"/>
    <s v="非投资项目"/>
    <x v="406"/>
    <x v="1"/>
    <x v="0"/>
    <m/>
    <n v="382.79726897795598"/>
    <n v="421.838421045112"/>
    <m/>
    <m/>
    <n v="21.0919210522556"/>
    <n v="0"/>
    <n v="21.0919210522556"/>
    <n v="5.5099455407740201E-2"/>
    <m/>
    <m/>
  </r>
  <r>
    <x v="2"/>
    <s v="其他专业"/>
    <s v="非投资项目"/>
    <x v="416"/>
    <x v="1"/>
    <x v="0"/>
    <n v="45.871560000000002"/>
    <n v="16.863349555988599"/>
    <n v="18.381079398649302"/>
    <n v="0.36762101737958403"/>
    <n v="2.5249999999999999"/>
    <n v="0.92824450963178795"/>
    <m/>
    <n v="0.92824450963178795"/>
    <n v="5.5045084996304498E-2"/>
    <n v="0.367621587972985"/>
    <n v="0.367621587972985"/>
  </r>
  <r>
    <x v="2"/>
    <s v="房建"/>
    <s v="非投资项目"/>
    <x v="193"/>
    <x v="1"/>
    <x v="0"/>
    <n v="770.63281199999994"/>
    <n v="1545.05866649413"/>
    <n v="1683.5582078043999"/>
    <n v="2.0049219841603798"/>
    <n v="42.419483"/>
    <n v="85.019689494122005"/>
    <m/>
    <n v="85.019689494122005"/>
    <n v="5.5026835768663102E-2"/>
    <n v="2.0042603888906898"/>
    <n v="2.0042603888906898"/>
  </r>
  <r>
    <x v="2"/>
    <s v="房建"/>
    <s v="非投资项目"/>
    <x v="417"/>
    <x v="1"/>
    <x v="0"/>
    <n v="2293.5779819999998"/>
    <n v="693.63379788408099"/>
    <n v="762.99717768163498"/>
    <n v="0.30242433583149098"/>
    <n v="125"/>
    <n v="38.149858884081702"/>
    <m/>
    <n v="38.149858884081702"/>
    <n v="5.5000000000659299E-2"/>
    <n v="0.30519887107265398"/>
    <n v="0.30519887107265398"/>
  </r>
  <r>
    <x v="1"/>
    <s v="房建"/>
    <s v="非投资项目"/>
    <x v="418"/>
    <x v="1"/>
    <x v="0"/>
    <n v="1697.2477060000001"/>
    <n v="22.6662634920546"/>
    <n v="24.9328898413502"/>
    <n v="1.33547174121528E-2"/>
    <n v="92.5"/>
    <n v="1.2466444920675099"/>
    <m/>
    <n v="1.2466444920675099"/>
    <n v="5.5000000000198897E-2"/>
    <n v="1.3477237752081201E-2"/>
    <n v="1.3477237752081201E-2"/>
  </r>
  <r>
    <x v="1"/>
    <s v="房建"/>
    <s v="非投资项目"/>
    <x v="418"/>
    <x v="0"/>
    <x v="0"/>
    <n v="550.45871599999998"/>
    <n v="635.69147301430496"/>
    <n v="699.26062028610102"/>
    <n v="1.1548395084624401"/>
    <n v="30"/>
    <n v="34.963031014305102"/>
    <m/>
    <n v="34.963031014305102"/>
    <n v="5.4999999997669198E-2"/>
    <n v="1.1654343671434999"/>
    <n v="1.1654343671434999"/>
  </r>
  <r>
    <x v="1"/>
    <s v="其他专业"/>
    <s v="非投资项目"/>
    <x v="132"/>
    <x v="1"/>
    <x v="0"/>
    <n v="0"/>
    <n v="14.895974955243201"/>
    <n v="16.385493790077"/>
    <m/>
    <n v="0"/>
    <n v="0.81927468950385196"/>
    <m/>
    <n v="0.81927468950385196"/>
    <n v="5.4999735966626197E-2"/>
    <m/>
    <m/>
  </r>
  <r>
    <x v="9"/>
    <s v="房建"/>
    <s v="非投资项目"/>
    <x v="249"/>
    <x v="1"/>
    <x v="0"/>
    <n v="0"/>
    <n v="-17522.893332678799"/>
    <n v="-19350.303875049001"/>
    <m/>
    <n v="0"/>
    <n v="-963.64513297743895"/>
    <n v="0"/>
    <n v="-963.64513297743895"/>
    <n v="5.4993494206822403E-2"/>
    <m/>
    <m/>
  </r>
  <r>
    <x v="4"/>
    <s v="房建"/>
    <s v="非投资项目"/>
    <x v="91"/>
    <x v="1"/>
    <x v="0"/>
    <n v="10235.081091"/>
    <n v="8803.9992846942205"/>
    <n v="9596.3592201233805"/>
    <n v="0.86017875250991704"/>
    <n v="562.27441499999998"/>
    <n v="483.65650469421797"/>
    <m/>
    <n v="483.65650469421797"/>
    <n v="5.4935999998893301E-2"/>
    <n v="0.86017875220984097"/>
    <n v="0.86017875220984097"/>
  </r>
  <r>
    <x v="1"/>
    <s v="房建"/>
    <s v="投资项目"/>
    <x v="162"/>
    <x v="1"/>
    <x v="0"/>
    <n v="0"/>
    <n v="1031.64663861146"/>
    <n v="1124.4948346751601"/>
    <m/>
    <n v="0"/>
    <n v="56.674539667627897"/>
    <n v="0"/>
    <n v="56.674539667627897"/>
    <n v="5.4935999931050701E-2"/>
    <m/>
    <m/>
  </r>
  <r>
    <x v="1"/>
    <s v="房建"/>
    <s v="非投资项目"/>
    <x v="274"/>
    <x v="1"/>
    <x v="0"/>
    <n v="7324.1078230000003"/>
    <n v="587.67165265942401"/>
    <n v="644.81735723541999"/>
    <n v="8.0237984866081705E-2"/>
    <n v="399.16387700000001"/>
    <n v="32.240867861771001"/>
    <m/>
    <n v="32.240867861771001"/>
    <n v="5.4862043652896202E-2"/>
    <n v="8.0771005893829906E-2"/>
    <n v="8.0771005893829906E-2"/>
  </r>
  <r>
    <x v="9"/>
    <s v=""/>
    <s v="非投资项目"/>
    <x v="419"/>
    <x v="1"/>
    <x v="0"/>
    <m/>
    <n v="2790.3781709790401"/>
    <n v="3041.5122063427698"/>
    <m/>
    <m/>
    <n v="152.98806397904099"/>
    <m/>
    <n v="152.98806397904099"/>
    <n v="5.4826999999560401E-2"/>
    <m/>
    <m/>
  </r>
  <r>
    <x v="0"/>
    <s v="房建"/>
    <s v="非投资项目"/>
    <x v="420"/>
    <x v="1"/>
    <x v="0"/>
    <n v="5815.4537366973"/>
    <n v="981.66665461829405"/>
    <n v="1074.2537591345199"/>
    <n v="0.168803106183044"/>
    <n v="316.942229"/>
    <n v="53.7126879567261"/>
    <m/>
    <n v="53.7126879567261"/>
    <n v="5.47158118328991E-2"/>
    <n v="0.169471541000382"/>
    <n v="0.169471541000382"/>
  </r>
  <r>
    <x v="9"/>
    <s v="房建"/>
    <s v="非投资项目"/>
    <x v="421"/>
    <x v="0"/>
    <x v="0"/>
    <n v="0"/>
    <n v="-150.10148399770401"/>
    <n v="-163.61064334510201"/>
    <m/>
    <n v="0"/>
    <n v="-8.1968932315896303"/>
    <m/>
    <n v="-8.1968932315896303"/>
    <n v="5.4609008607236803E-2"/>
    <m/>
    <m/>
  </r>
  <r>
    <x v="9"/>
    <s v="房建"/>
    <s v="非投资项目"/>
    <x v="154"/>
    <x v="1"/>
    <x v="0"/>
    <n v="0"/>
    <n v="651.399693369327"/>
    <n v="710.02567997012704"/>
    <m/>
    <n v="0"/>
    <n v="35.572286566503401"/>
    <m/>
    <n v="35.572286566503401"/>
    <n v="5.4609001091952901E-2"/>
    <m/>
    <m/>
  </r>
  <r>
    <x v="9"/>
    <s v="房建"/>
    <s v="非投资项目"/>
    <x v="422"/>
    <x v="0"/>
    <x v="0"/>
    <n v="0"/>
    <n v="156.49320968879201"/>
    <n v="170.57759857867899"/>
    <m/>
    <n v="0"/>
    <n v="8.5459376887918204"/>
    <m/>
    <n v="8.5459376887918204"/>
    <n v="5.46090000057292E-2"/>
    <m/>
    <m/>
  </r>
  <r>
    <x v="9"/>
    <s v="房建"/>
    <s v="非投资项目"/>
    <x v="422"/>
    <x v="1"/>
    <x v="0"/>
    <n v="3826.605505"/>
    <n v="5401.1776206922495"/>
    <n v="5887.2836066315804"/>
    <n v="1.41148012608952"/>
    <n v="208.96709999999999"/>
    <n v="294.95290869224198"/>
    <m/>
    <n v="294.95290869224198"/>
    <n v="5.4609000000714503E-2"/>
    <n v="1.4114801262602701"/>
    <n v="1.4114801262602701"/>
  </r>
  <r>
    <x v="0"/>
    <s v="房建"/>
    <s v="非投资项目"/>
    <x v="423"/>
    <x v="1"/>
    <x v="0"/>
    <m/>
    <n v="23.454007918428999"/>
    <n v="25.564868631318099"/>
    <m/>
    <m/>
    <n v="1.28079991842904"/>
    <m/>
    <n v="1.28079991842904"/>
    <n v="5.4609000000492298E-2"/>
    <m/>
    <m/>
  </r>
  <r>
    <x v="4"/>
    <s v="房建"/>
    <s v="非投资项目"/>
    <x v="424"/>
    <x v="1"/>
    <x v="0"/>
    <n v="8553.2110091742998"/>
    <n v="528.77336890249205"/>
    <n v="576.36297210562498"/>
    <n v="6.1821620948591303E-2"/>
    <n v="466.15"/>
    <n v="28.875784902491802"/>
    <m/>
    <n v="28.875784902491802"/>
    <n v="5.4609000000180902E-2"/>
    <n v="6.19452641906936E-2"/>
    <n v="6.19452641906936E-2"/>
  </r>
  <r>
    <x v="0"/>
    <s v="房建"/>
    <s v="投资项目"/>
    <x v="425"/>
    <x v="1"/>
    <x v="0"/>
    <n v="27051.073173000001"/>
    <n v="1403.74518585444"/>
    <n v="1530.0822525835399"/>
    <n v="5.1892402821767901E-2"/>
    <n v="0"/>
    <n v="76.657120854435405"/>
    <m/>
    <n v="76.657120854435405"/>
    <n v="5.4609000000078803E-2"/>
    <m/>
    <m/>
  </r>
  <r>
    <x v="3"/>
    <s v="房建"/>
    <s v="非投资项目"/>
    <x v="426"/>
    <x v="1"/>
    <x v="0"/>
    <m/>
    <n v="252.42871573761499"/>
    <n v="275.14730015200001"/>
    <m/>
    <m/>
    <n v="13.784879737615199"/>
    <m/>
    <n v="13.784879737615199"/>
    <n v="5.4608999999603003E-2"/>
    <m/>
    <m/>
  </r>
  <r>
    <x v="9"/>
    <s v="房建"/>
    <s v="非投资项目"/>
    <x v="421"/>
    <x v="1"/>
    <x v="0"/>
    <n v="0"/>
    <n v="-3637.49951532979"/>
    <n v="-3964.8744117047299"/>
    <m/>
    <n v="0"/>
    <n v="-198.64020802640701"/>
    <m/>
    <n v="-198.64020802640701"/>
    <n v="5.4608999173542901E-2"/>
    <m/>
    <m/>
  </r>
  <r>
    <x v="9"/>
    <s v="房建"/>
    <s v="非投资项目"/>
    <x v="210"/>
    <x v="1"/>
    <x v="0"/>
    <n v="990.11900800000001"/>
    <n v="2463.7646826615"/>
    <n v="2685.5033388514498"/>
    <n v="2.4883520695539501"/>
    <n v="54.069409"/>
    <n v="134.54371727645801"/>
    <m/>
    <n v="134.54371727645801"/>
    <n v="5.4608996639693597E-2"/>
    <n v="2.4883519121959998"/>
    <n v="2.4883519121959998"/>
  </r>
  <r>
    <x v="1"/>
    <s v="其他专业"/>
    <s v="非投资项目"/>
    <x v="126"/>
    <x v="1"/>
    <x v="0"/>
    <n v="2020.5557160000001"/>
    <n v="2856.9003291756499"/>
    <n v="3114.1387635129599"/>
    <n v="1.4139181149784501"/>
    <n v="110.120287"/>
    <n v="155.70693817564799"/>
    <m/>
    <n v="155.70693817564799"/>
    <n v="5.4502054756868999E-2"/>
    <n v="1.41397141632629"/>
    <n v="1.41397141632629"/>
  </r>
  <r>
    <x v="1"/>
    <s v="房建"/>
    <s v="非投资项目"/>
    <x v="427"/>
    <x v="0"/>
    <x v="0"/>
    <n v="100.1"/>
    <n v="26.780451620633599"/>
    <n v="29.190731578946899"/>
    <n v="0.26753697922710901"/>
    <n v="5.5"/>
    <n v="1.45953657894735"/>
    <n v="0"/>
    <n v="1.45953657894735"/>
    <n v="5.4500073397672398E-2"/>
    <n v="0.26537028708133598"/>
    <n v="0.26537028708133598"/>
  </r>
  <r>
    <x v="1"/>
    <s v="房建"/>
    <s v="非投资项目"/>
    <x v="1"/>
    <x v="1"/>
    <x v="0"/>
    <n v="0"/>
    <n v="-434.75481595743798"/>
    <n v="-473.88287263158099"/>
    <m/>
    <n v="0"/>
    <n v="-23.694143631579099"/>
    <n v="0"/>
    <n v="-23.694143631579099"/>
    <n v="5.4500014173273E-2"/>
    <m/>
    <m/>
  </r>
  <r>
    <x v="1"/>
    <s v="房建"/>
    <s v="非投资项目"/>
    <x v="427"/>
    <x v="1"/>
    <x v="0"/>
    <n v="728"/>
    <n v="216.492167102954"/>
    <n v="235.97651052507899"/>
    <n v="0.29737935041614599"/>
    <n v="40"/>
    <n v="11.7988255262539"/>
    <n v="0"/>
    <n v="11.7988255262539"/>
    <n v="5.4500011174274797E-2"/>
    <n v="0.294970638156349"/>
    <n v="0.294970638156349"/>
  </r>
  <r>
    <x v="0"/>
    <s v="房建"/>
    <s v="非投资项目"/>
    <x v="150"/>
    <x v="1"/>
    <x v="0"/>
    <n v="0"/>
    <n v="-1726.32915242476"/>
    <n v="-1881.69909057631"/>
    <m/>
    <n v="0"/>
    <n v="-94.084954528815501"/>
    <n v="0"/>
    <n v="-94.084954528815501"/>
    <n v="5.4500009106992001E-2"/>
    <m/>
    <m/>
  </r>
  <r>
    <x v="5"/>
    <s v="房建"/>
    <s v="非投资项目"/>
    <x v="205"/>
    <x v="1"/>
    <x v="0"/>
    <n v="3792.7196733945002"/>
    <n v="621.15241852749205"/>
    <n v="677.05619903302795"/>
    <n v="0.16377493514345601"/>
    <n v="206.70322200000001"/>
    <n v="33.852809951651402"/>
    <m/>
    <n v="33.852809951651402"/>
    <n v="5.4500005058183802E-2"/>
    <n v="0.16377495050198801"/>
    <n v="0.16377495050198801"/>
  </r>
  <r>
    <x v="1"/>
    <s v="房建"/>
    <s v="非投资项目"/>
    <x v="428"/>
    <x v="1"/>
    <x v="0"/>
    <n v="1376.1467889907999"/>
    <n v="3025.5090179263202"/>
    <n v="3297.8049365469001"/>
    <n v="2.1985365530265"/>
    <n v="75"/>
    <n v="164.89024682734501"/>
    <m/>
    <n v="164.89024682734501"/>
    <n v="5.4500001768416802E-2"/>
    <n v="2.1985366243645998"/>
    <n v="2.1985366243645998"/>
  </r>
  <r>
    <x v="1"/>
    <s v="房建"/>
    <s v="非投资项目"/>
    <x v="429"/>
    <x v="1"/>
    <x v="0"/>
    <n v="15443.119266055"/>
    <n v="8677.4091242835893"/>
    <n v="9458.3759456717507"/>
    <n v="0.56189484616343699"/>
    <n v="841.65"/>
    <n v="472.91879728358703"/>
    <m/>
    <n v="472.91879728358703"/>
    <n v="5.4500000001167601E-2"/>
    <n v="0.56189484617547303"/>
    <n v="0.56189484617547303"/>
  </r>
  <r>
    <x v="6"/>
    <s v="房建"/>
    <s v="非投资项目"/>
    <x v="69"/>
    <x v="1"/>
    <x v="0"/>
    <n v="28540.370235999999"/>
    <n v="13981.507932324101"/>
    <n v="15239.843646482899"/>
    <n v="0.48988530340395797"/>
    <n v="1589.6700820000001"/>
    <n v="761.99218232414501"/>
    <m/>
    <n v="761.99218232414501"/>
    <n v="5.4500000000892501E-2"/>
    <n v="0.479339827145432"/>
    <n v="0.479339827145432"/>
  </r>
  <r>
    <x v="3"/>
    <s v="房建"/>
    <s v="非投资项目"/>
    <x v="430"/>
    <x v="1"/>
    <x v="0"/>
    <n v="4732.2274190504004"/>
    <n v="4992.8814849314704"/>
    <n v="5442.2408186293897"/>
    <n v="1.05508062964848"/>
    <n v="257.90639399999998"/>
    <n v="272.11204093147001"/>
    <m/>
    <n v="272.11204093147001"/>
    <n v="5.4500000000541601E-2"/>
    <n v="1.0550806310427101"/>
    <n v="1.0550806310427101"/>
  </r>
  <r>
    <x v="0"/>
    <s v="房建"/>
    <s v="非投资项目"/>
    <x v="431"/>
    <x v="1"/>
    <x v="0"/>
    <n v="20945.871569999999"/>
    <n v="5814.6055092575398"/>
    <n v="6337.9200051506796"/>
    <n v="0.27760150680889201"/>
    <n v="1392.691"/>
    <n v="316.89600025753401"/>
    <m/>
    <n v="316.89600025753401"/>
    <n v="5.4500000000515601E-2"/>
    <n v="0.22754221881058601"/>
    <n v="0.22754221881058601"/>
  </r>
  <r>
    <x v="0"/>
    <s v="房建"/>
    <s v="非投资项目"/>
    <x v="432"/>
    <x v="1"/>
    <x v="0"/>
    <m/>
    <n v="158.59367530409401"/>
    <n v="172.86710608187801"/>
    <m/>
    <m/>
    <n v="8.6433553040939195"/>
    <m/>
    <n v="8.6433553040939195"/>
    <n v="5.45000000001312E-2"/>
    <m/>
    <m/>
  </r>
  <r>
    <x v="9"/>
    <s v="房建"/>
    <s v="非投资项目"/>
    <x v="179"/>
    <x v="1"/>
    <x v="0"/>
    <n v="19701.504568"/>
    <n v="20561.111883658399"/>
    <n v="22411.6119531685"/>
    <n v="1.0436315568027501"/>
    <n v="1073.732"/>
    <n v="1120.58059765843"/>
    <m/>
    <n v="1120.58059765843"/>
    <n v="5.4499999999953398E-2"/>
    <n v="1.0436315557871301"/>
    <n v="1.0436315557871301"/>
  </r>
  <r>
    <x v="4"/>
    <s v="房建"/>
    <s v="非投资项目"/>
    <x v="433"/>
    <x v="1"/>
    <x v="0"/>
    <m/>
    <n v="216.42273823368501"/>
    <n v="235.90078467371001"/>
    <m/>
    <m/>
    <n v="11.7950392336855"/>
    <m/>
    <n v="11.7950392336855"/>
    <n v="5.44999999997672E-2"/>
    <m/>
    <m/>
  </r>
  <r>
    <x v="8"/>
    <s v="房建"/>
    <s v="非投资项目"/>
    <x v="434"/>
    <x v="1"/>
    <x v="0"/>
    <n v="10141.8197494018"/>
    <n v="6399.1210364860299"/>
    <n v="6975.0419297205899"/>
    <n v="0.63096379097680899"/>
    <n v="552.72917600000005"/>
    <n v="348.75209648602902"/>
    <m/>
    <n v="348.75209648602902"/>
    <n v="5.4499999999615703E-2"/>
    <n v="0.630963791363222"/>
    <n v="0.630963791363222"/>
  </r>
  <r>
    <x v="4"/>
    <s v="房建"/>
    <s v="非投资项目"/>
    <x v="94"/>
    <x v="1"/>
    <x v="0"/>
    <n v="14297.247707"/>
    <n v="4136.8991422503304"/>
    <n v="4509.2200650065097"/>
    <n v="0.28934933681150998"/>
    <n v="779.2"/>
    <n v="225.461003250326"/>
    <m/>
    <n v="225.461003250326"/>
    <n v="5.4499999999439899E-2"/>
    <n v="0.28934933682023301"/>
    <n v="0.28934933682023301"/>
  </r>
  <r>
    <x v="3"/>
    <s v="房建"/>
    <s v="非投资项目"/>
    <x v="430"/>
    <x v="0"/>
    <x v="0"/>
    <n v="10949.887863"/>
    <n v="5037.3809666750203"/>
    <n v="5490.7452535004004"/>
    <n v="0.46003950265979299"/>
    <n v="775.79955500000005"/>
    <n v="274.53726267501997"/>
    <m/>
    <n v="274.53726267501997"/>
    <n v="5.4499999998259302E-2"/>
    <n v="0.353876540538902"/>
    <n v="0.353876540538902"/>
  </r>
  <r>
    <x v="4"/>
    <s v="房建"/>
    <s v="非投资项目"/>
    <x v="435"/>
    <x v="1"/>
    <x v="0"/>
    <n v="4648.2385320000003"/>
    <n v="303.13716657760301"/>
    <n v="330.419511552068"/>
    <n v="6.5215492813182396E-2"/>
    <n v="253.32900000000001"/>
    <n v="16.520975577603402"/>
    <m/>
    <n v="16.520975577603402"/>
    <n v="5.44999999971102E-2"/>
    <n v="6.5215492808179801E-2"/>
    <n v="6.5215492808179801E-2"/>
  </r>
  <r>
    <x v="1"/>
    <s v="房建"/>
    <s v="非投资项目"/>
    <x v="436"/>
    <x v="1"/>
    <x v="0"/>
    <n v="799.04962599999999"/>
    <n v="19.244677947742499"/>
    <n v="20.976698954850601"/>
    <n v="2.4084458989212399E-2"/>
    <n v="43.548205000000003"/>
    <n v="1.0488349477425301"/>
    <m/>
    <n v="1.0488349477425301"/>
    <n v="5.4499999978724699E-2"/>
    <n v="2.4084458767991299E-2"/>
    <n v="2.4084458767991299E-2"/>
  </r>
  <r>
    <x v="9"/>
    <s v="房建"/>
    <s v="非投资项目"/>
    <x v="437"/>
    <x v="1"/>
    <x v="0"/>
    <n v="31248.2075476135"/>
    <n v="7768.2019973120596"/>
    <n v="8467.3401662411197"/>
    <n v="0.24859672304325001"/>
    <n v="1703.0273110000001"/>
    <n v="423.36700831205599"/>
    <m/>
    <n v="423.36700831205599"/>
    <n v="5.4499999930298998E-2"/>
    <n v="0.248596722775667"/>
    <n v="0.248596722775667"/>
  </r>
  <r>
    <x v="1"/>
    <s v="房建"/>
    <s v="非投资项目"/>
    <x v="158"/>
    <x v="1"/>
    <x v="0"/>
    <n v="2752.2935779999998"/>
    <n v="3310.5074098496102"/>
    <n v="3608.4527286447101"/>
    <n v="1.2028176922373399"/>
    <n v="150"/>
    <n v="180.422636432236"/>
    <m/>
    <n v="180.422636432236"/>
    <n v="5.4499994742628302E-2"/>
    <n v="1.2028175762149"/>
    <n v="1.2028175762149"/>
  </r>
  <r>
    <x v="1"/>
    <s v="房建"/>
    <s v="非投资项目"/>
    <x v="428"/>
    <x v="0"/>
    <x v="0"/>
    <n v="91.743119266099995"/>
    <n v="77.095714020033796"/>
    <n v="84.034314811964194"/>
    <n v="0.840343282817957"/>
    <n v="5"/>
    <n v="4.2017157405982104"/>
    <m/>
    <n v="4.2017157405982104"/>
    <n v="5.4499991264188398E-2"/>
    <n v="0.84034314811964195"/>
    <n v="0.84034314811964195"/>
  </r>
  <r>
    <x v="9"/>
    <s v="房建"/>
    <s v="非投资项目"/>
    <x v="438"/>
    <x v="1"/>
    <x v="0"/>
    <m/>
    <n v="2777.5556158170202"/>
    <n v="3027.5356213108898"/>
    <m/>
    <m/>
    <n v="150.16576681702"/>
    <m/>
    <n v="150.16576681702"/>
    <n v="5.40640000012561E-2"/>
    <m/>
    <m/>
  </r>
  <r>
    <x v="10"/>
    <s v="房建"/>
    <s v="非投资项目"/>
    <x v="439"/>
    <x v="0"/>
    <x v="0"/>
    <m/>
    <n v="38.25"/>
    <n v="45.9"/>
    <m/>
    <m/>
    <n v="2.0655000000000001"/>
    <n v="0"/>
    <n v="2.0655000000000001"/>
    <n v="5.3999999999999999E-2"/>
    <m/>
    <m/>
  </r>
  <r>
    <x v="10"/>
    <s v="房建"/>
    <s v="非投资项目"/>
    <x v="439"/>
    <x v="1"/>
    <x v="0"/>
    <m/>
    <n v="46.75"/>
    <n v="56.1"/>
    <m/>
    <m/>
    <n v="2.5245000000000002"/>
    <n v="0"/>
    <n v="2.5245000000000002"/>
    <n v="5.3999999999999999E-2"/>
    <m/>
    <m/>
  </r>
  <r>
    <x v="0"/>
    <s v="房建"/>
    <s v="非投资项目"/>
    <x v="220"/>
    <x v="1"/>
    <x v="0"/>
    <n v="0"/>
    <n v="372.40197253331701"/>
    <n v="383.57402689908298"/>
    <m/>
    <n v="0"/>
    <n v="20.022564204132198"/>
    <m/>
    <n v="20.022564204132198"/>
    <n v="5.3765999325744301E-2"/>
    <m/>
    <m/>
  </r>
  <r>
    <x v="1"/>
    <s v="房建"/>
    <s v="非投资项目"/>
    <x v="286"/>
    <x v="1"/>
    <x v="0"/>
    <n v="2218.6567730000002"/>
    <n v="630.76029340621199"/>
    <n v="687.52861905762995"/>
    <n v="0.284298275011379"/>
    <n v="118.982125"/>
    <n v="33.826408057635398"/>
    <n v="0"/>
    <n v="33.826408057635398"/>
    <n v="5.3627992140987603E-2"/>
    <n v="0.28429823435776902"/>
    <n v="0.28429823435776902"/>
  </r>
  <r>
    <x v="4"/>
    <s v="房建"/>
    <s v="非投资项目"/>
    <x v="186"/>
    <x v="1"/>
    <x v="0"/>
    <n v="13972.684069000001"/>
    <n v="5843.5087670601797"/>
    <n v="6369.4245561113103"/>
    <n v="0.41820946771598899"/>
    <n v="735.61989800000003"/>
    <n v="307.643206060176"/>
    <m/>
    <n v="307.643206060176"/>
    <n v="5.264700000013E-2"/>
    <n v="0.41820946781972002"/>
    <n v="0.41820946781972002"/>
  </r>
  <r>
    <x v="1"/>
    <s v="房建"/>
    <s v="非投资项目"/>
    <x v="225"/>
    <x v="1"/>
    <x v="0"/>
    <n v="0"/>
    <n v="-237.709822729704"/>
    <n v="-244.841170693094"/>
    <m/>
    <n v="0"/>
    <n v="-12.486899705347801"/>
    <m/>
    <n v="-12.486899705347801"/>
    <n v="5.2530011431401499E-2"/>
    <m/>
    <m/>
  </r>
  <r>
    <x v="2"/>
    <s v="房建"/>
    <s v="非投资项目"/>
    <x v="440"/>
    <x v="1"/>
    <x v="0"/>
    <n v="2411.8477229999999"/>
    <n v="909.29652975353497"/>
    <n v="1000.2024266988"/>
    <n v="0.37701241296548199"/>
    <n v="125.399199"/>
    <n v="47.709655753532701"/>
    <m/>
    <n v="47.709655753532701"/>
    <n v="5.2468753802969503E-2"/>
    <n v="0.38046220497415401"/>
    <n v="0.38046220497415401"/>
  </r>
  <r>
    <x v="4"/>
    <s v="房建"/>
    <s v="非投资项目"/>
    <x v="187"/>
    <x v="1"/>
    <x v="0"/>
    <n v="7367.9745130000001"/>
    <n v="2010.6792662482801"/>
    <n v="2191.6404001720898"/>
    <n v="0.27289443831553001"/>
    <n v="386.29553600000003"/>
    <n v="105.417903248277"/>
    <m/>
    <n v="105.417903248277"/>
    <n v="5.2428999999078199E-2"/>
    <n v="0.27289443812852499"/>
    <n v="0.27289443812852499"/>
  </r>
  <r>
    <x v="4"/>
    <s v="房建"/>
    <s v="非投资项目"/>
    <x v="320"/>
    <x v="1"/>
    <x v="0"/>
    <n v="63271.469040000004"/>
    <n v="19976.052662564402"/>
    <n v="21773.8974021785"/>
    <n v="0.31571975434829203"/>
    <n v="3289.19247"/>
    <n v="1042.9696855643499"/>
    <m/>
    <n v="1042.9696855643499"/>
    <n v="5.2210999999960102E-2"/>
    <n v="0.31708989214740302"/>
    <n v="0.31708989214740302"/>
  </r>
  <r>
    <x v="2"/>
    <s v="房建"/>
    <s v="非投资项目"/>
    <x v="441"/>
    <x v="1"/>
    <x v="0"/>
    <n v="56657.643153128403"/>
    <n v="11174.7205643011"/>
    <n v="12180.445415117099"/>
    <n v="0.19723235811449499"/>
    <n v="2945.8008410000002"/>
    <n v="581.00724630108596"/>
    <m/>
    <n v="581.00724630108596"/>
    <n v="5.1993000000123503E-2"/>
    <n v="0.19723235807884901"/>
    <n v="0.19723235807884901"/>
  </r>
  <r>
    <x v="5"/>
    <s v="房建"/>
    <s v="非投资项目"/>
    <x v="442"/>
    <x v="0"/>
    <x v="0"/>
    <n v="0"/>
    <n v="-2.1385069697607602"/>
    <n v="-2.1773366442619402"/>
    <m/>
    <n v="0"/>
    <n v="-0.111044168857359"/>
    <n v="0"/>
    <n v="-0.111044168857359"/>
    <n v="5.1926026161037801E-2"/>
    <m/>
    <m/>
  </r>
  <r>
    <x v="5"/>
    <s v="房建"/>
    <s v="非投资项目"/>
    <x v="442"/>
    <x v="1"/>
    <x v="0"/>
    <n v="0"/>
    <n v="95.420868288126997"/>
    <n v="97.153460843886705"/>
    <m/>
    <n v="0"/>
    <n v="4.9548265030382197"/>
    <n v="0"/>
    <n v="4.9548265030382197"/>
    <n v="5.1926026161037801E-2"/>
    <m/>
    <m/>
  </r>
  <r>
    <x v="2"/>
    <s v="房建"/>
    <s v="非投资项目"/>
    <x v="198"/>
    <x v="1"/>
    <x v="0"/>
    <n v="0"/>
    <n v="367.85436341474002"/>
    <n v="400.96125612560502"/>
    <m/>
    <n v="0"/>
    <n v="18.965467414741099"/>
    <m/>
    <n v="18.965467414741099"/>
    <n v="5.1557000000455003E-2"/>
    <m/>
    <m/>
  </r>
  <r>
    <x v="1"/>
    <s v="房建"/>
    <s v="非投资项目"/>
    <x v="443"/>
    <x v="0"/>
    <x v="0"/>
    <m/>
    <n v="-1.90356689872164E-13"/>
    <n v="-1.9606791044536401E-13"/>
    <m/>
    <m/>
    <n v="-9.8033955222681999E-15"/>
    <m/>
    <n v="-9.8033955222681999E-15"/>
    <n v="5.1500136553392403E-2"/>
    <m/>
    <m/>
  </r>
  <r>
    <x v="2"/>
    <s v="房建"/>
    <s v="非投资项目"/>
    <x v="444"/>
    <x v="0"/>
    <x v="0"/>
    <n v="766.06768699999998"/>
    <n v="-7.6696159900529402E-13"/>
    <n v="-7.8997075264090996E-13"/>
    <n v="-1.00116688384129E-15"/>
    <n v="39.452486"/>
    <n v="-3.9498537632045499E-14"/>
    <m/>
    <n v="-3.9498537632045499E-14"/>
    <n v="5.1500019927037899E-2"/>
    <n v="-1.0011672681930701E-15"/>
    <n v="-1.0011672681930701E-15"/>
  </r>
  <r>
    <x v="3"/>
    <s v="房建"/>
    <s v="非投资项目"/>
    <x v="11"/>
    <x v="1"/>
    <x v="0"/>
    <n v="922.76110600000004"/>
    <n v="430.939532579115"/>
    <n v="443.86785473684398"/>
    <n v="0.46701094116023001"/>
    <n v="47.522196999999998"/>
    <n v="22.193392736842199"/>
    <n v="0"/>
    <n v="22.193392736842199"/>
    <n v="5.1500015800401901E-2"/>
    <n v="0.46701108403810099"/>
    <n v="0.46701108403810099"/>
  </r>
  <r>
    <x v="2"/>
    <s v="房建"/>
    <s v="非投资项目"/>
    <x v="445"/>
    <x v="0"/>
    <x v="0"/>
    <n v="228.984486"/>
    <n v="-0.40454187274484599"/>
    <n v="-0.4166782474961"/>
    <n v="-1.7666780829197601E-3"/>
    <n v="11.805531999999999"/>
    <n v="-2.0833912374804999E-2"/>
    <m/>
    <n v="-2.0833912374804999E-2"/>
    <n v="5.1500014654714002E-2"/>
    <n v="-1.76475845178388E-3"/>
    <n v="-1.76475845178388E-3"/>
  </r>
  <r>
    <x v="2"/>
    <s v="房建"/>
    <s v="非投资项目"/>
    <x v="445"/>
    <x v="1"/>
    <x v="0"/>
    <n v="685.02522199999999"/>
    <n v="-641.20419703728703"/>
    <n v="-660.44050753319402"/>
    <n v="-0.936030056185708"/>
    <n v="35.265968000000001"/>
    <n v="-33.022025376659698"/>
    <m/>
    <n v="-33.022025376659698"/>
    <n v="5.1500014393604202E-2"/>
    <n v="-0.93637087678012099"/>
    <n v="-0.93637087678012099"/>
  </r>
  <r>
    <x v="1"/>
    <s v="房建"/>
    <s v="非投资项目"/>
    <x v="443"/>
    <x v="1"/>
    <x v="0"/>
    <m/>
    <n v="-274.16939148136203"/>
    <n v="-282.39454328536499"/>
    <m/>
    <m/>
    <n v="-14.1197271642682"/>
    <m/>
    <n v="-14.1197271642682"/>
    <n v="5.1500012776692798E-2"/>
    <m/>
    <m/>
  </r>
  <r>
    <x v="1"/>
    <s v="房建"/>
    <s v="非投资项目"/>
    <x v="446"/>
    <x v="0"/>
    <x v="0"/>
    <n v="0"/>
    <n v="5.3275452250408799"/>
    <n v="5.4873723215479497"/>
    <m/>
    <n v="0"/>
    <n v="0.27436861607739799"/>
    <n v="0"/>
    <n v="0.27436861607739799"/>
    <n v="5.1500006942745799E-2"/>
    <m/>
    <m/>
  </r>
  <r>
    <x v="1"/>
    <s v="房建"/>
    <s v="非投资项目"/>
    <x v="447"/>
    <x v="1"/>
    <x v="0"/>
    <n v="0"/>
    <n v="51.766490308160698"/>
    <n v="53.319490919946197"/>
    <m/>
    <n v="0"/>
    <n v="2.6659745459973099"/>
    <m/>
    <n v="2.6659745459973099"/>
    <n v="5.1500005701121197E-2"/>
    <m/>
    <m/>
  </r>
  <r>
    <x v="0"/>
    <s v="房建"/>
    <s v="非投资项目"/>
    <x v="120"/>
    <x v="1"/>
    <x v="0"/>
    <m/>
    <n v="4.3387624521469803"/>
    <n v="4.4689256977480998"/>
    <m/>
    <m/>
    <n v="0.22344628488740501"/>
    <n v="0"/>
    <n v="0.22344628488740501"/>
    <n v="5.1500004287359798E-2"/>
    <m/>
    <m/>
  </r>
  <r>
    <x v="1"/>
    <s v="房建"/>
    <s v="非投资项目"/>
    <x v="13"/>
    <x v="1"/>
    <x v="0"/>
    <n v="8628.7176990000007"/>
    <n v="1966.3965685327"/>
    <n v="2025.3885957894699"/>
    <n v="0.227889778890389"/>
    <n v="444.378962"/>
    <n v="101.269429789474"/>
    <n v="0"/>
    <n v="101.269429789474"/>
    <n v="5.1500003310644402E-2"/>
    <n v="0.227889793282954"/>
    <n v="0.227889793282954"/>
  </r>
  <r>
    <x v="1"/>
    <s v="房建"/>
    <s v="非投资项目"/>
    <x v="351"/>
    <x v="1"/>
    <x v="0"/>
    <n v="-161.29710299999999"/>
    <n v="151.75337098916501"/>
    <n v="156.305972125891"/>
    <n v="-0.94083134890007702"/>
    <n v="-8.3068010000000001"/>
    <n v="7.8152986062945402"/>
    <n v="0"/>
    <n v="7.8152986062945402"/>
    <n v="5.1500000002323201E-2"/>
    <n v="-0.94083132680011705"/>
    <n v="-0.94083132680011705"/>
  </r>
  <r>
    <x v="0"/>
    <s v="房建"/>
    <s v="非投资项目"/>
    <x v="448"/>
    <x v="1"/>
    <x v="0"/>
    <n v="30388.406881999999"/>
    <n v="6807.4911924092803"/>
    <n v="7011.7159281856202"/>
    <n v="0.224016060428675"/>
    <n v="1565.002954"/>
    <n v="350.58579640928099"/>
    <m/>
    <n v="350.58579640928099"/>
    <n v="5.15000000000298E-2"/>
    <n v="0.22401606048935299"/>
    <n v="0.22401606048935299"/>
  </r>
  <r>
    <x v="1"/>
    <s v="房建"/>
    <s v="非投资项目"/>
    <x v="449"/>
    <x v="1"/>
    <x v="0"/>
    <n v="0"/>
    <n v="-2390.28899231076"/>
    <n v="-2461.99749185562"/>
    <m/>
    <n v="0"/>
    <n v="-123.09987459278101"/>
    <n v="0"/>
    <n v="-123.09987459278101"/>
    <n v="5.14999964392494E-2"/>
    <m/>
    <m/>
  </r>
  <r>
    <x v="2"/>
    <s v="房建"/>
    <s v="非投资项目"/>
    <x v="444"/>
    <x v="1"/>
    <x v="0"/>
    <n v="1760.4806080000001"/>
    <n v="5.5407636752801501"/>
    <n v="5.7069859856745699"/>
    <n v="3.1473017368676098E-3"/>
    <n v="90.797121000000004"/>
    <n v="0.28534929928372899"/>
    <m/>
    <n v="0.28534929928372899"/>
    <n v="5.1499994586811301E-2"/>
    <n v="3.14271307439064E-3"/>
    <n v="3.14271307439064E-3"/>
  </r>
  <r>
    <x v="1"/>
    <s v="房建"/>
    <s v="非投资项目"/>
    <x v="399"/>
    <x v="1"/>
    <x v="0"/>
    <n v="11.592298"/>
    <n v="-1406.10034357001"/>
    <n v="-1448.2831905636499"/>
    <n v="-121.296083276155"/>
    <n v="0.89700000000000002"/>
    <n v="-72.414159528182296"/>
    <m/>
    <n v="-72.414159528182296"/>
    <n v="5.1499994192681003E-2"/>
    <n v="-80.729274836323697"/>
    <n v="-80.729274836323697"/>
  </r>
  <r>
    <x v="1"/>
    <s v="房建"/>
    <s v="非投资项目"/>
    <x v="446"/>
    <x v="1"/>
    <x v="0"/>
    <n v="0"/>
    <n v="284.97872744193"/>
    <n v="293.52804842191301"/>
    <m/>
    <n v="0"/>
    <n v="14.676402421095601"/>
    <n v="0"/>
    <n v="14.676402421095601"/>
    <n v="5.1499992833978298E-2"/>
    <m/>
    <m/>
  </r>
  <r>
    <x v="1"/>
    <s v="房建"/>
    <s v="非投资项目"/>
    <x v="450"/>
    <x v="1"/>
    <x v="0"/>
    <n v="2153.4642720000002"/>
    <n v="353.685329050539"/>
    <n v="364.295880248343"/>
    <n v="0.16424016578740699"/>
    <n v="108.855833"/>
    <n v="18.105505248342698"/>
    <m/>
    <n v="18.105505248342698"/>
    <n v="5.1190998781166702E-2"/>
    <n v="0.16632554039012901"/>
    <n v="0.16632554039012901"/>
  </r>
  <r>
    <x v="4"/>
    <s v="房建"/>
    <s v="非投资项目"/>
    <x v="192"/>
    <x v="1"/>
    <x v="0"/>
    <n v="12081.140324"/>
    <n v="6756.1575067376698"/>
    <n v="7364.2116824289096"/>
    <n v="0.55923177163302296"/>
    <n v="616.28313000000003"/>
    <n v="344.64510673767302"/>
    <m/>
    <n v="344.64510673767302"/>
    <n v="5.1012000000587802E-2"/>
    <n v="0.55923177182810901"/>
    <n v="0.55923177182810901"/>
  </r>
  <r>
    <x v="10"/>
    <s v="海外"/>
    <s v="非投资项目"/>
    <x v="451"/>
    <x v="1"/>
    <x v="0"/>
    <n v="11800"/>
    <n v="1918.4009041095901"/>
    <n v="1918.4009041095901"/>
    <n v="0.162576347805897"/>
    <n v="601.79999999999995"/>
    <n v="97.838446109589"/>
    <m/>
    <n v="97.838446109589"/>
    <n v="5.0999999999999997E-2"/>
    <n v="0.162576347805897"/>
    <n v="0.162576347805897"/>
  </r>
  <r>
    <x v="2"/>
    <s v="房建"/>
    <s v="非投资项目"/>
    <x v="177"/>
    <x v="1"/>
    <x v="0"/>
    <n v="1592.2682189876"/>
    <n v="1154.6494135962701"/>
    <n v="1258.5678607883499"/>
    <n v="0.725160120529454"/>
    <n v="79.836329000000006"/>
    <n v="57.894121596264199"/>
    <m/>
    <n v="57.894121596264199"/>
    <n v="5.0139999998741899E-2"/>
    <n v="0.72516011597006402"/>
    <n v="0.72516011597006402"/>
  </r>
  <r>
    <x v="2"/>
    <s v="房建"/>
    <s v="非投资项目"/>
    <x v="313"/>
    <x v="1"/>
    <x v="0"/>
    <n v="6392.5568800000001"/>
    <n v="848.60368391051497"/>
    <n v="924.97801547959602"/>
    <n v="0.13274871070220601"/>
    <n v="319.82477399999999"/>
    <n v="42.456490910513502"/>
    <m/>
    <n v="42.456490910513502"/>
    <n v="5.0031000000926799E-2"/>
    <n v="0.13274922508196099"/>
    <n v="0.13274922508196099"/>
  </r>
  <r>
    <x v="5"/>
    <s v="房建"/>
    <s v="非投资项目"/>
    <x v="452"/>
    <x v="1"/>
    <x v="0"/>
    <n v="199.04218599999999"/>
    <n v="471.039231578949"/>
    <n v="471.039231578949"/>
    <n v="2.3665296339688999"/>
    <n v="10.000003"/>
    <n v="23.551961578947498"/>
    <n v="0"/>
    <n v="23.551961578947498"/>
    <n v="0.05"/>
    <n v="2.35519545133611"/>
    <n v="2.35519545133611"/>
  </r>
  <r>
    <x v="2"/>
    <s v="房建"/>
    <s v="非投资项目"/>
    <x v="453"/>
    <x v="1"/>
    <x v="0"/>
    <n v="2017.072369"/>
    <n v="23.4244018120588"/>
    <n v="25.532598318705599"/>
    <n v="1.1613069601301301E-2"/>
    <n v="100.696287"/>
    <n v="1.1693930029967201"/>
    <m/>
    <n v="1.1693930029967201"/>
    <n v="4.9922000671740401E-2"/>
    <n v="1.1613069735100699E-2"/>
    <n v="1.1613069735100699E-2"/>
  </r>
  <r>
    <x v="10"/>
    <s v="房建"/>
    <s v="非投资项目"/>
    <x v="454"/>
    <x v="0"/>
    <x v="0"/>
    <m/>
    <n v="216.68214285714299"/>
    <n v="242.684"/>
    <m/>
    <m/>
    <n v="10.799438"/>
    <n v="0"/>
    <n v="10.799438"/>
    <n v="4.9840000000000002E-2"/>
    <m/>
    <m/>
  </r>
  <r>
    <x v="10"/>
    <s v="房建"/>
    <s v="非投资项目"/>
    <x v="454"/>
    <x v="1"/>
    <x v="0"/>
    <m/>
    <n v="325.023214285714"/>
    <n v="364.02600000000001"/>
    <m/>
    <m/>
    <n v="16.199157"/>
    <n v="0"/>
    <n v="16.199157"/>
    <n v="4.9840000000000002E-2"/>
    <m/>
    <m/>
  </r>
  <r>
    <x v="2"/>
    <s v="房建"/>
    <s v="非投资项目"/>
    <x v="455"/>
    <x v="0"/>
    <x v="0"/>
    <m/>
    <n v="-4.7521402112602799E-2"/>
    <n v="-5.2601140324972699E-2"/>
    <m/>
    <m/>
    <n v="-2.36705131462377E-3"/>
    <n v="0"/>
    <n v="-2.36705131462377E-3"/>
    <n v="4.9810216226680297E-2"/>
    <m/>
    <m/>
  </r>
  <r>
    <x v="2"/>
    <s v="其他专业"/>
    <s v="非投资项目"/>
    <x v="133"/>
    <x v="1"/>
    <x v="0"/>
    <m/>
    <n v="-8.8675281203065008"/>
    <n v="-9.8111515395659605"/>
    <m/>
    <m/>
    <n v="-0.441501819280468"/>
    <n v="0"/>
    <n v="-0.441501819280468"/>
    <n v="4.97886009822101E-2"/>
    <m/>
    <m/>
  </r>
  <r>
    <x v="2"/>
    <s v="房建"/>
    <s v="非投资项目"/>
    <x v="455"/>
    <x v="1"/>
    <x v="0"/>
    <m/>
    <n v="-1051.4552484717401"/>
    <n v="-1160.07501280581"/>
    <m/>
    <m/>
    <n v="-52.203375576261401"/>
    <n v="0"/>
    <n v="-52.203375576261401"/>
    <n v="4.9648689901103903E-2"/>
    <m/>
    <m/>
  </r>
  <r>
    <x v="2"/>
    <s v="房建"/>
    <s v="非投资项目"/>
    <x v="297"/>
    <x v="1"/>
    <x v="0"/>
    <n v="0"/>
    <n v="297.22526801336898"/>
    <n v="323.97552942796801"/>
    <m/>
    <n v="0"/>
    <n v="14.7408865889726"/>
    <m/>
    <n v="14.7408865889726"/>
    <n v="4.9594998054840703E-2"/>
    <m/>
    <m/>
  </r>
  <r>
    <x v="9"/>
    <s v="房建"/>
    <s v="非投资项目"/>
    <x v="116"/>
    <x v="1"/>
    <x v="0"/>
    <n v="679.61165000000005"/>
    <n v="202.047446456991"/>
    <n v="208.108856570797"/>
    <n v="0.29729838571335798"/>
    <n v="33.6"/>
    <n v="9.9892251153982592"/>
    <m/>
    <n v="9.9892251153982592"/>
    <n v="4.94399968451203E-2"/>
    <n v="0.29729836652970998"/>
    <n v="0.29729836652970998"/>
  </r>
  <r>
    <x v="1"/>
    <s v="房建"/>
    <s v="非投资项目"/>
    <x v="456"/>
    <x v="0"/>
    <x v="0"/>
    <m/>
    <n v="-2.14125659166801"/>
    <n v="-2.3339737045109801"/>
    <m/>
    <m/>
    <n v="-0.10502881670299399"/>
    <n v="0"/>
    <n v="-0.10502881670299399"/>
    <n v="4.9050084474546E-2"/>
    <m/>
    <m/>
  </r>
  <r>
    <x v="1"/>
    <s v="房建"/>
    <s v="非投资项目"/>
    <x v="456"/>
    <x v="1"/>
    <x v="0"/>
    <m/>
    <n v="-350.32706755088901"/>
    <n v="-381.85644691901501"/>
    <m/>
    <m/>
    <n v="-17.1835401113557"/>
    <n v="0"/>
    <n v="-17.1835401113557"/>
    <n v="4.9049992715334702E-2"/>
    <m/>
    <m/>
  </r>
  <r>
    <x v="10"/>
    <s v="海外"/>
    <s v="非投资项目"/>
    <x v="457"/>
    <x v="0"/>
    <x v="0"/>
    <m/>
    <n v="201.31485499999999"/>
    <n v="241.57782599999999"/>
    <m/>
    <m/>
    <n v="9.8080597356000006"/>
    <n v="0"/>
    <n v="9.8080597356000006"/>
    <n v="4.8719999999999999E-2"/>
    <m/>
    <m/>
  </r>
  <r>
    <x v="10"/>
    <s v="海外"/>
    <s v="非投资项目"/>
    <x v="457"/>
    <x v="1"/>
    <x v="0"/>
    <m/>
    <n v="1982.2434783333299"/>
    <n v="2378.6921739999998"/>
    <m/>
    <m/>
    <n v="96.574902264399995"/>
    <n v="0"/>
    <n v="96.574902264399995"/>
    <n v="4.8719999999999999E-2"/>
    <m/>
    <m/>
  </r>
  <r>
    <x v="1"/>
    <s v="房建"/>
    <s v="非投资项目"/>
    <x v="203"/>
    <x v="1"/>
    <x v="0"/>
    <n v="2014.5517239999999"/>
    <n v="407.48843360631997"/>
    <n v="444.162389283251"/>
    <n v="0.20227250993448301"/>
    <n v="97.876097000000001"/>
    <n v="19.631977606319701"/>
    <m/>
    <n v="19.631977606319701"/>
    <n v="4.8177999636883899E-2"/>
    <n v="0.20057989854580799"/>
    <n v="0.20057989854580799"/>
  </r>
  <r>
    <x v="1"/>
    <s v="房建"/>
    <s v="非投资项目"/>
    <x v="458"/>
    <x v="1"/>
    <x v="0"/>
    <m/>
    <n v="10.846121335921699"/>
    <n v="10.862415429407701"/>
    <m/>
    <m/>
    <n v="0.52030969906862801"/>
    <n v="0"/>
    <n v="0.52030969906862801"/>
    <n v="4.7971960017208402E-2"/>
    <m/>
    <m/>
  </r>
  <r>
    <x v="1"/>
    <s v="房建"/>
    <s v="非投资项目"/>
    <x v="459"/>
    <x v="1"/>
    <x v="0"/>
    <n v="2476.1042109999999"/>
    <n v="-1161.3379292454699"/>
    <n v="-1196.1782596569799"/>
    <n v="-0.4690181956342"/>
    <n v="114.76743"/>
    <n v="-53.828021684564099"/>
    <m/>
    <n v="-53.828021684564099"/>
    <n v="4.6350007460392501E-2"/>
    <n v="-0.46901827186131201"/>
    <n v="-0.46901827186131201"/>
  </r>
  <r>
    <x v="1"/>
    <s v="房建"/>
    <s v="非投资项目"/>
    <x v="134"/>
    <x v="1"/>
    <x v="0"/>
    <m/>
    <n v="180.197044292149"/>
    <n v="185.60295576652001"/>
    <m/>
    <m/>
    <n v="8.3521330094934196"/>
    <n v="0"/>
    <n v="8.3521330094934196"/>
    <n v="4.6350000036361902E-2"/>
    <m/>
    <m/>
  </r>
  <r>
    <x v="2"/>
    <s v="房建"/>
    <s v="非投资项目"/>
    <x v="460"/>
    <x v="1"/>
    <x v="0"/>
    <n v="16055.045872999999"/>
    <n v="2567.2330716392698"/>
    <n v="2798.2840480960699"/>
    <n v="0.15990194559061499"/>
    <n v="742"/>
    <n v="118.647243639273"/>
    <m/>
    <n v="118.647243639273"/>
    <n v="4.6216000000153003E-2"/>
    <n v="0.15990194560549001"/>
    <n v="0.15990194560549001"/>
  </r>
  <r>
    <x v="2"/>
    <s v="房建"/>
    <s v="非投资项目"/>
    <x v="461"/>
    <x v="0"/>
    <x v="0"/>
    <n v="0"/>
    <n v="-1.91363508439141E-13"/>
    <n v="-2.1241369603622999E-13"/>
    <m/>
    <n v="0"/>
    <n v="-8.7089615374854198E-15"/>
    <m/>
    <n v="-8.7089615374854198E-15"/>
    <n v="4.5510043207924997E-2"/>
    <m/>
    <m/>
  </r>
  <r>
    <x v="2"/>
    <s v="房建"/>
    <s v="非投资项目"/>
    <x v="462"/>
    <x v="0"/>
    <x v="0"/>
    <n v="0"/>
    <n v="7.0740780435261197"/>
    <n v="7.8522139962368396"/>
    <m/>
    <n v="0"/>
    <n v="0.32194077384571101"/>
    <m/>
    <n v="0.32194077384571101"/>
    <n v="4.5509926786902799E-2"/>
    <m/>
    <m/>
  </r>
  <r>
    <x v="2"/>
    <s v="房建"/>
    <s v="非投资项目"/>
    <x v="463"/>
    <x v="0"/>
    <x v="0"/>
    <n v="0"/>
    <n v="4.6701471357321002E-14"/>
    <n v="5.1838292267185398E-14"/>
    <m/>
    <n v="0"/>
    <n v="2.1253699829546001E-15"/>
    <m/>
    <n v="2.1253699829546001E-15"/>
    <n v="4.5509700683582899E-2"/>
    <m/>
    <m/>
  </r>
  <r>
    <x v="6"/>
    <s v="房建"/>
    <s v="非投资项目"/>
    <x v="464"/>
    <x v="1"/>
    <x v="0"/>
    <m/>
    <n v="-31.358831959114099"/>
    <n v="-34.7893730854354"/>
    <m/>
    <m/>
    <n v="-1.42636429650285"/>
    <n v="0"/>
    <n v="-1.42636429650285"/>
    <n v="4.5485249525956797E-2"/>
    <m/>
    <m/>
  </r>
  <r>
    <x v="6"/>
    <s v="房建"/>
    <s v="非投资项目"/>
    <x v="464"/>
    <x v="0"/>
    <x v="0"/>
    <m/>
    <n v="1.2219067799586699E-5"/>
    <n v="1.3555787268134599E-5"/>
    <m/>
    <m/>
    <n v="5.5578727799351803E-7"/>
    <n v="0"/>
    <n v="5.5578727799351803E-7"/>
    <n v="4.5485243809868799E-2"/>
    <m/>
    <m/>
  </r>
  <r>
    <x v="2"/>
    <s v="房建"/>
    <s v="非投资项目"/>
    <x v="463"/>
    <x v="1"/>
    <x v="0"/>
    <n v="0"/>
    <n v="18.148456143112298"/>
    <n v="20.144816572616801"/>
    <m/>
    <n v="0"/>
    <n v="0.81385058953371703"/>
    <m/>
    <n v="0.81385058953371703"/>
    <n v="4.4844067347435998E-2"/>
    <m/>
    <m/>
  </r>
  <r>
    <x v="2"/>
    <s v="房建"/>
    <s v="非投资项目"/>
    <x v="461"/>
    <x v="1"/>
    <x v="0"/>
    <n v="0"/>
    <n v="75.060281207017795"/>
    <n v="83.316933699305906"/>
    <m/>
    <n v="0"/>
    <n v="3.3660041214519598"/>
    <m/>
    <n v="3.3660041214519598"/>
    <n v="4.4844011604065898E-2"/>
    <m/>
    <m/>
  </r>
  <r>
    <x v="2"/>
    <s v="房建"/>
    <s v="非投资项目"/>
    <x v="462"/>
    <x v="1"/>
    <x v="0"/>
    <n v="0"/>
    <n v="-182.627203887429"/>
    <n v="-202.716145846356"/>
    <m/>
    <n v="0"/>
    <n v="-8.1897322921927707"/>
    <m/>
    <n v="-8.1897322921927707"/>
    <n v="4.4843988835534698E-2"/>
    <m/>
    <m/>
  </r>
  <r>
    <x v="7"/>
    <s v="房建"/>
    <s v="非投资项目"/>
    <x v="465"/>
    <x v="1"/>
    <x v="0"/>
    <n v="6196.0372799999996"/>
    <n v="1532.3919899329201"/>
    <n v="1670.30726903757"/>
    <n v="0.24731807132266301"/>
    <n v="279.16211900000002"/>
    <n v="68.482598030540501"/>
    <n v="0"/>
    <n v="68.482598030540501"/>
    <n v="4.4690000000286202E-2"/>
    <n v="0.24531479512999599"/>
    <n v="0.24531479512999599"/>
  </r>
  <r>
    <x v="7"/>
    <s v="房建"/>
    <s v="非投资项目"/>
    <x v="465"/>
    <x v="0"/>
    <x v="0"/>
    <n v="0"/>
    <n v="-69.495234907765806"/>
    <n v="-75.749806047881293"/>
    <m/>
    <n v="0"/>
    <n v="-3.1057420479631301"/>
    <n v="0"/>
    <n v="-3.1057420479631301"/>
    <n v="4.4689999999065901E-2"/>
    <m/>
    <m/>
  </r>
  <r>
    <x v="4"/>
    <s v="房建"/>
    <s v="非投资项目"/>
    <x v="466"/>
    <x v="1"/>
    <x v="0"/>
    <n v="0"/>
    <n v="369.36636166969799"/>
    <n v="402.60929509253498"/>
    <m/>
    <n v="0"/>
    <n v="16.506981098794"/>
    <n v="0"/>
    <n v="16.506981098794"/>
    <n v="4.4689995656819401E-2"/>
    <m/>
    <m/>
  </r>
  <r>
    <x v="0"/>
    <s v="房建"/>
    <s v="非投资项目"/>
    <x v="143"/>
    <x v="1"/>
    <x v="0"/>
    <n v="0"/>
    <n v="518.80270284404605"/>
    <n v="570.68295914112298"/>
    <m/>
    <n v="0"/>
    <n v="23.1697281411296"/>
    <m/>
    <n v="23.1697281411296"/>
    <n v="4.4659998905392198E-2"/>
    <m/>
    <m/>
  </r>
  <r>
    <x v="9"/>
    <s v="房建"/>
    <s v="非投资项目"/>
    <x v="467"/>
    <x v="0"/>
    <x v="0"/>
    <n v="0"/>
    <n v="-6.4377457513414803E-3"/>
    <n v="-7.1466982141890397E-3"/>
    <m/>
    <n v="0"/>
    <n v="-2.8729726821039898E-4"/>
    <n v="0"/>
    <n v="-2.8729726821039898E-4"/>
    <n v="4.4626998223801097E-2"/>
    <m/>
    <m/>
  </r>
  <r>
    <x v="9"/>
    <s v="房建"/>
    <s v="非投资项目"/>
    <x v="467"/>
    <x v="1"/>
    <x v="0"/>
    <n v="0"/>
    <n v="176.45382117019"/>
    <n v="195.86390879397101"/>
    <m/>
    <n v="0"/>
    <n v="7.8737291335176396"/>
    <n v="0"/>
    <n v="7.8737291335176396"/>
    <n v="4.4622038113435999E-2"/>
    <m/>
    <m/>
  </r>
  <r>
    <x v="9"/>
    <s v="房建"/>
    <s v="非投资项目"/>
    <x v="468"/>
    <x v="0"/>
    <x v="0"/>
    <n v="0"/>
    <n v="1433.08043252673"/>
    <n v="1562.36964526306"/>
    <m/>
    <n v="0"/>
    <n v="63.744681526732897"/>
    <m/>
    <n v="63.744681526732897"/>
    <n v="4.4480881937897697E-2"/>
    <m/>
    <m/>
  </r>
  <r>
    <x v="9"/>
    <s v="房建"/>
    <s v="非投资项目"/>
    <x v="468"/>
    <x v="1"/>
    <x v="0"/>
    <n v="9174.3119270000007"/>
    <n v="5459.2398401468599"/>
    <n v="5951.03081242185"/>
    <n v="0.59505714255042097"/>
    <n v="408"/>
    <n v="242.80205714681199"/>
    <m/>
    <n v="242.80205714681199"/>
    <n v="4.4475433257440397E-2"/>
    <n v="0.59510308124218503"/>
    <n v="0.59510308124218503"/>
  </r>
  <r>
    <x v="1"/>
    <s v="其他专业"/>
    <s v="非投资项目"/>
    <x v="469"/>
    <x v="0"/>
    <x v="0"/>
    <m/>
    <n v="4.2566839943174299"/>
    <n v="4.7237291666666499"/>
    <m/>
    <m/>
    <n v="0.188949166666666"/>
    <n v="0"/>
    <n v="0.188949166666666"/>
    <n v="4.4388816956792802E-2"/>
    <m/>
    <m/>
  </r>
  <r>
    <x v="1"/>
    <s v="房建"/>
    <s v="非投资项目"/>
    <x v="470"/>
    <x v="0"/>
    <x v="0"/>
    <n v="0"/>
    <n v="17.6019063682729"/>
    <n v="19.186077944775001"/>
    <m/>
    <n v="0"/>
    <n v="0.777036156763387"/>
    <n v="0"/>
    <n v="0.777036156763387"/>
    <n v="4.41450000077254E-2"/>
    <m/>
    <m/>
  </r>
  <r>
    <x v="1"/>
    <s v="房建"/>
    <s v="非投资项目"/>
    <x v="470"/>
    <x v="1"/>
    <x v="0"/>
    <n v="0"/>
    <n v="97.446981094666199"/>
    <n v="106.217209377298"/>
    <m/>
    <n v="0"/>
    <n v="4.3017969797805602"/>
    <n v="0"/>
    <n v="4.3017969797805602"/>
    <n v="4.4144999993396598E-2"/>
    <m/>
    <m/>
  </r>
  <r>
    <x v="0"/>
    <s v="其他专业"/>
    <s v="非投资项目"/>
    <x v="471"/>
    <x v="1"/>
    <x v="0"/>
    <n v="0"/>
    <n v="-47.488299697888998"/>
    <n v="-52.149704166666297"/>
    <m/>
    <n v="0"/>
    <n v="-2.0859881666666502"/>
    <n v="0"/>
    <n v="-2.0859881666666502"/>
    <n v="4.3926360386396003E-2"/>
    <m/>
    <m/>
  </r>
  <r>
    <x v="9"/>
    <s v="房建"/>
    <s v="非投资项目"/>
    <x v="472"/>
    <x v="1"/>
    <x v="0"/>
    <n v="445.881167"/>
    <n v="2242.6314926797099"/>
    <n v="2445.6508937683898"/>
    <n v="5.0296618441381904"/>
    <n v="19.48902"/>
    <n v="98.070600840112405"/>
    <m/>
    <n v="98.070600840112405"/>
    <n v="4.3730145215667302E-2"/>
    <n v="5.0320950381349299"/>
    <n v="5.0320950381349299"/>
  </r>
  <r>
    <x v="9"/>
    <s v="房建"/>
    <s v="非投资项目"/>
    <x v="473"/>
    <x v="1"/>
    <x v="0"/>
    <n v="0"/>
    <n v="157.06123666995799"/>
    <n v="171.196970526315"/>
    <m/>
    <n v="0"/>
    <n v="6.8649985181052502"/>
    <m/>
    <n v="6.8649985181052502"/>
    <n v="4.3709056821773902E-2"/>
    <m/>
    <m/>
  </r>
  <r>
    <x v="9"/>
    <s v="房建"/>
    <s v="非投资项目"/>
    <x v="472"/>
    <x v="0"/>
    <x v="0"/>
    <n v="0"/>
    <n v="326.37640647569998"/>
    <n v="355.75000299999999"/>
    <m/>
    <n v="0"/>
    <n v="14.265575120299999"/>
    <m/>
    <n v="14.265575120299999"/>
    <n v="4.3708965590814303E-2"/>
    <m/>
    <m/>
  </r>
  <r>
    <x v="1"/>
    <s v="房建"/>
    <s v="非投资项目"/>
    <x v="474"/>
    <x v="0"/>
    <x v="0"/>
    <n v="0"/>
    <n v="-51.956929819439502"/>
    <n v="-56.633306987525799"/>
    <m/>
    <n v="0"/>
    <n v="-2.2653322795010302"/>
    <n v="0"/>
    <n v="-2.2653322795010302"/>
    <n v="4.3600195149588503E-2"/>
    <m/>
    <m/>
  </r>
  <r>
    <x v="1"/>
    <s v="房建"/>
    <s v="非投资项目"/>
    <x v="474"/>
    <x v="1"/>
    <x v="0"/>
    <n v="0"/>
    <n v="2465.9049367725502"/>
    <n v="2687.8373962860001"/>
    <m/>
    <n v="0"/>
    <n v="107.51349585144"/>
    <n v="0"/>
    <n v="107.51349585144"/>
    <n v="4.36000164678517E-2"/>
    <m/>
    <m/>
  </r>
  <r>
    <x v="5"/>
    <s v="房建"/>
    <s v="非投资项目"/>
    <x v="475"/>
    <x v="1"/>
    <x v="0"/>
    <n v="41743.383346000002"/>
    <n v="28735.589706188399"/>
    <n v="31321.7927797091"/>
    <n v="0.68838669515613005"/>
    <n v="1862.180036"/>
    <n v="1252.87171118836"/>
    <m/>
    <n v="1252.87171118836"/>
    <n v="4.3599999999949603E-2"/>
    <n v="0.67279837983848101"/>
    <n v="0.67279837983848101"/>
  </r>
  <r>
    <x v="1"/>
    <s v="房建"/>
    <s v="非投资项目"/>
    <x v="476"/>
    <x v="1"/>
    <x v="0"/>
    <n v="0"/>
    <n v="-119.619015905544"/>
    <n v="-126.921129763617"/>
    <m/>
    <n v="0"/>
    <n v="-5.0768451905446899"/>
    <n v="0"/>
    <n v="-5.0768451905446899"/>
    <n v="4.2441790313285703E-2"/>
    <m/>
    <m/>
  </r>
  <r>
    <x v="1"/>
    <s v="房建"/>
    <s v="非投资项目"/>
    <x v="476"/>
    <x v="0"/>
    <x v="0"/>
    <n v="0"/>
    <n v="8.1121890870500604"/>
    <n v="8.6073888377403698"/>
    <m/>
    <n v="0"/>
    <n v="0.34429555350961499"/>
    <n v="0"/>
    <n v="0.34429555350961499"/>
    <n v="4.24417564500848E-2"/>
    <m/>
    <m/>
  </r>
  <r>
    <x v="1"/>
    <s v="房建"/>
    <s v="非投资项目"/>
    <x v="74"/>
    <x v="1"/>
    <x v="0"/>
    <m/>
    <n v="377.74395906129803"/>
    <n v="411.74091543859799"/>
    <m/>
    <m/>
    <n v="15.769677061298299"/>
    <m/>
    <n v="15.769677061298299"/>
    <n v="4.1747000006264301E-2"/>
    <m/>
    <m/>
  </r>
  <r>
    <x v="4"/>
    <s v="机电总包"/>
    <s v="非投资项目"/>
    <x v="477"/>
    <x v="0"/>
    <x v="0"/>
    <m/>
    <n v="240.721431014399"/>
    <n v="248.83885035994399"/>
    <m/>
    <m/>
    <n v="9.9535540143977794"/>
    <m/>
    <n v="9.9535540143977794"/>
    <n v="4.1348848635759397E-2"/>
    <m/>
    <m/>
  </r>
  <r>
    <x v="2"/>
    <s v="机电总包"/>
    <s v="非投资项目"/>
    <x v="478"/>
    <x v="0"/>
    <x v="0"/>
    <m/>
    <n v="-486.06326289247301"/>
    <n v="-501.09614731182802"/>
    <m/>
    <m/>
    <n v="-20.043845892473101"/>
    <m/>
    <n v="-20.043845892473101"/>
    <n v="4.1237113402061903E-2"/>
    <m/>
    <m/>
  </r>
  <r>
    <x v="3"/>
    <s v="房建"/>
    <s v="非投资项目"/>
    <x v="479"/>
    <x v="0"/>
    <x v="0"/>
    <n v="0"/>
    <n v="453.29709840550402"/>
    <n v="466.896323335744"/>
    <m/>
    <n v="0"/>
    <n v="18.675852933429798"/>
    <m/>
    <n v="18.675852933429798"/>
    <n v="4.1200027529677698E-2"/>
    <m/>
    <m/>
  </r>
  <r>
    <x v="2"/>
    <s v="房建"/>
    <s v="非投资项目"/>
    <x v="480"/>
    <x v="1"/>
    <x v="0"/>
    <n v="0"/>
    <n v="1053.7167887143901"/>
    <n v="1085.3284357820401"/>
    <m/>
    <n v="199.406813"/>
    <n v="43.413137431281399"/>
    <n v="0"/>
    <n v="43.413137431281399"/>
    <n v="4.1200005443823802E-2"/>
    <n v="0.21771140503249201"/>
    <n v="0.21771140503249201"/>
  </r>
  <r>
    <x v="4"/>
    <s v="房建"/>
    <s v="非投资项目"/>
    <x v="481"/>
    <x v="1"/>
    <x v="0"/>
    <n v="0"/>
    <n v="101.139889015177"/>
    <n v="104.174096997738"/>
    <m/>
    <n v="0"/>
    <n v="4.1669638799095097"/>
    <n v="0"/>
    <n v="4.1669638799095097"/>
    <n v="4.1200004473845399E-2"/>
    <m/>
    <m/>
  </r>
  <r>
    <x v="3"/>
    <s v="房建"/>
    <s v="非投资项目"/>
    <x v="479"/>
    <x v="1"/>
    <x v="0"/>
    <n v="0"/>
    <n v="-1254.92076188949"/>
    <n v="-1292.5685040123401"/>
    <m/>
    <n v="0"/>
    <n v="-51.702740160493804"/>
    <m/>
    <n v="-51.702740160493804"/>
    <n v="4.1200003801552199E-2"/>
    <m/>
    <m/>
  </r>
  <r>
    <x v="1"/>
    <s v="房建"/>
    <s v="非投资项目"/>
    <x v="482"/>
    <x v="1"/>
    <x v="0"/>
    <m/>
    <n v="-2141.0777668450301"/>
    <n v="-2205.31025635685"/>
    <m/>
    <m/>
    <n v="-88.212410254274104"/>
    <n v="0"/>
    <n v="-88.212410254274104"/>
    <n v="4.1200002923881998E-2"/>
    <m/>
    <m/>
  </r>
  <r>
    <x v="1"/>
    <s v="房建"/>
    <s v="非投资项目"/>
    <x v="483"/>
    <x v="1"/>
    <x v="0"/>
    <n v="0"/>
    <n v="-3816.45128471622"/>
    <n v="-3930.9450269029298"/>
    <m/>
    <n v="0"/>
    <n v="-157.23780107611699"/>
    <n v="0"/>
    <n v="-157.23780107611699"/>
    <n v="4.12000021343936E-2"/>
    <m/>
    <m/>
  </r>
  <r>
    <x v="4"/>
    <s v="房建"/>
    <s v="非投资项目"/>
    <x v="481"/>
    <x v="0"/>
    <x v="0"/>
    <n v="0"/>
    <n v="-101.132689827883"/>
    <n v="-104.166670536064"/>
    <m/>
    <n v="0"/>
    <n v="-4.1666668214425702"/>
    <n v="0"/>
    <n v="-4.1666668214425702"/>
    <n v="4.1200000005278202E-2"/>
    <m/>
    <m/>
  </r>
  <r>
    <x v="1"/>
    <s v="房建"/>
    <s v="非投资项目"/>
    <x v="484"/>
    <x v="1"/>
    <x v="0"/>
    <n v="0"/>
    <n v="-16991.630910219101"/>
    <n v="-17501.379837601398"/>
    <m/>
    <n v="0"/>
    <n v="-700.05519350405598"/>
    <n v="0"/>
    <n v="-700.05519350405598"/>
    <n v="4.1200000000178302E-2"/>
    <m/>
    <m/>
  </r>
  <r>
    <x v="1"/>
    <s v="房建"/>
    <s v="非投资项目"/>
    <x v="484"/>
    <x v="0"/>
    <x v="0"/>
    <n v="0"/>
    <n v="-9.6355254357959007E-5"/>
    <n v="-9.9245911985289197E-5"/>
    <m/>
    <n v="0"/>
    <n v="-3.9698364794115703E-6"/>
    <n v="0"/>
    <n v="-3.9698364794115703E-6"/>
    <n v="4.1199999998585E-2"/>
    <m/>
    <m/>
  </r>
  <r>
    <x v="10"/>
    <s v="房建"/>
    <s v="非投资项目"/>
    <x v="485"/>
    <x v="1"/>
    <x v="0"/>
    <n v="19167.107287999999"/>
    <n v="6971.7123325000002"/>
    <n v="6971.7123325000002"/>
    <n v="0.36373315116072802"/>
    <n v="785.85139900000001"/>
    <n v="285.84020563249999"/>
    <n v="0"/>
    <n v="285.84020563249999"/>
    <n v="4.1000000000000002E-2"/>
    <n v="0.36373315107186099"/>
    <n v="0.36373315107186099"/>
  </r>
  <r>
    <x v="10"/>
    <s v="房建"/>
    <s v="非投资项目"/>
    <x v="485"/>
    <x v="0"/>
    <x v="0"/>
    <n v="43075.888945999999"/>
    <n v="8539.0776569999998"/>
    <n v="8539.0776569999998"/>
    <n v="0.19823334737687201"/>
    <n v="1766.111447"/>
    <n v="350.10218393700001"/>
    <n v="0"/>
    <n v="350.10218393700001"/>
    <n v="4.1000000000000002E-2"/>
    <n v="0.198233347352853"/>
    <n v="0.198233347352853"/>
  </r>
  <r>
    <x v="5"/>
    <s v="房建"/>
    <s v="非投资项目"/>
    <x v="486"/>
    <x v="0"/>
    <x v="0"/>
    <n v="429.317545"/>
    <n v="421.24307763951998"/>
    <n v="459.15495465067102"/>
    <n v="0.98119231917139604"/>
    <n v="14.038684"/>
    <n v="13.7746486395201"/>
    <m/>
    <n v="13.7746486395201"/>
    <n v="3.2700000001680302E-2"/>
    <n v="0.98119229975688205"/>
    <n v="0.98119229975688205"/>
  </r>
  <r>
    <x v="5"/>
    <s v="房建"/>
    <s v="非投资项目"/>
    <x v="486"/>
    <x v="1"/>
    <x v="0"/>
    <n v="1178.5071829999999"/>
    <n v="1552.93096867436"/>
    <n v="1692.69475581191"/>
    <n v="1.3177102278844199"/>
    <n v="38.859121999999999"/>
    <n v="50.780842674357402"/>
    <m/>
    <n v="50.780842674357402"/>
    <n v="3.2699999999166597E-2"/>
    <n v="1.3067933617840699"/>
    <n v="1.3067933617840699"/>
  </r>
  <r>
    <x v="1"/>
    <s v="房建"/>
    <s v="非投资项目"/>
    <x v="487"/>
    <x v="1"/>
    <x v="0"/>
    <m/>
    <n v="-2513.28307192189"/>
    <n v="-2588.6815640632099"/>
    <m/>
    <m/>
    <n v="-77.660446921896394"/>
    <m/>
    <n v="-77.660446921896394"/>
    <n v="3.0899999999805E-2"/>
    <m/>
    <m/>
  </r>
  <r>
    <x v="1"/>
    <s v="房建"/>
    <s v="非投资项目"/>
    <x v="488"/>
    <x v="1"/>
    <x v="0"/>
    <n v="4420.1834859999999"/>
    <n v="2752.1935018901399"/>
    <n v="2999.8909169972999"/>
    <n v="0.62264236555046604"/>
    <n v="99.250799999999998"/>
    <n v="61.797752890144302"/>
    <m/>
    <n v="61.797752890144302"/>
    <n v="2.2453999999528799E-2"/>
    <n v="0.62264236550379803"/>
    <n v="0.62264236550379803"/>
  </r>
  <r>
    <x v="1"/>
    <s v="房建"/>
    <s v="非投资项目"/>
    <x v="488"/>
    <x v="0"/>
    <x v="0"/>
    <n v="1024.770642"/>
    <n v="535.53748161144199"/>
    <n v="583.73585492434995"/>
    <n v="0.52259252915975096"/>
    <n v="23.010200000000001"/>
    <n v="12.024958611441599"/>
    <m/>
    <n v="12.024958611441599"/>
    <n v="2.24539999987644E-2"/>
    <n v="0.52259252902806597"/>
    <n v="0.52259252902806597"/>
  </r>
  <r>
    <x v="1"/>
    <s v="房建"/>
    <s v="非投资项目"/>
    <x v="397"/>
    <x v="0"/>
    <x v="0"/>
    <m/>
    <n v="-711.99317106594697"/>
    <n v="-716.46817099172802"/>
    <m/>
    <m/>
    <n v="-13.684542065942001"/>
    <m/>
    <n v="-13.684542065942001"/>
    <n v="1.9220046795469199E-2"/>
    <m/>
    <m/>
  </r>
  <r>
    <x v="2"/>
    <s v="房建"/>
    <s v="非投资项目"/>
    <x v="10"/>
    <x v="0"/>
    <x v="0"/>
    <n v="0"/>
    <n v="657.99724931027401"/>
    <n v="70.907727277578303"/>
    <m/>
    <n v="0"/>
    <n v="4.9635409094304803"/>
    <n v="0"/>
    <n v="4.9635409094304803"/>
    <n v="7.54340677659878E-3"/>
    <m/>
    <m/>
  </r>
  <r>
    <x v="10"/>
    <s v="海外"/>
    <s v="非投资项目"/>
    <x v="451"/>
    <x v="1"/>
    <x v="1"/>
    <n v="0"/>
    <n v="0"/>
    <n v="0"/>
    <m/>
    <n v="0"/>
    <n v="0"/>
    <m/>
    <n v="0"/>
    <n v="0"/>
    <m/>
    <m/>
  </r>
  <r>
    <x v="10"/>
    <s v="房建"/>
    <s v="非投资项目"/>
    <x v="485"/>
    <x v="0"/>
    <x v="1"/>
    <n v="0"/>
    <n v="0"/>
    <n v="0"/>
    <m/>
    <n v="0"/>
    <n v="0"/>
    <n v="0"/>
    <n v="0"/>
    <n v="0"/>
    <m/>
    <m/>
  </r>
  <r>
    <x v="10"/>
    <s v="房建"/>
    <s v="非投资项目"/>
    <x v="485"/>
    <x v="1"/>
    <x v="1"/>
    <n v="0"/>
    <n v="0"/>
    <n v="0"/>
    <m/>
    <n v="0"/>
    <n v="0"/>
    <n v="0"/>
    <n v="0"/>
    <n v="0"/>
    <m/>
    <m/>
  </r>
  <r>
    <x v="2"/>
    <s v="房建"/>
    <s v="非投资项目"/>
    <x v="241"/>
    <x v="1"/>
    <x v="1"/>
    <n v="0"/>
    <n v="0"/>
    <n v="0"/>
    <m/>
    <n v="0"/>
    <n v="0"/>
    <m/>
    <n v="0"/>
    <n v="0"/>
    <m/>
    <m/>
  </r>
  <r>
    <x v="2"/>
    <s v="房建"/>
    <s v="非投资项目"/>
    <x v="144"/>
    <x v="0"/>
    <x v="1"/>
    <n v="329.41695779819997"/>
    <n v="0"/>
    <n v="0"/>
    <n v="0"/>
    <n v="0"/>
    <n v="0"/>
    <m/>
    <n v="0"/>
    <n v="0"/>
    <m/>
    <m/>
  </r>
  <r>
    <x v="2"/>
    <s v="房建"/>
    <s v="非投资项目"/>
    <x v="144"/>
    <x v="1"/>
    <x v="1"/>
    <n v="0"/>
    <n v="0"/>
    <n v="0"/>
    <m/>
    <n v="0"/>
    <n v="0"/>
    <m/>
    <n v="0"/>
    <n v="0"/>
    <m/>
    <m/>
  </r>
  <r>
    <x v="2"/>
    <s v="房建"/>
    <s v="非投资项目"/>
    <x v="313"/>
    <x v="0"/>
    <x v="1"/>
    <n v="0"/>
    <n v="0"/>
    <n v="0"/>
    <m/>
    <n v="0"/>
    <n v="0"/>
    <m/>
    <n v="0"/>
    <n v="0"/>
    <m/>
    <m/>
  </r>
  <r>
    <x v="2"/>
    <s v="房建"/>
    <s v="非投资项目"/>
    <x v="313"/>
    <x v="1"/>
    <x v="1"/>
    <n v="0"/>
    <n v="0"/>
    <n v="0"/>
    <m/>
    <n v="0"/>
    <n v="0"/>
    <m/>
    <n v="0"/>
    <n v="0"/>
    <m/>
    <m/>
  </r>
  <r>
    <x v="2"/>
    <s v="房建"/>
    <s v="非投资项目"/>
    <x v="378"/>
    <x v="1"/>
    <x v="1"/>
    <n v="0"/>
    <n v="0"/>
    <n v="0"/>
    <m/>
    <n v="0"/>
    <n v="0"/>
    <m/>
    <n v="0"/>
    <n v="0"/>
    <m/>
    <m/>
  </r>
  <r>
    <x v="5"/>
    <s v="房建"/>
    <s v="非投资项目"/>
    <x v="200"/>
    <x v="0"/>
    <x v="1"/>
    <n v="0"/>
    <n v="0"/>
    <n v="0"/>
    <m/>
    <n v="0"/>
    <n v="0"/>
    <m/>
    <n v="0"/>
    <n v="0"/>
    <m/>
    <m/>
  </r>
  <r>
    <x v="5"/>
    <s v="房建"/>
    <s v="非投资项目"/>
    <x v="200"/>
    <x v="1"/>
    <x v="1"/>
    <n v="0"/>
    <n v="0"/>
    <n v="0"/>
    <m/>
    <n v="0"/>
    <n v="0"/>
    <m/>
    <n v="0"/>
    <n v="0"/>
    <m/>
    <m/>
  </r>
  <r>
    <x v="5"/>
    <s v="机电总包"/>
    <s v="非投资项目"/>
    <x v="176"/>
    <x v="0"/>
    <x v="1"/>
    <n v="0"/>
    <n v="0"/>
    <n v="0"/>
    <m/>
    <n v="0"/>
    <n v="0"/>
    <m/>
    <n v="0"/>
    <n v="0"/>
    <m/>
    <m/>
  </r>
  <r>
    <x v="1"/>
    <s v="房建"/>
    <s v="非投资项目"/>
    <x v="66"/>
    <x v="1"/>
    <x v="1"/>
    <n v="0"/>
    <n v="1181.1793808289001"/>
    <n v="1216.6145729999701"/>
    <m/>
    <n v="0"/>
    <n v="0"/>
    <n v="0"/>
    <n v="0"/>
    <n v="0"/>
    <m/>
    <m/>
  </r>
  <r>
    <x v="1"/>
    <s v="机电总包"/>
    <s v="非投资项目"/>
    <x v="349"/>
    <x v="0"/>
    <x v="1"/>
    <n v="0"/>
    <n v="36.443418999999999"/>
    <n v="37.536721575166602"/>
    <m/>
    <n v="0"/>
    <n v="0"/>
    <m/>
    <n v="0"/>
    <n v="0"/>
    <m/>
    <m/>
  </r>
  <r>
    <x v="1"/>
    <s v="机电总包"/>
    <s v="非投资项目"/>
    <x v="68"/>
    <x v="0"/>
    <x v="1"/>
    <n v="0"/>
    <n v="0"/>
    <n v="0"/>
    <m/>
    <n v="0"/>
    <n v="0"/>
    <m/>
    <n v="0"/>
    <n v="0"/>
    <m/>
    <m/>
  </r>
  <r>
    <x v="1"/>
    <s v="房建"/>
    <s v="非投资项目"/>
    <x v="458"/>
    <x v="1"/>
    <x v="1"/>
    <m/>
    <n v="0"/>
    <n v="0"/>
    <m/>
    <m/>
    <n v="0"/>
    <n v="0"/>
    <n v="0"/>
    <n v="0"/>
    <m/>
    <m/>
  </r>
  <r>
    <x v="1"/>
    <s v="房建"/>
    <s v="非投资项目"/>
    <x v="36"/>
    <x v="0"/>
    <x v="1"/>
    <n v="0"/>
    <n v="0"/>
    <n v="0"/>
    <m/>
    <n v="0"/>
    <n v="0"/>
    <m/>
    <n v="0"/>
    <n v="0"/>
    <m/>
    <m/>
  </r>
  <r>
    <x v="1"/>
    <s v="房建"/>
    <s v="非投资项目"/>
    <x v="36"/>
    <x v="1"/>
    <x v="1"/>
    <n v="0"/>
    <n v="0.98044499999999501"/>
    <n v="1.06868504996449"/>
    <m/>
    <n v="0"/>
    <n v="0"/>
    <m/>
    <n v="0"/>
    <n v="0"/>
    <m/>
    <m/>
  </r>
  <r>
    <x v="1"/>
    <s v="房建"/>
    <s v="非投资项目"/>
    <x v="207"/>
    <x v="0"/>
    <x v="1"/>
    <n v="0"/>
    <n v="0"/>
    <n v="0"/>
    <m/>
    <n v="0"/>
    <n v="0"/>
    <m/>
    <n v="0"/>
    <n v="0"/>
    <m/>
    <m/>
  </r>
  <r>
    <x v="1"/>
    <s v="房建"/>
    <s v="非投资项目"/>
    <x v="207"/>
    <x v="1"/>
    <x v="1"/>
    <n v="0"/>
    <n v="0"/>
    <n v="0"/>
    <m/>
    <n v="0"/>
    <n v="0"/>
    <m/>
    <n v="0"/>
    <n v="0"/>
    <m/>
    <m/>
  </r>
  <r>
    <x v="1"/>
    <s v="房建"/>
    <s v="非投资项目"/>
    <x v="50"/>
    <x v="0"/>
    <x v="1"/>
    <n v="1967.940826"/>
    <n v="204.191497"/>
    <n v="222.568731694722"/>
    <n v="0.103758961805288"/>
    <n v="0"/>
    <n v="0"/>
    <m/>
    <n v="0"/>
    <n v="0"/>
    <m/>
    <m/>
  </r>
  <r>
    <x v="1"/>
    <s v="房建"/>
    <s v="非投资项目"/>
    <x v="50"/>
    <x v="1"/>
    <x v="1"/>
    <n v="461"/>
    <n v="0"/>
    <n v="0"/>
    <n v="0"/>
    <n v="0"/>
    <n v="0"/>
    <m/>
    <n v="0"/>
    <n v="0"/>
    <m/>
    <m/>
  </r>
  <r>
    <x v="1"/>
    <s v="房建"/>
    <s v="非投资项目"/>
    <x v="399"/>
    <x v="0"/>
    <x v="1"/>
    <n v="488.44726200000002"/>
    <n v="119.72645893428999"/>
    <n v="123.318146439375"/>
    <n v="0.245116450124128"/>
    <n v="0"/>
    <n v="0"/>
    <m/>
    <n v="0"/>
    <n v="0"/>
    <m/>
    <m/>
  </r>
  <r>
    <x v="1"/>
    <s v="房建"/>
    <s v="非投资项目"/>
    <x v="399"/>
    <x v="1"/>
    <x v="1"/>
    <n v="2710.7672790000001"/>
    <n v="872.86568745134798"/>
    <n v="899.05153693223599"/>
    <n v="0.32199949225200403"/>
    <n v="0"/>
    <n v="0"/>
    <m/>
    <n v="0"/>
    <n v="0"/>
    <m/>
    <m/>
  </r>
  <r>
    <x v="1"/>
    <s v="其他专业"/>
    <s v="非投资项目"/>
    <x v="206"/>
    <x v="0"/>
    <x v="1"/>
    <n v="0"/>
    <n v="0"/>
    <n v="0"/>
    <m/>
    <n v="0"/>
    <n v="0"/>
    <m/>
    <n v="0"/>
    <n v="0"/>
    <m/>
    <m/>
  </r>
  <r>
    <x v="1"/>
    <s v="其他专业"/>
    <s v="非投资项目"/>
    <x v="206"/>
    <x v="1"/>
    <x v="1"/>
    <n v="0"/>
    <n v="0"/>
    <n v="0"/>
    <m/>
    <n v="0"/>
    <n v="0"/>
    <m/>
    <n v="0"/>
    <n v="0"/>
    <m/>
    <m/>
  </r>
  <r>
    <x v="1"/>
    <s v="房建"/>
    <s v="非投资项目"/>
    <x v="6"/>
    <x v="1"/>
    <x v="1"/>
    <n v="0"/>
    <n v="-4.1760235281519904"/>
    <n v="-4.5518660000000102"/>
    <m/>
    <n v="0"/>
    <n v="0"/>
    <n v="0"/>
    <n v="0"/>
    <n v="0"/>
    <m/>
    <m/>
  </r>
  <r>
    <x v="1"/>
    <s v="房建"/>
    <s v="非投资项目"/>
    <x v="74"/>
    <x v="0"/>
    <x v="1"/>
    <m/>
    <n v="0"/>
    <n v="0"/>
    <m/>
    <m/>
    <n v="0"/>
    <m/>
    <n v="0"/>
    <n v="0"/>
    <m/>
    <m/>
  </r>
  <r>
    <x v="1"/>
    <s v="房建"/>
    <s v="非投资项目"/>
    <x v="74"/>
    <x v="1"/>
    <x v="1"/>
    <m/>
    <n v="0"/>
    <n v="0"/>
    <m/>
    <m/>
    <n v="0"/>
    <m/>
    <n v="0"/>
    <n v="0"/>
    <m/>
    <m/>
  </r>
  <r>
    <x v="1"/>
    <s v="其他专业"/>
    <s v="非投资项目"/>
    <x v="76"/>
    <x v="0"/>
    <x v="1"/>
    <n v="0"/>
    <n v="66.486672999999996"/>
    <n v="73.800207029716105"/>
    <m/>
    <n v="0"/>
    <n v="0"/>
    <m/>
    <n v="0"/>
    <n v="0"/>
    <m/>
    <m/>
  </r>
  <r>
    <x v="1"/>
    <s v="其他专业"/>
    <s v="非投资项目"/>
    <x v="76"/>
    <x v="1"/>
    <x v="1"/>
    <n v="0"/>
    <n v="0.14395899999998499"/>
    <n v="0.15979448997957399"/>
    <m/>
    <n v="0"/>
    <n v="0"/>
    <m/>
    <n v="0"/>
    <n v="0"/>
    <m/>
    <m/>
  </r>
  <r>
    <x v="1"/>
    <s v="房建"/>
    <s v="非投资项目"/>
    <x v="260"/>
    <x v="0"/>
    <x v="1"/>
    <n v="0"/>
    <n v="0"/>
    <n v="0"/>
    <m/>
    <n v="0"/>
    <n v="0"/>
    <m/>
    <n v="0"/>
    <n v="0"/>
    <m/>
    <m/>
  </r>
  <r>
    <x v="1"/>
    <s v="房建"/>
    <s v="非投资项目"/>
    <x v="260"/>
    <x v="1"/>
    <x v="1"/>
    <n v="0"/>
    <n v="0"/>
    <n v="0"/>
    <m/>
    <n v="0"/>
    <n v="0"/>
    <m/>
    <n v="0"/>
    <n v="0"/>
    <m/>
    <m/>
  </r>
  <r>
    <x v="1"/>
    <s v="房建"/>
    <s v="非投资项目"/>
    <x v="75"/>
    <x v="0"/>
    <x v="1"/>
    <n v="0"/>
    <n v="0"/>
    <n v="0"/>
    <m/>
    <n v="0"/>
    <n v="0"/>
    <m/>
    <n v="0"/>
    <n v="0"/>
    <m/>
    <m/>
  </r>
  <r>
    <x v="1"/>
    <s v="房建"/>
    <s v="非投资项目"/>
    <x v="75"/>
    <x v="1"/>
    <x v="1"/>
    <n v="0"/>
    <n v="0"/>
    <n v="0"/>
    <m/>
    <n v="0"/>
    <n v="0"/>
    <m/>
    <n v="0"/>
    <n v="0"/>
    <m/>
    <m/>
  </r>
  <r>
    <x v="1"/>
    <s v="房建"/>
    <s v="非投资项目"/>
    <x v="385"/>
    <x v="1"/>
    <x v="1"/>
    <n v="1497.2921329999999"/>
    <n v="166.74021500000001"/>
    <n v="181.74683428083"/>
    <n v="0.111361177505098"/>
    <n v="0"/>
    <n v="0"/>
    <m/>
    <n v="0"/>
    <n v="0"/>
    <m/>
    <m/>
  </r>
  <r>
    <x v="1"/>
    <s v="房建"/>
    <s v="非投资项目"/>
    <x v="284"/>
    <x v="0"/>
    <x v="1"/>
    <n v="0"/>
    <n v="0"/>
    <n v="0"/>
    <m/>
    <n v="0"/>
    <n v="0"/>
    <m/>
    <n v="0"/>
    <n v="0"/>
    <m/>
    <m/>
  </r>
  <r>
    <x v="1"/>
    <s v="房建"/>
    <s v="非投资项目"/>
    <x v="284"/>
    <x v="1"/>
    <x v="1"/>
    <n v="0"/>
    <n v="0"/>
    <n v="0"/>
    <m/>
    <n v="0"/>
    <n v="0"/>
    <m/>
    <n v="0"/>
    <n v="0"/>
    <m/>
    <m/>
  </r>
  <r>
    <x v="1"/>
    <s v="机电总包"/>
    <s v="非投资项目"/>
    <x v="112"/>
    <x v="0"/>
    <x v="1"/>
    <n v="0"/>
    <n v="0"/>
    <n v="0"/>
    <m/>
    <n v="0"/>
    <n v="0"/>
    <m/>
    <n v="0"/>
    <n v="0"/>
    <m/>
    <m/>
  </r>
  <r>
    <x v="1"/>
    <s v="其他专业"/>
    <s v="非投资项目"/>
    <x v="126"/>
    <x v="0"/>
    <x v="1"/>
    <n v="101.268764"/>
    <n v="781.447093"/>
    <n v="851.77733062830202"/>
    <n v="7.7165659195761496"/>
    <n v="0"/>
    <n v="0"/>
    <m/>
    <n v="0"/>
    <n v="0"/>
    <m/>
    <m/>
  </r>
  <r>
    <x v="1"/>
    <s v="其他专业"/>
    <s v="非投资项目"/>
    <x v="126"/>
    <x v="1"/>
    <x v="1"/>
    <n v="32.427740999999997"/>
    <n v="1944.7752869999999"/>
    <n v="5247.3863079742796"/>
    <n v="59.972579866109101"/>
    <n v="0"/>
    <n v="0"/>
    <m/>
    <n v="0"/>
    <n v="0"/>
    <m/>
    <m/>
  </r>
  <r>
    <x v="1"/>
    <s v="房建"/>
    <s v="非投资项目"/>
    <x v="279"/>
    <x v="0"/>
    <x v="1"/>
    <n v="0"/>
    <n v="0"/>
    <n v="0"/>
    <m/>
    <n v="0"/>
    <n v="0"/>
    <m/>
    <n v="0"/>
    <n v="0"/>
    <m/>
    <m/>
  </r>
  <r>
    <x v="1"/>
    <s v="房建"/>
    <s v="非投资项目"/>
    <x v="279"/>
    <x v="1"/>
    <x v="1"/>
    <n v="70.861154999999997"/>
    <n v="1.09255961760706"/>
    <n v="1.19089000000054"/>
    <n v="1.54183151207041E-2"/>
    <n v="0"/>
    <n v="0"/>
    <m/>
    <n v="0"/>
    <n v="0"/>
    <m/>
    <m/>
  </r>
  <r>
    <x v="1"/>
    <s v="房建"/>
    <s v="非投资项目"/>
    <x v="474"/>
    <x v="0"/>
    <x v="1"/>
    <n v="0"/>
    <n v="0"/>
    <n v="0"/>
    <m/>
    <n v="0"/>
    <n v="0"/>
    <n v="0"/>
    <n v="0"/>
    <n v="0"/>
    <m/>
    <m/>
  </r>
  <r>
    <x v="1"/>
    <s v="房建"/>
    <s v="非投资项目"/>
    <x v="474"/>
    <x v="1"/>
    <x v="1"/>
    <n v="0"/>
    <n v="0"/>
    <n v="0"/>
    <m/>
    <n v="0"/>
    <n v="0"/>
    <n v="0"/>
    <n v="0"/>
    <n v="0"/>
    <m/>
    <m/>
  </r>
  <r>
    <x v="1"/>
    <s v="机电总包"/>
    <s v="非投资项目"/>
    <x v="108"/>
    <x v="0"/>
    <x v="1"/>
    <m/>
    <n v="114.4499"/>
    <n v="124.750391039672"/>
    <m/>
    <m/>
    <n v="0"/>
    <m/>
    <n v="0"/>
    <n v="0"/>
    <m/>
    <m/>
  </r>
  <r>
    <x v="1"/>
    <s v="房建"/>
    <s v="非投资项目"/>
    <x v="102"/>
    <x v="0"/>
    <x v="1"/>
    <n v="4330.4344366973"/>
    <n v="594.47148200000004"/>
    <n v="647.973915304603"/>
    <n v="0.13727756202986999"/>
    <n v="0"/>
    <n v="0"/>
    <m/>
    <n v="0"/>
    <n v="0"/>
    <m/>
    <m/>
  </r>
  <r>
    <x v="1"/>
    <s v="房建"/>
    <s v="非投资项目"/>
    <x v="102"/>
    <x v="1"/>
    <x v="1"/>
    <n v="3611.5229357797998"/>
    <n v="722.65671199999997"/>
    <n v="787.69581591915005"/>
    <n v="0.20009750037596399"/>
    <n v="0"/>
    <n v="0"/>
    <m/>
    <n v="0"/>
    <n v="0"/>
    <m/>
    <m/>
  </r>
  <r>
    <x v="1"/>
    <s v="其他专业"/>
    <s v="非投资项目"/>
    <x v="268"/>
    <x v="0"/>
    <x v="1"/>
    <n v="1634.187715"/>
    <n v="0"/>
    <n v="0"/>
    <n v="0"/>
    <n v="0"/>
    <n v="0"/>
    <m/>
    <n v="0"/>
    <n v="0"/>
    <m/>
    <m/>
  </r>
  <r>
    <x v="1"/>
    <s v="其他专业"/>
    <s v="非投资项目"/>
    <x v="268"/>
    <x v="1"/>
    <x v="1"/>
    <n v="246.819849"/>
    <n v="0"/>
    <n v="0"/>
    <n v="0"/>
    <n v="0"/>
    <n v="0"/>
    <m/>
    <n v="0"/>
    <n v="0"/>
    <m/>
    <m/>
  </r>
  <r>
    <x v="1"/>
    <s v="房建"/>
    <s v="非投资项目"/>
    <x v="476"/>
    <x v="0"/>
    <x v="1"/>
    <n v="0"/>
    <n v="-14.540212395637401"/>
    <n v="-15.4278083851489"/>
    <m/>
    <n v="0"/>
    <n v="0"/>
    <n v="0"/>
    <n v="0"/>
    <n v="0"/>
    <m/>
    <m/>
  </r>
  <r>
    <x v="1"/>
    <s v="房建"/>
    <s v="非投资项目"/>
    <x v="476"/>
    <x v="1"/>
    <x v="1"/>
    <n v="0"/>
    <n v="0"/>
    <n v="0"/>
    <m/>
    <n v="0"/>
    <n v="0"/>
    <n v="0"/>
    <n v="0"/>
    <n v="0"/>
    <m/>
    <m/>
  </r>
  <r>
    <x v="1"/>
    <s v="其他专业"/>
    <s v="非投资项目"/>
    <x v="79"/>
    <x v="0"/>
    <x v="1"/>
    <n v="0"/>
    <n v="3.1818227553853499E-5"/>
    <n v="3.4999999962747102E-5"/>
    <m/>
    <n v="0"/>
    <n v="0"/>
    <m/>
    <n v="0"/>
    <n v="0"/>
    <m/>
    <m/>
  </r>
  <r>
    <x v="1"/>
    <s v="其他专业"/>
    <s v="非投资项目"/>
    <x v="79"/>
    <x v="1"/>
    <x v="1"/>
    <n v="0"/>
    <n v="0"/>
    <n v="0"/>
    <m/>
    <n v="0"/>
    <n v="0"/>
    <m/>
    <n v="0"/>
    <n v="0"/>
    <m/>
    <m/>
  </r>
  <r>
    <x v="1"/>
    <s v="机电总包"/>
    <s v="非投资项目"/>
    <x v="119"/>
    <x v="0"/>
    <x v="1"/>
    <n v="0"/>
    <n v="69.780747999999903"/>
    <n v="71.8741704072727"/>
    <m/>
    <n v="0"/>
    <n v="0"/>
    <m/>
    <n v="0"/>
    <n v="0"/>
    <m/>
    <m/>
  </r>
  <r>
    <x v="1"/>
    <s v="房建"/>
    <s v="非投资项目"/>
    <x v="51"/>
    <x v="0"/>
    <x v="1"/>
    <n v="0"/>
    <n v="0"/>
    <n v="0"/>
    <m/>
    <n v="0"/>
    <n v="0"/>
    <m/>
    <n v="0"/>
    <n v="0"/>
    <m/>
    <m/>
  </r>
  <r>
    <x v="1"/>
    <s v="房建"/>
    <s v="非投资项目"/>
    <x v="51"/>
    <x v="1"/>
    <x v="1"/>
    <n v="0"/>
    <n v="0"/>
    <n v="0"/>
    <m/>
    <n v="0"/>
    <n v="0"/>
    <m/>
    <n v="0"/>
    <n v="0"/>
    <m/>
    <m/>
  </r>
  <r>
    <x v="1"/>
    <s v="房建"/>
    <s v="非投资项目"/>
    <x v="89"/>
    <x v="0"/>
    <x v="1"/>
    <n v="0"/>
    <n v="0"/>
    <n v="0"/>
    <m/>
    <n v="0"/>
    <n v="0"/>
    <m/>
    <n v="0"/>
    <n v="0"/>
    <m/>
    <m/>
  </r>
  <r>
    <x v="1"/>
    <s v="房建"/>
    <s v="非投资项目"/>
    <x v="89"/>
    <x v="1"/>
    <x v="1"/>
    <n v="0"/>
    <n v="0"/>
    <n v="0"/>
    <m/>
    <n v="0"/>
    <n v="0"/>
    <m/>
    <n v="0"/>
    <n v="0"/>
    <m/>
    <m/>
  </r>
  <r>
    <x v="1"/>
    <s v="房建"/>
    <s v="非投资项目"/>
    <x v="365"/>
    <x v="0"/>
    <x v="1"/>
    <n v="0"/>
    <n v="0"/>
    <n v="0"/>
    <m/>
    <n v="0"/>
    <n v="0"/>
    <m/>
    <n v="0"/>
    <n v="0"/>
    <m/>
    <m/>
  </r>
  <r>
    <x v="1"/>
    <s v="房建"/>
    <s v="非投资项目"/>
    <x v="365"/>
    <x v="1"/>
    <x v="1"/>
    <n v="0"/>
    <n v="0"/>
    <n v="0"/>
    <m/>
    <n v="0"/>
    <n v="0"/>
    <m/>
    <n v="0"/>
    <n v="0"/>
    <m/>
    <m/>
  </r>
  <r>
    <x v="1"/>
    <s v="房建"/>
    <s v="非投资项目"/>
    <x v="47"/>
    <x v="0"/>
    <x v="1"/>
    <n v="1146.78899"/>
    <n v="0"/>
    <n v="0"/>
    <n v="0"/>
    <n v="0"/>
    <n v="0"/>
    <m/>
    <n v="0"/>
    <n v="0"/>
    <m/>
    <m/>
  </r>
  <r>
    <x v="1"/>
    <s v="房建"/>
    <s v="非投资项目"/>
    <x v="47"/>
    <x v="1"/>
    <x v="1"/>
    <n v="2788.9908260000002"/>
    <n v="223.45076299999999"/>
    <n v="243.561329722403"/>
    <n v="8.0118859093013001E-2"/>
    <n v="0"/>
    <n v="0"/>
    <m/>
    <n v="0"/>
    <n v="0"/>
    <m/>
    <m/>
  </r>
  <r>
    <x v="1"/>
    <s v="房建"/>
    <s v="非投资项目"/>
    <x v="489"/>
    <x v="1"/>
    <x v="1"/>
    <m/>
    <n v="0"/>
    <n v="0"/>
    <m/>
    <m/>
    <n v="0"/>
    <m/>
    <n v="0"/>
    <n v="0"/>
    <m/>
    <m/>
  </r>
  <r>
    <x v="1"/>
    <s v="房建"/>
    <s v="非投资项目"/>
    <x v="489"/>
    <x v="1"/>
    <x v="0"/>
    <m/>
    <n v="4.8520000000001201E-2"/>
    <n v="5.3857199117521799E-2"/>
    <m/>
    <m/>
    <n v="0"/>
    <m/>
    <n v="0"/>
    <n v="0"/>
    <m/>
    <m/>
  </r>
  <r>
    <x v="1"/>
    <s v="机电总包"/>
    <s v="非投资项目"/>
    <x v="257"/>
    <x v="0"/>
    <x v="1"/>
    <n v="0"/>
    <n v="0"/>
    <n v="0"/>
    <m/>
    <n v="0"/>
    <n v="0"/>
    <m/>
    <n v="0"/>
    <n v="0"/>
    <m/>
    <m/>
  </r>
  <r>
    <x v="1"/>
    <s v="房建"/>
    <s v="非投资项目"/>
    <x v="158"/>
    <x v="0"/>
    <x v="1"/>
    <n v="0"/>
    <n v="0"/>
    <n v="0"/>
    <m/>
    <n v="0"/>
    <n v="0"/>
    <m/>
    <n v="0"/>
    <n v="0"/>
    <m/>
    <m/>
  </r>
  <r>
    <x v="1"/>
    <s v="房建"/>
    <s v="非投资项目"/>
    <x v="158"/>
    <x v="1"/>
    <x v="1"/>
    <n v="0"/>
    <n v="0"/>
    <n v="0"/>
    <m/>
    <n v="0"/>
    <n v="0"/>
    <m/>
    <n v="0"/>
    <n v="0"/>
    <m/>
    <m/>
  </r>
  <r>
    <x v="1"/>
    <s v="房建"/>
    <s v="非投资项目"/>
    <x v="88"/>
    <x v="0"/>
    <x v="1"/>
    <n v="2305.4650360000001"/>
    <n v="1.36708046624144E-12"/>
    <n v="1.4901161193847699E-12"/>
    <n v="5.9297384471001902E-16"/>
    <n v="0"/>
    <n v="0"/>
    <m/>
    <n v="0"/>
    <n v="0"/>
    <m/>
    <m/>
  </r>
  <r>
    <x v="1"/>
    <s v="房建"/>
    <s v="非投资项目"/>
    <x v="88"/>
    <x v="1"/>
    <x v="1"/>
    <n v="2000"/>
    <n v="188.981341837652"/>
    <n v="205.989825"/>
    <n v="9.4490670918826E-2"/>
    <n v="0"/>
    <n v="0"/>
    <m/>
    <n v="0"/>
    <n v="0"/>
    <m/>
    <m/>
  </r>
  <r>
    <x v="1"/>
    <s v="房建"/>
    <s v="非投资项目"/>
    <x v="34"/>
    <x v="0"/>
    <x v="1"/>
    <n v="0"/>
    <n v="6.8353988986648898E-13"/>
    <n v="7.4505805969238305E-13"/>
    <m/>
    <n v="0"/>
    <n v="0"/>
    <m/>
    <n v="0"/>
    <n v="0"/>
    <m/>
    <m/>
  </r>
  <r>
    <x v="1"/>
    <s v="房建"/>
    <s v="非投资项目"/>
    <x v="34"/>
    <x v="1"/>
    <x v="1"/>
    <n v="0"/>
    <n v="888.74821842909398"/>
    <n v="968.73589499999298"/>
    <m/>
    <n v="0"/>
    <n v="0"/>
    <m/>
    <n v="0"/>
    <n v="0"/>
    <m/>
    <m/>
  </r>
  <r>
    <x v="1"/>
    <s v="房建"/>
    <s v="非投资项目"/>
    <x v="35"/>
    <x v="0"/>
    <x v="1"/>
    <n v="0"/>
    <n v="0"/>
    <n v="0"/>
    <m/>
    <n v="0"/>
    <n v="0"/>
    <m/>
    <n v="0"/>
    <n v="0"/>
    <m/>
    <m/>
  </r>
  <r>
    <x v="1"/>
    <s v="房建"/>
    <s v="非投资项目"/>
    <x v="35"/>
    <x v="1"/>
    <x v="1"/>
    <n v="0"/>
    <n v="0"/>
    <n v="0"/>
    <m/>
    <n v="0"/>
    <n v="0"/>
    <m/>
    <n v="0"/>
    <n v="0"/>
    <m/>
    <m/>
  </r>
  <r>
    <x v="1"/>
    <s v="房建"/>
    <s v="非投资项目"/>
    <x v="124"/>
    <x v="0"/>
    <x v="1"/>
    <n v="2106.0912490000001"/>
    <n v="9.1743105447671998E-7"/>
    <n v="9.9999979138374292E-7"/>
    <n v="4.3560840723892101E-10"/>
    <n v="0"/>
    <n v="0"/>
    <m/>
    <n v="0"/>
    <n v="0"/>
    <m/>
    <m/>
  </r>
  <r>
    <x v="1"/>
    <s v="房建"/>
    <s v="非投资项目"/>
    <x v="124"/>
    <x v="1"/>
    <x v="1"/>
    <n v="0"/>
    <n v="0"/>
    <n v="0"/>
    <m/>
    <n v="0"/>
    <n v="0"/>
    <m/>
    <n v="0"/>
    <n v="0"/>
    <m/>
    <m/>
  </r>
  <r>
    <x v="1"/>
    <s v="房建"/>
    <s v="非投资项目"/>
    <x v="29"/>
    <x v="0"/>
    <x v="1"/>
    <m/>
    <n v="1502.9890467738701"/>
    <n v="1638.2578060000001"/>
    <m/>
    <m/>
    <n v="0"/>
    <m/>
    <n v="0"/>
    <n v="0"/>
    <m/>
    <m/>
  </r>
  <r>
    <x v="1"/>
    <s v="房建"/>
    <s v="非投资项目"/>
    <x v="29"/>
    <x v="1"/>
    <x v="1"/>
    <m/>
    <n v="2345.4242772085599"/>
    <n v="2556.5139520000198"/>
    <m/>
    <m/>
    <n v="0"/>
    <m/>
    <n v="0"/>
    <n v="0"/>
    <m/>
    <m/>
  </r>
  <r>
    <x v="1"/>
    <s v="房建"/>
    <s v="非投资项目"/>
    <x v="127"/>
    <x v="0"/>
    <x v="1"/>
    <n v="0"/>
    <n v="0"/>
    <n v="0"/>
    <m/>
    <n v="0"/>
    <n v="0"/>
    <m/>
    <n v="0"/>
    <n v="0"/>
    <m/>
    <m/>
  </r>
  <r>
    <x v="1"/>
    <s v="房建"/>
    <s v="非投资项目"/>
    <x v="127"/>
    <x v="1"/>
    <x v="1"/>
    <n v="0"/>
    <n v="0"/>
    <n v="0"/>
    <m/>
    <n v="0"/>
    <n v="0"/>
    <m/>
    <n v="0"/>
    <n v="0"/>
    <m/>
    <m/>
  </r>
  <r>
    <x v="6"/>
    <s v="房建"/>
    <s v="非投资项目"/>
    <x v="69"/>
    <x v="0"/>
    <x v="1"/>
    <n v="0"/>
    <n v="0"/>
    <n v="0"/>
    <m/>
    <n v="0"/>
    <n v="0"/>
    <m/>
    <n v="0"/>
    <n v="0"/>
    <m/>
    <m/>
  </r>
  <r>
    <x v="6"/>
    <s v="房建"/>
    <s v="非投资项目"/>
    <x v="69"/>
    <x v="1"/>
    <x v="1"/>
    <n v="0"/>
    <n v="0"/>
    <n v="0"/>
    <m/>
    <n v="0"/>
    <n v="0"/>
    <m/>
    <n v="0"/>
    <n v="0"/>
    <m/>
    <m/>
  </r>
  <r>
    <x v="1"/>
    <s v="房建"/>
    <s v="非投资项目"/>
    <x v="203"/>
    <x v="0"/>
    <x v="1"/>
    <n v="0"/>
    <n v="0"/>
    <n v="0"/>
    <m/>
    <n v="0"/>
    <n v="0"/>
    <m/>
    <n v="0"/>
    <n v="0"/>
    <m/>
    <m/>
  </r>
  <r>
    <x v="1"/>
    <s v="房建"/>
    <s v="非投资项目"/>
    <x v="203"/>
    <x v="1"/>
    <x v="1"/>
    <n v="0"/>
    <n v="33.72"/>
    <n v="36.754805279767602"/>
    <m/>
    <n v="0"/>
    <n v="0"/>
    <m/>
    <n v="0"/>
    <n v="0"/>
    <m/>
    <m/>
  </r>
  <r>
    <x v="9"/>
    <s v="房建"/>
    <s v="非投资项目"/>
    <x v="113"/>
    <x v="0"/>
    <x v="1"/>
    <n v="5642.2018355"/>
    <n v="2081.5586939999998"/>
    <n v="2268.8989764046601"/>
    <n v="0.36892666279733299"/>
    <n v="0"/>
    <n v="0"/>
    <m/>
    <n v="0"/>
    <n v="0"/>
    <m/>
    <m/>
  </r>
  <r>
    <x v="9"/>
    <s v="房建"/>
    <s v="非投资项目"/>
    <x v="113"/>
    <x v="1"/>
    <x v="1"/>
    <n v="4082.5688068999998"/>
    <n v="532.64568599999996"/>
    <n v="580.58379778827305"/>
    <n v="0.13046826916910001"/>
    <n v="0"/>
    <n v="0"/>
    <m/>
    <n v="0"/>
    <n v="0"/>
    <m/>
    <m/>
  </r>
  <r>
    <x v="1"/>
    <s v="房建"/>
    <s v="非投资项目"/>
    <x v="347"/>
    <x v="1"/>
    <x v="1"/>
    <n v="0"/>
    <n v="-2.8934283821649702E-12"/>
    <n v="-2.9802322387695302E-12"/>
    <m/>
    <n v="0"/>
    <n v="0"/>
    <n v="0"/>
    <n v="0"/>
    <n v="0"/>
    <m/>
    <m/>
  </r>
  <r>
    <x v="1"/>
    <s v="房建"/>
    <s v="非投资项目"/>
    <x v="447"/>
    <x v="1"/>
    <x v="1"/>
    <n v="0"/>
    <n v="53.102922899052899"/>
    <n v="54.696014000004503"/>
    <m/>
    <n v="0"/>
    <n v="0"/>
    <m/>
    <n v="0"/>
    <n v="0"/>
    <m/>
    <m/>
  </r>
  <r>
    <x v="1"/>
    <s v="机电总包"/>
    <s v="非投资项目"/>
    <x v="221"/>
    <x v="0"/>
    <x v="1"/>
    <n v="0"/>
    <n v="0"/>
    <n v="0"/>
    <m/>
    <n v="0"/>
    <n v="0"/>
    <m/>
    <n v="0"/>
    <n v="0"/>
    <m/>
    <m/>
  </r>
  <r>
    <x v="9"/>
    <s v="房建"/>
    <s v="非投资项目"/>
    <x v="116"/>
    <x v="0"/>
    <x v="1"/>
    <n v="0"/>
    <n v="52.8856497048493"/>
    <n v="54.472260999999897"/>
    <m/>
    <n v="0"/>
    <n v="0"/>
    <m/>
    <n v="0"/>
    <n v="0"/>
    <m/>
    <m/>
  </r>
  <r>
    <x v="9"/>
    <s v="房建"/>
    <s v="非投资项目"/>
    <x v="116"/>
    <x v="1"/>
    <x v="1"/>
    <n v="0"/>
    <n v="0"/>
    <n v="0"/>
    <m/>
    <n v="0"/>
    <n v="0"/>
    <m/>
    <n v="0"/>
    <n v="0"/>
    <m/>
    <m/>
  </r>
  <r>
    <x v="1"/>
    <s v="机电总包"/>
    <s v="非投资项目"/>
    <x v="53"/>
    <x v="0"/>
    <x v="1"/>
    <n v="0"/>
    <n v="0.37250700000003001"/>
    <n v="0.41034810484170697"/>
    <m/>
    <n v="0"/>
    <n v="0"/>
    <m/>
    <n v="0"/>
    <n v="0"/>
    <m/>
    <m/>
  </r>
  <r>
    <x v="1"/>
    <s v="其他专业"/>
    <s v="非投资项目"/>
    <x v="42"/>
    <x v="0"/>
    <x v="1"/>
    <n v="0"/>
    <n v="0"/>
    <n v="0"/>
    <m/>
    <n v="0"/>
    <n v="0"/>
    <n v="0"/>
    <n v="0"/>
    <n v="0"/>
    <m/>
    <m/>
  </r>
  <r>
    <x v="1"/>
    <s v="其他专业"/>
    <s v="非投资项目"/>
    <x v="42"/>
    <x v="1"/>
    <x v="1"/>
    <n v="0"/>
    <n v="14.096243680099301"/>
    <n v="15.3649540000001"/>
    <m/>
    <n v="0"/>
    <n v="0"/>
    <n v="0"/>
    <n v="0"/>
    <n v="0"/>
    <m/>
    <m/>
  </r>
  <r>
    <x v="1"/>
    <s v="房建"/>
    <s v="非投资项目"/>
    <x v="459"/>
    <x v="1"/>
    <x v="1"/>
    <n v="225.014082"/>
    <n v="189.46939164383701"/>
    <n v="195.153461000004"/>
    <n v="0.84203348501467001"/>
    <n v="0"/>
    <n v="0"/>
    <m/>
    <n v="0"/>
    <n v="0"/>
    <m/>
    <m/>
  </r>
  <r>
    <x v="1"/>
    <s v="房建"/>
    <s v="非投资项目"/>
    <x v="286"/>
    <x v="0"/>
    <x v="1"/>
    <n v="0"/>
    <n v="0"/>
    <n v="0"/>
    <m/>
    <n v="0"/>
    <n v="0"/>
    <n v="0"/>
    <n v="0"/>
    <n v="0"/>
    <m/>
    <m/>
  </r>
  <r>
    <x v="1"/>
    <s v="房建"/>
    <s v="非投资项目"/>
    <x v="286"/>
    <x v="1"/>
    <x v="1"/>
    <n v="0"/>
    <n v="0"/>
    <n v="0"/>
    <m/>
    <n v="0"/>
    <n v="0"/>
    <n v="0"/>
    <n v="0"/>
    <n v="0"/>
    <m/>
    <m/>
  </r>
  <r>
    <x v="1"/>
    <s v="房建"/>
    <s v="非投资项目"/>
    <x v="401"/>
    <x v="1"/>
    <x v="1"/>
    <m/>
    <n v="0"/>
    <n v="0"/>
    <m/>
    <m/>
    <n v="0"/>
    <n v="0"/>
    <n v="0"/>
    <n v="0"/>
    <m/>
    <m/>
  </r>
  <r>
    <x v="1"/>
    <s v="房建"/>
    <s v="非投资项目"/>
    <x v="376"/>
    <x v="1"/>
    <x v="1"/>
    <m/>
    <n v="0"/>
    <n v="0"/>
    <m/>
    <m/>
    <n v="0"/>
    <n v="0"/>
    <n v="0"/>
    <n v="0"/>
    <m/>
    <m/>
  </r>
  <r>
    <x v="1"/>
    <s v="房建"/>
    <s v="非投资项目"/>
    <x v="134"/>
    <x v="0"/>
    <x v="1"/>
    <m/>
    <n v="0"/>
    <n v="0"/>
    <m/>
    <m/>
    <n v="0"/>
    <n v="0"/>
    <n v="0"/>
    <n v="0"/>
    <m/>
    <m/>
  </r>
  <r>
    <x v="1"/>
    <s v="房建"/>
    <s v="非投资项目"/>
    <x v="134"/>
    <x v="1"/>
    <x v="1"/>
    <m/>
    <n v="38.961782000002302"/>
    <n v="38.961782000002302"/>
    <m/>
    <m/>
    <n v="0"/>
    <n v="0"/>
    <n v="0"/>
    <n v="0"/>
    <m/>
    <m/>
  </r>
  <r>
    <x v="1"/>
    <s v="房建"/>
    <s v="非投资项目"/>
    <x v="8"/>
    <x v="1"/>
    <x v="1"/>
    <n v="0"/>
    <n v="0"/>
    <n v="0"/>
    <m/>
    <n v="0"/>
    <n v="0"/>
    <n v="0"/>
    <n v="0"/>
    <n v="0"/>
    <m/>
    <m/>
  </r>
  <r>
    <x v="1"/>
    <s v="房建"/>
    <s v="非投资项目"/>
    <x v="363"/>
    <x v="0"/>
    <x v="1"/>
    <n v="1980.1590819999999"/>
    <n v="287.54395425075199"/>
    <n v="316.29838299999898"/>
    <n v="0.145212552296721"/>
    <n v="0"/>
    <n v="0"/>
    <m/>
    <n v="0"/>
    <n v="0"/>
    <m/>
    <m/>
  </r>
  <r>
    <x v="1"/>
    <s v="房建"/>
    <s v="非投资项目"/>
    <x v="363"/>
    <x v="1"/>
    <x v="1"/>
    <n v="196.54479900000001"/>
    <n v="18.390207026722901"/>
    <n v="20.2292300000042"/>
    <n v="9.3567507867368699E-2"/>
    <n v="0"/>
    <n v="0"/>
    <m/>
    <n v="0"/>
    <n v="0"/>
    <m/>
    <m/>
  </r>
  <r>
    <x v="1"/>
    <s v="机电总包"/>
    <s v="非投资项目"/>
    <x v="308"/>
    <x v="0"/>
    <x v="1"/>
    <n v="0"/>
    <n v="0"/>
    <n v="0"/>
    <m/>
    <n v="0"/>
    <n v="0"/>
    <m/>
    <n v="0"/>
    <n v="0"/>
    <m/>
    <m/>
  </r>
  <r>
    <x v="1"/>
    <s v="房建"/>
    <s v="非投资项目"/>
    <x v="67"/>
    <x v="0"/>
    <x v="1"/>
    <n v="1834.8623849999999"/>
    <n v="2464.2307030000002"/>
    <n v="2686.0114662699998"/>
    <n v="1.34300573337003"/>
    <n v="0"/>
    <n v="0"/>
    <m/>
    <n v="0"/>
    <n v="0"/>
    <m/>
    <m/>
  </r>
  <r>
    <x v="1"/>
    <s v="房建"/>
    <s v="非投资项目"/>
    <x v="67"/>
    <x v="1"/>
    <x v="1"/>
    <n v="1559.633028"/>
    <n v="470.021457"/>
    <n v="512.32338813000001"/>
    <n v="0.30136669880781702"/>
    <n v="0"/>
    <n v="0"/>
    <m/>
    <n v="0"/>
    <n v="0"/>
    <m/>
    <m/>
  </r>
  <r>
    <x v="1"/>
    <s v="房建"/>
    <s v="非投资项目"/>
    <x v="111"/>
    <x v="0"/>
    <x v="1"/>
    <n v="0"/>
    <n v="0"/>
    <n v="0"/>
    <m/>
    <n v="0"/>
    <n v="0"/>
    <m/>
    <n v="0"/>
    <n v="0"/>
    <m/>
    <m/>
  </r>
  <r>
    <x v="1"/>
    <s v="房建"/>
    <s v="非投资项目"/>
    <x v="111"/>
    <x v="1"/>
    <x v="1"/>
    <n v="188.990826"/>
    <n v="0"/>
    <n v="0"/>
    <n v="0"/>
    <n v="0"/>
    <n v="0"/>
    <m/>
    <n v="0"/>
    <n v="0"/>
    <m/>
    <m/>
  </r>
  <r>
    <x v="1"/>
    <s v="房建"/>
    <s v="非投资项目"/>
    <x v="2"/>
    <x v="0"/>
    <x v="1"/>
    <n v="0"/>
    <n v="0"/>
    <n v="0"/>
    <m/>
    <n v="0"/>
    <n v="0"/>
    <n v="0"/>
    <n v="0"/>
    <n v="0"/>
    <m/>
    <m/>
  </r>
  <r>
    <x v="1"/>
    <s v="房建"/>
    <s v="非投资项目"/>
    <x v="2"/>
    <x v="1"/>
    <x v="1"/>
    <n v="0"/>
    <n v="0"/>
    <n v="0"/>
    <m/>
    <n v="0"/>
    <n v="0"/>
    <n v="0"/>
    <n v="0"/>
    <n v="0"/>
    <m/>
    <m/>
  </r>
  <r>
    <x v="1"/>
    <s v="其他专业"/>
    <s v="非投资项目"/>
    <x v="132"/>
    <x v="0"/>
    <x v="1"/>
    <n v="614.07710599999996"/>
    <n v="-3.1935528241170901"/>
    <n v="-3.54488499999978"/>
    <n v="-5.2005730109682497E-3"/>
    <n v="0"/>
    <n v="0"/>
    <m/>
    <n v="0"/>
    <n v="0"/>
    <m/>
    <m/>
  </r>
  <r>
    <x v="1"/>
    <s v="其他专业"/>
    <s v="非投资项目"/>
    <x v="132"/>
    <x v="1"/>
    <x v="1"/>
    <n v="0"/>
    <n v="0"/>
    <n v="0"/>
    <m/>
    <n v="0"/>
    <n v="0"/>
    <m/>
    <n v="0"/>
    <n v="0"/>
    <m/>
    <m/>
  </r>
  <r>
    <x v="1"/>
    <s v="房建"/>
    <s v="非投资项目"/>
    <x v="271"/>
    <x v="0"/>
    <x v="1"/>
    <m/>
    <n v="0"/>
    <n v="0"/>
    <m/>
    <m/>
    <n v="0"/>
    <m/>
    <n v="0"/>
    <n v="0"/>
    <m/>
    <m/>
  </r>
  <r>
    <x v="1"/>
    <s v="房建"/>
    <s v="非投资项目"/>
    <x v="271"/>
    <x v="1"/>
    <x v="1"/>
    <m/>
    <n v="0"/>
    <n v="0"/>
    <m/>
    <m/>
    <n v="0"/>
    <m/>
    <n v="0"/>
    <n v="0"/>
    <m/>
    <m/>
  </r>
  <r>
    <x v="1"/>
    <s v="房建"/>
    <s v="非投资项目"/>
    <x v="56"/>
    <x v="0"/>
    <x v="1"/>
    <n v="0"/>
    <n v="7.2482186541731402"/>
    <n v="7.4656626369090304"/>
    <m/>
    <n v="0"/>
    <n v="0"/>
    <n v="0"/>
    <n v="0"/>
    <n v="0"/>
    <m/>
    <m/>
  </r>
  <r>
    <x v="1"/>
    <s v="房建"/>
    <s v="非投资项目"/>
    <x v="56"/>
    <x v="1"/>
    <x v="1"/>
    <n v="0"/>
    <n v="-148.025749016264"/>
    <n v="-152.466540561259"/>
    <m/>
    <n v="0"/>
    <n v="0"/>
    <n v="0"/>
    <n v="0"/>
    <n v="0"/>
    <m/>
    <m/>
  </r>
  <r>
    <x v="1"/>
    <s v="房建"/>
    <s v="非投资项目"/>
    <x v="242"/>
    <x v="0"/>
    <x v="1"/>
    <m/>
    <n v="-1.2317360000003099"/>
    <n v="-1.2317360000003099"/>
    <m/>
    <m/>
    <n v="0"/>
    <n v="0"/>
    <n v="0"/>
    <n v="0"/>
    <m/>
    <m/>
  </r>
  <r>
    <x v="1"/>
    <s v="房建"/>
    <s v="非投资项目"/>
    <x v="242"/>
    <x v="1"/>
    <x v="1"/>
    <m/>
    <n v="14.1339780000005"/>
    <n v="14.1339780000005"/>
    <m/>
    <m/>
    <n v="0"/>
    <n v="0"/>
    <n v="0"/>
    <n v="0"/>
    <m/>
    <m/>
  </r>
  <r>
    <x v="1"/>
    <s v="机电总包"/>
    <s v="非投资项目"/>
    <x v="7"/>
    <x v="0"/>
    <x v="1"/>
    <n v="0"/>
    <n v="0"/>
    <n v="0"/>
    <m/>
    <n v="0"/>
    <n v="0"/>
    <n v="0"/>
    <n v="0"/>
    <n v="0"/>
    <m/>
    <m/>
  </r>
  <r>
    <x v="1"/>
    <s v="房建"/>
    <s v="非投资项目"/>
    <x v="346"/>
    <x v="0"/>
    <x v="1"/>
    <n v="0"/>
    <n v="0"/>
    <n v="0"/>
    <m/>
    <n v="0"/>
    <n v="0"/>
    <n v="0"/>
    <n v="0"/>
    <n v="0"/>
    <m/>
    <m/>
  </r>
  <r>
    <x v="1"/>
    <s v="房建"/>
    <s v="非投资项目"/>
    <x v="346"/>
    <x v="1"/>
    <x v="1"/>
    <n v="0"/>
    <n v="-9.7087373950339797E-5"/>
    <n v="-9.9999999906867797E-5"/>
    <m/>
    <n v="0"/>
    <n v="0"/>
    <n v="0"/>
    <n v="0"/>
    <n v="0"/>
    <m/>
    <m/>
  </r>
  <r>
    <x v="1"/>
    <s v="机电总包"/>
    <s v="非投资项目"/>
    <x v="256"/>
    <x v="0"/>
    <x v="1"/>
    <n v="0"/>
    <n v="-9.3132257461547894E-14"/>
    <n v="-1.01514161598335E-13"/>
    <m/>
    <n v="0"/>
    <n v="0"/>
    <m/>
    <n v="0"/>
    <n v="0"/>
    <m/>
    <m/>
  </r>
  <r>
    <x v="1"/>
    <s v="房建"/>
    <s v="投资项目"/>
    <x v="162"/>
    <x v="0"/>
    <x v="1"/>
    <n v="0"/>
    <n v="151.88209965926399"/>
    <n v="165.551489"/>
    <m/>
    <n v="0"/>
    <n v="0"/>
    <n v="0"/>
    <n v="0"/>
    <n v="0"/>
    <m/>
    <m/>
  </r>
  <r>
    <x v="1"/>
    <s v="房建"/>
    <s v="投资项目"/>
    <x v="162"/>
    <x v="1"/>
    <x v="1"/>
    <n v="0"/>
    <n v="925.48945596330498"/>
    <n v="1008.783507"/>
    <m/>
    <n v="0"/>
    <n v="0"/>
    <n v="0"/>
    <n v="0"/>
    <n v="0"/>
    <m/>
    <m/>
  </r>
  <r>
    <x v="1"/>
    <s v="房建"/>
    <s v="非投资项目"/>
    <x v="156"/>
    <x v="0"/>
    <x v="1"/>
    <m/>
    <n v="0"/>
    <n v="0"/>
    <m/>
    <m/>
    <n v="0"/>
    <m/>
    <n v="0"/>
    <n v="0"/>
    <m/>
    <m/>
  </r>
  <r>
    <x v="1"/>
    <s v="房建"/>
    <s v="非投资项目"/>
    <x v="156"/>
    <x v="1"/>
    <x v="1"/>
    <m/>
    <n v="1.36707902394636E-12"/>
    <n v="1.4901161193847699E-12"/>
    <m/>
    <m/>
    <n v="0"/>
    <m/>
    <n v="0"/>
    <n v="0"/>
    <m/>
    <m/>
  </r>
  <r>
    <x v="1"/>
    <s v="房建"/>
    <s v="非投资项目"/>
    <x v="488"/>
    <x v="0"/>
    <x v="1"/>
    <n v="13.110141"/>
    <n v="339.60054700000001"/>
    <n v="370.16459613851902"/>
    <n v="25.903653286413899"/>
    <n v="0"/>
    <n v="0"/>
    <m/>
    <n v="0"/>
    <n v="0"/>
    <m/>
    <m/>
  </r>
  <r>
    <x v="1"/>
    <s v="房建"/>
    <s v="非投资项目"/>
    <x v="488"/>
    <x v="1"/>
    <x v="1"/>
    <n v="1706.422018"/>
    <n v="-9.9999988451600099E-7"/>
    <n v="-1.08999987407393E-6"/>
    <n v="-5.8602143781996199E-10"/>
    <n v="0"/>
    <n v="0"/>
    <m/>
    <n v="0"/>
    <n v="0"/>
    <m/>
    <m/>
  </r>
  <r>
    <x v="1"/>
    <s v="房建"/>
    <s v="非投资项目"/>
    <x v="358"/>
    <x v="0"/>
    <x v="1"/>
    <n v="670.71538299999997"/>
    <n v="757.06688399999996"/>
    <n v="840.24514526358303"/>
    <n v="1.1287453712687501"/>
    <n v="0"/>
    <n v="0"/>
    <m/>
    <n v="0"/>
    <n v="0"/>
    <m/>
    <m/>
  </r>
  <r>
    <x v="1"/>
    <s v="房建"/>
    <s v="非投资项目"/>
    <x v="358"/>
    <x v="1"/>
    <x v="1"/>
    <n v="2807.266267"/>
    <n v="1437.0491999999999"/>
    <n v="1566.3836301034301"/>
    <n v="0.51190341895701597"/>
    <n v="0"/>
    <n v="0"/>
    <m/>
    <n v="0"/>
    <n v="0"/>
    <m/>
    <m/>
  </r>
  <r>
    <x v="1"/>
    <s v="房建"/>
    <s v="非投资项目"/>
    <x v="406"/>
    <x v="0"/>
    <x v="1"/>
    <m/>
    <n v="0"/>
    <n v="0"/>
    <m/>
    <m/>
    <n v="0"/>
    <n v="0"/>
    <n v="0"/>
    <n v="0"/>
    <m/>
    <m/>
  </r>
  <r>
    <x v="1"/>
    <s v="房建"/>
    <s v="非投资项目"/>
    <x v="406"/>
    <x v="1"/>
    <x v="1"/>
    <m/>
    <n v="0"/>
    <n v="0"/>
    <m/>
    <m/>
    <n v="0"/>
    <n v="0"/>
    <n v="0"/>
    <n v="0"/>
    <m/>
    <m/>
  </r>
  <r>
    <x v="1"/>
    <s v="其他专业"/>
    <s v="非投资项目"/>
    <x v="80"/>
    <x v="0"/>
    <x v="1"/>
    <m/>
    <n v="4.4706600995946104"/>
    <n v="4.8966680000003402"/>
    <m/>
    <m/>
    <n v="0"/>
    <n v="0"/>
    <n v="0"/>
    <n v="0"/>
    <m/>
    <m/>
  </r>
  <r>
    <x v="1"/>
    <s v="其他专业"/>
    <s v="非投资项目"/>
    <x v="80"/>
    <x v="1"/>
    <x v="1"/>
    <m/>
    <n v="9.1743100136045403E-7"/>
    <n v="9.9999979138374292E-7"/>
    <m/>
    <m/>
    <n v="0"/>
    <n v="0"/>
    <n v="0"/>
    <n v="0"/>
    <m/>
    <m/>
  </r>
  <r>
    <x v="1"/>
    <s v="房建"/>
    <s v="非投资项目"/>
    <x v="291"/>
    <x v="0"/>
    <x v="1"/>
    <m/>
    <n v="787.42612332029705"/>
    <n v="858.29347800000005"/>
    <m/>
    <m/>
    <n v="0"/>
    <m/>
    <n v="0"/>
    <n v="0"/>
    <m/>
    <m/>
  </r>
  <r>
    <x v="1"/>
    <s v="房建"/>
    <s v="非投资项目"/>
    <x v="291"/>
    <x v="1"/>
    <x v="1"/>
    <m/>
    <n v="1191.3439349289999"/>
    <n v="1298.5663489999999"/>
    <m/>
    <m/>
    <n v="0"/>
    <m/>
    <n v="0"/>
    <n v="0"/>
    <m/>
    <m/>
  </r>
  <r>
    <x v="1"/>
    <s v="房建"/>
    <s v="非投资项目"/>
    <x v="350"/>
    <x v="0"/>
    <x v="1"/>
    <m/>
    <n v="133.992360770874"/>
    <n v="138.01216099999999"/>
    <m/>
    <m/>
    <n v="0"/>
    <n v="0"/>
    <n v="0"/>
    <n v="0"/>
    <m/>
    <m/>
  </r>
  <r>
    <x v="1"/>
    <s v="房建"/>
    <s v="非投资项目"/>
    <x v="350"/>
    <x v="1"/>
    <x v="1"/>
    <m/>
    <n v="100.297472910274"/>
    <n v="103.30639499999999"/>
    <m/>
    <m/>
    <n v="0"/>
    <n v="0"/>
    <n v="0"/>
    <n v="0"/>
    <m/>
    <m/>
  </r>
  <r>
    <x v="1"/>
    <s v="房建"/>
    <s v="非投资项目"/>
    <x v="13"/>
    <x v="0"/>
    <x v="1"/>
    <n v="0"/>
    <n v="281.47299885059601"/>
    <n v="289.91702199999997"/>
    <m/>
    <n v="0"/>
    <n v="0"/>
    <n v="0"/>
    <n v="0"/>
    <n v="0"/>
    <m/>
    <m/>
  </r>
  <r>
    <x v="1"/>
    <s v="房建"/>
    <s v="非投资项目"/>
    <x v="13"/>
    <x v="1"/>
    <x v="1"/>
    <n v="0"/>
    <n v="822.38040655189002"/>
    <n v="847.05182499999398"/>
    <m/>
    <n v="0"/>
    <n v="0"/>
    <n v="0"/>
    <n v="0"/>
    <n v="0"/>
    <m/>
    <m/>
  </r>
  <r>
    <x v="1"/>
    <s v="房建"/>
    <s v="非投资项目"/>
    <x v="185"/>
    <x v="0"/>
    <x v="1"/>
    <n v="13743.119266055"/>
    <n v="1821.043934"/>
    <n v="1984.93788810301"/>
    <n v="0.132505867026703"/>
    <n v="0"/>
    <n v="0"/>
    <m/>
    <n v="0"/>
    <n v="0"/>
    <m/>
    <m/>
  </r>
  <r>
    <x v="1"/>
    <s v="房建"/>
    <s v="非投资项目"/>
    <x v="185"/>
    <x v="1"/>
    <x v="1"/>
    <n v="7431.1926605504996"/>
    <n v="1813.698639"/>
    <n v="1976.9315164956699"/>
    <n v="0.24406561932222101"/>
    <n v="0"/>
    <n v="0"/>
    <m/>
    <n v="0"/>
    <n v="0"/>
    <m/>
    <m/>
  </r>
  <r>
    <x v="1"/>
    <s v="机电总包"/>
    <s v="非投资项目"/>
    <x v="227"/>
    <x v="0"/>
    <x v="1"/>
    <n v="531.14812800000004"/>
    <n v="139.22905600000001"/>
    <n v="151.076982834918"/>
    <n v="0.26212848857108301"/>
    <n v="0"/>
    <n v="0"/>
    <m/>
    <n v="0"/>
    <n v="0"/>
    <m/>
    <m/>
  </r>
  <r>
    <x v="1"/>
    <s v="房建"/>
    <s v="非投资项目"/>
    <x v="71"/>
    <x v="0"/>
    <x v="1"/>
    <n v="0"/>
    <n v="0"/>
    <n v="0"/>
    <m/>
    <n v="0"/>
    <n v="0"/>
    <m/>
    <n v="0"/>
    <n v="0"/>
    <m/>
    <m/>
  </r>
  <r>
    <x v="1"/>
    <s v="房建"/>
    <s v="非投资项目"/>
    <x v="71"/>
    <x v="1"/>
    <x v="1"/>
    <n v="0"/>
    <n v="0"/>
    <n v="0"/>
    <m/>
    <n v="0"/>
    <n v="0"/>
    <m/>
    <n v="0"/>
    <n v="0"/>
    <m/>
    <m/>
  </r>
  <r>
    <x v="1"/>
    <s v="机电总包"/>
    <s v="非投资项目"/>
    <x v="84"/>
    <x v="0"/>
    <x v="1"/>
    <n v="0"/>
    <n v="0"/>
    <n v="0"/>
    <m/>
    <n v="0"/>
    <n v="0"/>
    <m/>
    <n v="0"/>
    <n v="0"/>
    <m/>
    <m/>
  </r>
  <r>
    <x v="1"/>
    <s v="房建"/>
    <s v="非投资项目"/>
    <x v="57"/>
    <x v="0"/>
    <x v="1"/>
    <n v="0"/>
    <n v="0"/>
    <n v="0"/>
    <m/>
    <n v="0"/>
    <n v="0"/>
    <m/>
    <n v="0"/>
    <n v="0"/>
    <m/>
    <m/>
  </r>
  <r>
    <x v="1"/>
    <s v="房建"/>
    <s v="非投资项目"/>
    <x v="57"/>
    <x v="1"/>
    <x v="1"/>
    <n v="0"/>
    <n v="16.218269346320501"/>
    <n v="17.677915000000599"/>
    <m/>
    <n v="0"/>
    <n v="0"/>
    <m/>
    <n v="0"/>
    <n v="0"/>
    <m/>
    <m/>
  </r>
  <r>
    <x v="1"/>
    <s v="房建"/>
    <s v="非投资项目"/>
    <x v="135"/>
    <x v="0"/>
    <x v="1"/>
    <n v="0"/>
    <n v="0"/>
    <n v="0"/>
    <m/>
    <n v="0"/>
    <n v="0"/>
    <m/>
    <n v="0"/>
    <n v="0"/>
    <m/>
    <m/>
  </r>
  <r>
    <x v="1"/>
    <s v="房建"/>
    <s v="非投资项目"/>
    <x v="135"/>
    <x v="1"/>
    <x v="1"/>
    <n v="0"/>
    <n v="2.1854999999985099"/>
    <n v="2.43110860266437"/>
    <m/>
    <n v="0"/>
    <n v="0"/>
    <m/>
    <n v="0"/>
    <n v="0"/>
    <m/>
    <m/>
  </r>
  <r>
    <x v="1"/>
    <s v="房建"/>
    <s v="非投资项目"/>
    <x v="292"/>
    <x v="0"/>
    <x v="1"/>
    <n v="0"/>
    <n v="0"/>
    <n v="0"/>
    <m/>
    <n v="0"/>
    <n v="0"/>
    <m/>
    <n v="0"/>
    <n v="0"/>
    <m/>
    <m/>
  </r>
  <r>
    <x v="1"/>
    <s v="房建"/>
    <s v="非投资项目"/>
    <x v="292"/>
    <x v="1"/>
    <x v="1"/>
    <n v="171.660571"/>
    <n v="48.778454806105302"/>
    <n v="53.1685209999997"/>
    <n v="0.28415642871248098"/>
    <n v="0"/>
    <n v="0"/>
    <m/>
    <n v="0"/>
    <n v="0"/>
    <m/>
    <m/>
  </r>
  <r>
    <x v="1"/>
    <s v="房建"/>
    <s v="非投资项目"/>
    <x v="4"/>
    <x v="0"/>
    <x v="1"/>
    <n v="0"/>
    <n v="143.63718156832701"/>
    <n v="156.564808"/>
    <m/>
    <n v="0"/>
    <n v="0"/>
    <n v="0"/>
    <n v="0"/>
    <n v="0"/>
    <m/>
    <m/>
  </r>
  <r>
    <x v="1"/>
    <s v="房建"/>
    <s v="非投资项目"/>
    <x v="4"/>
    <x v="1"/>
    <x v="1"/>
    <n v="183.48623900000001"/>
    <n v="38.986975607132102"/>
    <n v="42.495975999998997"/>
    <n v="0.21247901651704801"/>
    <n v="0"/>
    <n v="0"/>
    <n v="0"/>
    <n v="0"/>
    <n v="0"/>
    <m/>
    <m/>
  </r>
  <r>
    <x v="5"/>
    <s v="房建"/>
    <s v="非投资项目"/>
    <x v="171"/>
    <x v="1"/>
    <x v="1"/>
    <n v="0"/>
    <n v="0"/>
    <n v="0"/>
    <m/>
    <n v="0"/>
    <n v="0"/>
    <m/>
    <n v="0"/>
    <n v="0"/>
    <m/>
    <m/>
  </r>
  <r>
    <x v="1"/>
    <s v="房建"/>
    <s v="非投资项目"/>
    <x v="40"/>
    <x v="0"/>
    <x v="1"/>
    <n v="9371.5596330000008"/>
    <n v="4718.1245179999996"/>
    <n v="5142.75572546085"/>
    <n v="0.50345136805042601"/>
    <n v="0"/>
    <n v="0"/>
    <m/>
    <n v="0"/>
    <n v="0"/>
    <m/>
    <m/>
  </r>
  <r>
    <x v="1"/>
    <s v="房建"/>
    <s v="非投资项目"/>
    <x v="40"/>
    <x v="1"/>
    <x v="1"/>
    <n v="6738.5321100000001"/>
    <n v="0"/>
    <n v="0"/>
    <n v="0"/>
    <n v="0"/>
    <n v="0"/>
    <m/>
    <n v="0"/>
    <n v="0"/>
    <m/>
    <m/>
  </r>
  <r>
    <x v="1"/>
    <s v="机电总包"/>
    <s v="非投资项目"/>
    <x v="233"/>
    <x v="0"/>
    <x v="1"/>
    <n v="0"/>
    <n v="0"/>
    <n v="0"/>
    <m/>
    <n v="0"/>
    <n v="0"/>
    <m/>
    <n v="0"/>
    <n v="0"/>
    <m/>
    <m/>
  </r>
  <r>
    <x v="1"/>
    <s v="房建"/>
    <s v="非投资项目"/>
    <x v="427"/>
    <x v="0"/>
    <x v="1"/>
    <n v="371.64985130000002"/>
    <n v="0"/>
    <n v="0"/>
    <n v="0"/>
    <n v="0"/>
    <n v="0"/>
    <n v="0"/>
    <n v="0"/>
    <n v="0"/>
    <m/>
    <m/>
  </r>
  <r>
    <x v="1"/>
    <s v="房建"/>
    <s v="非投资项目"/>
    <x v="427"/>
    <x v="1"/>
    <x v="1"/>
    <n v="309.39999999999998"/>
    <n v="85.482800857912196"/>
    <n v="93.1762689999983"/>
    <n v="0.27628571705853999"/>
    <n v="0"/>
    <n v="0"/>
    <n v="0"/>
    <n v="0"/>
    <n v="0"/>
    <m/>
    <m/>
  </r>
  <r>
    <x v="1"/>
    <s v="其他专业"/>
    <s v="非投资项目"/>
    <x v="30"/>
    <x v="1"/>
    <x v="1"/>
    <n v="0"/>
    <n v="14.497993413544901"/>
    <n v="14.9329390916105"/>
    <m/>
    <n v="0"/>
    <n v="0"/>
    <m/>
    <n v="0"/>
    <n v="0"/>
    <m/>
    <m/>
  </r>
  <r>
    <x v="1"/>
    <s v="房建"/>
    <s v="非投资项目"/>
    <x v="125"/>
    <x v="0"/>
    <x v="1"/>
    <n v="0"/>
    <n v="5.0235144580481297"/>
    <n v="5.47561800000034"/>
    <m/>
    <n v="0"/>
    <n v="0"/>
    <n v="0"/>
    <n v="0"/>
    <n v="0"/>
    <m/>
    <m/>
  </r>
  <r>
    <x v="1"/>
    <s v="房建"/>
    <s v="非投资项目"/>
    <x v="125"/>
    <x v="1"/>
    <x v="1"/>
    <n v="0"/>
    <n v="0.98250529533780295"/>
    <n v="1.07092699999996"/>
    <m/>
    <n v="0"/>
    <n v="0"/>
    <n v="0"/>
    <n v="0"/>
    <n v="0"/>
    <m/>
    <m/>
  </r>
  <r>
    <x v="1"/>
    <s v="机电总包"/>
    <s v="非投资项目"/>
    <x v="353"/>
    <x v="0"/>
    <x v="1"/>
    <n v="0"/>
    <n v="0"/>
    <n v="0"/>
    <m/>
    <n v="0"/>
    <n v="0"/>
    <m/>
    <n v="0"/>
    <n v="0"/>
    <m/>
    <m/>
  </r>
  <r>
    <x v="1"/>
    <s v="房建"/>
    <s v="非投资项目"/>
    <x v="180"/>
    <x v="0"/>
    <x v="1"/>
    <n v="1903.157676"/>
    <n v="327.30980599999998"/>
    <n v="356.767688554622"/>
    <n v="0.17198249526435999"/>
    <n v="0"/>
    <n v="0"/>
    <m/>
    <n v="0"/>
    <n v="0"/>
    <m/>
    <m/>
  </r>
  <r>
    <x v="1"/>
    <s v="房建"/>
    <s v="非投资项目"/>
    <x v="180"/>
    <x v="1"/>
    <x v="1"/>
    <n v="328.94975899999997"/>
    <n v="0"/>
    <n v="0"/>
    <n v="0"/>
    <n v="0"/>
    <n v="0"/>
    <m/>
    <n v="0"/>
    <n v="0"/>
    <m/>
    <m/>
  </r>
  <r>
    <x v="1"/>
    <s v="房建"/>
    <s v="非投资项目"/>
    <x v="65"/>
    <x v="1"/>
    <x v="1"/>
    <n v="498.801446"/>
    <n v="4695.6758127263302"/>
    <n v="5118.2842629999996"/>
    <n v="9.4139178031298894"/>
    <n v="0"/>
    <n v="0"/>
    <m/>
    <n v="0"/>
    <n v="0"/>
    <m/>
    <m/>
  </r>
  <r>
    <x v="1"/>
    <s v="房建"/>
    <s v="非投资项目"/>
    <x v="270"/>
    <x v="0"/>
    <x v="1"/>
    <n v="90.090090000000004"/>
    <n v="3.0818427272723499"/>
    <n v="3.3900269999995798"/>
    <n v="3.42084543069315E-2"/>
    <n v="0"/>
    <n v="0"/>
    <m/>
    <n v="0"/>
    <n v="0"/>
    <m/>
    <m/>
  </r>
  <r>
    <x v="1"/>
    <s v="房建"/>
    <s v="非投资项目"/>
    <x v="270"/>
    <x v="1"/>
    <x v="1"/>
    <n v="0"/>
    <n v="97.460984702601195"/>
    <n v="107.206948"/>
    <m/>
    <n v="0"/>
    <n v="0"/>
    <m/>
    <n v="0"/>
    <n v="0"/>
    <m/>
    <m/>
  </r>
  <r>
    <x v="1"/>
    <s v="房建"/>
    <s v="非投资项目"/>
    <x v="334"/>
    <x v="0"/>
    <x v="1"/>
    <n v="0"/>
    <n v="0"/>
    <n v="0"/>
    <m/>
    <n v="0"/>
    <n v="0"/>
    <n v="0"/>
    <n v="0"/>
    <n v="0"/>
    <m/>
    <m/>
  </r>
  <r>
    <x v="1"/>
    <s v="房建"/>
    <s v="非投资项目"/>
    <x v="334"/>
    <x v="1"/>
    <x v="1"/>
    <n v="0"/>
    <n v="0"/>
    <n v="0"/>
    <m/>
    <n v="0"/>
    <n v="0"/>
    <n v="0"/>
    <n v="0"/>
    <n v="0"/>
    <m/>
    <m/>
  </r>
  <r>
    <x v="1"/>
    <s v="房建"/>
    <s v="非投资项目"/>
    <x v="351"/>
    <x v="0"/>
    <x v="1"/>
    <n v="0"/>
    <n v="0"/>
    <n v="0"/>
    <m/>
    <n v="0"/>
    <n v="0"/>
    <n v="0"/>
    <n v="0"/>
    <n v="0"/>
    <m/>
    <m/>
  </r>
  <r>
    <x v="1"/>
    <s v="房建"/>
    <s v="非投资项目"/>
    <x v="351"/>
    <x v="1"/>
    <x v="1"/>
    <n v="0"/>
    <n v="0"/>
    <n v="0"/>
    <m/>
    <n v="0"/>
    <n v="0"/>
    <n v="0"/>
    <n v="0"/>
    <n v="0"/>
    <m/>
    <m/>
  </r>
  <r>
    <x v="1"/>
    <s v="房建"/>
    <s v="非投资项目"/>
    <x v="400"/>
    <x v="0"/>
    <x v="1"/>
    <m/>
    <n v="0"/>
    <n v="0"/>
    <m/>
    <m/>
    <n v="0"/>
    <n v="0"/>
    <n v="0"/>
    <n v="0"/>
    <m/>
    <m/>
  </r>
  <r>
    <x v="1"/>
    <s v="房建"/>
    <s v="非投资项目"/>
    <x v="400"/>
    <x v="1"/>
    <x v="1"/>
    <m/>
    <n v="0"/>
    <n v="0"/>
    <m/>
    <m/>
    <n v="0"/>
    <n v="0"/>
    <n v="0"/>
    <n v="0"/>
    <m/>
    <m/>
  </r>
  <r>
    <x v="1"/>
    <s v="基础设施"/>
    <s v="非投资项目"/>
    <x v="131"/>
    <x v="0"/>
    <x v="1"/>
    <n v="0"/>
    <n v="0"/>
    <n v="0"/>
    <m/>
    <n v="0"/>
    <n v="0"/>
    <m/>
    <n v="0"/>
    <n v="0"/>
    <m/>
    <m/>
  </r>
  <r>
    <x v="1"/>
    <s v="基础设施"/>
    <s v="非投资项目"/>
    <x v="131"/>
    <x v="1"/>
    <x v="1"/>
    <n v="0"/>
    <n v="0"/>
    <n v="0"/>
    <m/>
    <n v="0"/>
    <n v="0"/>
    <m/>
    <n v="0"/>
    <n v="0"/>
    <m/>
    <m/>
  </r>
  <r>
    <x v="1"/>
    <s v="房建"/>
    <s v="非投资项目"/>
    <x v="274"/>
    <x v="0"/>
    <x v="1"/>
    <n v="15.341718"/>
    <n v="1.69757236805346E-13"/>
    <n v="1.8626451492309599E-13"/>
    <n v="1.1065073468652401E-14"/>
    <n v="0"/>
    <n v="0"/>
    <m/>
    <n v="0"/>
    <n v="0"/>
    <m/>
    <m/>
  </r>
  <r>
    <x v="1"/>
    <s v="房建"/>
    <s v="非投资项目"/>
    <x v="274"/>
    <x v="1"/>
    <x v="1"/>
    <n v="0"/>
    <n v="0"/>
    <n v="0"/>
    <m/>
    <n v="0"/>
    <n v="0"/>
    <m/>
    <n v="0"/>
    <n v="0"/>
    <m/>
    <m/>
  </r>
  <r>
    <x v="1"/>
    <s v="机电总包"/>
    <s v="非投资项目"/>
    <x v="217"/>
    <x v="0"/>
    <x v="1"/>
    <n v="0"/>
    <n v="0"/>
    <n v="0"/>
    <m/>
    <n v="0"/>
    <n v="0"/>
    <n v="0"/>
    <n v="0"/>
    <n v="0"/>
    <m/>
    <m/>
  </r>
  <r>
    <x v="1"/>
    <s v="房建"/>
    <s v="非投资项目"/>
    <x v="99"/>
    <x v="0"/>
    <x v="1"/>
    <n v="462.99207100000001"/>
    <n v="507.53741000000002"/>
    <n v="553.21577665292602"/>
    <n v="1.09621188307564"/>
    <n v="0"/>
    <n v="0"/>
    <m/>
    <n v="0"/>
    <n v="0"/>
    <m/>
    <m/>
  </r>
  <r>
    <x v="1"/>
    <s v="房建"/>
    <s v="非投资项目"/>
    <x v="99"/>
    <x v="1"/>
    <x v="1"/>
    <n v="1375.9506779999999"/>
    <n v="917.46508600000004"/>
    <n v="1000.03694368809"/>
    <n v="0.66678631775782304"/>
    <n v="0"/>
    <n v="0"/>
    <m/>
    <n v="0"/>
    <n v="0"/>
    <m/>
    <m/>
  </r>
  <r>
    <x v="1"/>
    <s v="其他专业"/>
    <s v="非投资项目"/>
    <x v="97"/>
    <x v="0"/>
    <x v="1"/>
    <n v="0"/>
    <n v="0"/>
    <n v="0"/>
    <m/>
    <n v="0"/>
    <n v="0"/>
    <m/>
    <n v="0"/>
    <n v="0"/>
    <m/>
    <m/>
  </r>
  <r>
    <x v="1"/>
    <s v="房建"/>
    <s v="非投资项目"/>
    <x v="490"/>
    <x v="1"/>
    <x v="1"/>
    <m/>
    <n v="0"/>
    <n v="0"/>
    <m/>
    <m/>
    <n v="0"/>
    <m/>
    <n v="0"/>
    <n v="0"/>
    <m/>
    <m/>
  </r>
  <r>
    <x v="1"/>
    <s v="房建"/>
    <s v="非投资项目"/>
    <x v="490"/>
    <x v="1"/>
    <x v="0"/>
    <m/>
    <n v="1.5672219999999999"/>
    <n v="1.7082719799905"/>
    <m/>
    <m/>
    <n v="0"/>
    <m/>
    <n v="0"/>
    <n v="0"/>
    <m/>
    <m/>
  </r>
  <r>
    <x v="1"/>
    <s v="房建"/>
    <s v="非投资项目"/>
    <x v="371"/>
    <x v="0"/>
    <x v="1"/>
    <n v="0"/>
    <n v="0"/>
    <n v="0"/>
    <m/>
    <n v="0"/>
    <n v="0"/>
    <n v="0"/>
    <n v="0"/>
    <n v="0"/>
    <m/>
    <m/>
  </r>
  <r>
    <x v="1"/>
    <s v="房建"/>
    <s v="非投资项目"/>
    <x v="371"/>
    <x v="1"/>
    <x v="1"/>
    <n v="0"/>
    <n v="85.459867473140406"/>
    <n v="93.1513089999996"/>
    <m/>
    <n v="0"/>
    <n v="0"/>
    <n v="0"/>
    <n v="0"/>
    <n v="0"/>
    <m/>
    <m/>
  </r>
  <r>
    <x v="1"/>
    <s v="房建"/>
    <s v="非投资项目"/>
    <x v="202"/>
    <x v="0"/>
    <x v="1"/>
    <n v="0"/>
    <n v="0"/>
    <n v="0"/>
    <m/>
    <n v="0"/>
    <n v="0"/>
    <m/>
    <n v="0"/>
    <n v="0"/>
    <m/>
    <m/>
  </r>
  <r>
    <x v="1"/>
    <s v="房建"/>
    <s v="非投资项目"/>
    <x v="202"/>
    <x v="1"/>
    <x v="1"/>
    <n v="73.513378000000003"/>
    <n v="0"/>
    <n v="0"/>
    <n v="0"/>
    <n v="0"/>
    <n v="0"/>
    <m/>
    <n v="0"/>
    <n v="0"/>
    <m/>
    <m/>
  </r>
  <r>
    <x v="1"/>
    <s v="其他专业"/>
    <s v="非投资项目"/>
    <x v="85"/>
    <x v="0"/>
    <x v="1"/>
    <m/>
    <n v="218.10464854324499"/>
    <n v="237.733957"/>
    <m/>
    <m/>
    <n v="0"/>
    <m/>
    <n v="0"/>
    <n v="0"/>
    <m/>
    <m/>
  </r>
  <r>
    <x v="1"/>
    <s v="其他专业"/>
    <s v="非投资项目"/>
    <x v="85"/>
    <x v="1"/>
    <x v="1"/>
    <m/>
    <n v="29.6551618813501"/>
    <n v="32.324096999999902"/>
    <m/>
    <m/>
    <n v="0"/>
    <m/>
    <n v="0"/>
    <n v="0"/>
    <m/>
    <m/>
  </r>
  <r>
    <x v="5"/>
    <s v="基础设施"/>
    <s v="非投资项目"/>
    <x v="105"/>
    <x v="1"/>
    <x v="1"/>
    <n v="0"/>
    <n v="0"/>
    <n v="0"/>
    <m/>
    <n v="0"/>
    <n v="0"/>
    <m/>
    <n v="0"/>
    <n v="0"/>
    <m/>
    <m/>
  </r>
  <r>
    <x v="1"/>
    <s v="房建"/>
    <s v="非投资项目"/>
    <x v="293"/>
    <x v="0"/>
    <x v="1"/>
    <n v="482.35637064219998"/>
    <n v="14.621554842039201"/>
    <n v="15.937559"/>
    <n v="3.0312764030818801E-2"/>
    <n v="0"/>
    <n v="0"/>
    <m/>
    <n v="0"/>
    <n v="0"/>
    <m/>
    <m/>
  </r>
  <r>
    <x v="1"/>
    <s v="房建"/>
    <s v="非投资项目"/>
    <x v="293"/>
    <x v="1"/>
    <x v="1"/>
    <n v="57.047848737599999"/>
    <n v="101.72221872647"/>
    <n v="110.87725700000099"/>
    <n v="1.7831034995615"/>
    <n v="0"/>
    <n v="0"/>
    <m/>
    <n v="0"/>
    <n v="0"/>
    <m/>
    <m/>
  </r>
  <r>
    <x v="1"/>
    <s v="房建"/>
    <s v="非投资项目"/>
    <x v="324"/>
    <x v="1"/>
    <x v="1"/>
    <n v="0"/>
    <n v="0"/>
    <n v="0"/>
    <m/>
    <n v="0"/>
    <n v="0"/>
    <m/>
    <n v="0"/>
    <n v="0"/>
    <m/>
    <m/>
  </r>
  <r>
    <x v="1"/>
    <s v="房建"/>
    <s v="非投资项目"/>
    <x v="418"/>
    <x v="0"/>
    <x v="1"/>
    <n v="733.94495400000005"/>
    <n v="590.17336400000102"/>
    <n v="649.19070040000099"/>
    <n v="0.80411120859072005"/>
    <n v="0"/>
    <n v="0"/>
    <m/>
    <n v="0"/>
    <n v="0"/>
    <m/>
    <m/>
  </r>
  <r>
    <x v="1"/>
    <s v="房建"/>
    <s v="非投资项目"/>
    <x v="418"/>
    <x v="1"/>
    <x v="1"/>
    <n v="137.6146789"/>
    <n v="194.81252000000001"/>
    <n v="214.29377201367501"/>
    <n v="1.4156376453238999"/>
    <n v="0"/>
    <n v="0"/>
    <m/>
    <n v="0"/>
    <n v="0"/>
    <m/>
    <m/>
  </r>
  <r>
    <x v="1"/>
    <s v="房建"/>
    <s v="非投资项目"/>
    <x v="483"/>
    <x v="1"/>
    <x v="1"/>
    <n v="0"/>
    <n v="0"/>
    <n v="0"/>
    <m/>
    <n v="0"/>
    <n v="0"/>
    <n v="0"/>
    <n v="0"/>
    <n v="0"/>
    <m/>
    <m/>
  </r>
  <r>
    <x v="1"/>
    <s v="房建"/>
    <s v="非投资项目"/>
    <x v="327"/>
    <x v="0"/>
    <x v="1"/>
    <n v="88.990825999999998"/>
    <n v="0"/>
    <n v="0"/>
    <n v="0"/>
    <n v="0"/>
    <n v="0"/>
    <m/>
    <n v="0"/>
    <n v="0"/>
    <m/>
    <m/>
  </r>
  <r>
    <x v="1"/>
    <s v="房建"/>
    <s v="非投资项目"/>
    <x v="327"/>
    <x v="1"/>
    <x v="1"/>
    <n v="917.43119300000001"/>
    <n v="0"/>
    <n v="0"/>
    <n v="0"/>
    <n v="0"/>
    <n v="0"/>
    <m/>
    <n v="0"/>
    <n v="0"/>
    <m/>
    <m/>
  </r>
  <r>
    <x v="1"/>
    <s v="房建"/>
    <s v="非投资项目"/>
    <x v="63"/>
    <x v="0"/>
    <x v="1"/>
    <n v="0"/>
    <n v="47.778489908256397"/>
    <n v="52.0785539999995"/>
    <m/>
    <n v="0"/>
    <n v="0"/>
    <m/>
    <n v="0"/>
    <n v="0"/>
    <m/>
    <m/>
  </r>
  <r>
    <x v="1"/>
    <s v="房建"/>
    <s v="非投资项目"/>
    <x v="63"/>
    <x v="1"/>
    <x v="1"/>
    <n v="0"/>
    <n v="103.210069367272"/>
    <n v="112.49903100000201"/>
    <m/>
    <n v="0"/>
    <n v="0"/>
    <m/>
    <n v="0"/>
    <n v="0"/>
    <m/>
    <m/>
  </r>
  <r>
    <x v="1"/>
    <s v="房建"/>
    <s v="非投资项目"/>
    <x v="211"/>
    <x v="0"/>
    <x v="1"/>
    <n v="0"/>
    <n v="0"/>
    <n v="0"/>
    <m/>
    <n v="0"/>
    <n v="0"/>
    <m/>
    <n v="0"/>
    <n v="0"/>
    <m/>
    <m/>
  </r>
  <r>
    <x v="1"/>
    <s v="房建"/>
    <s v="非投资项目"/>
    <x v="211"/>
    <x v="1"/>
    <x v="1"/>
    <n v="0"/>
    <n v="0"/>
    <n v="0"/>
    <m/>
    <n v="0"/>
    <n v="0"/>
    <m/>
    <n v="0"/>
    <n v="0"/>
    <m/>
    <m/>
  </r>
  <r>
    <x v="1"/>
    <s v="房建"/>
    <s v="非投资项目"/>
    <x v="27"/>
    <x v="0"/>
    <x v="1"/>
    <m/>
    <n v="49.3795050000071"/>
    <n v="49.3795050000071"/>
    <m/>
    <m/>
    <n v="0"/>
    <n v="0"/>
    <n v="0"/>
    <n v="0"/>
    <m/>
    <m/>
  </r>
  <r>
    <x v="1"/>
    <s v="房建"/>
    <s v="非投资项目"/>
    <x v="27"/>
    <x v="1"/>
    <x v="1"/>
    <m/>
    <n v="4459.1313719999998"/>
    <n v="4459.1313719999998"/>
    <m/>
    <m/>
    <n v="0"/>
    <n v="0"/>
    <n v="0"/>
    <n v="0"/>
    <m/>
    <m/>
  </r>
  <r>
    <x v="9"/>
    <s v="房建"/>
    <s v="非投资项目"/>
    <x v="412"/>
    <x v="1"/>
    <x v="1"/>
    <n v="0"/>
    <n v="0"/>
    <n v="0"/>
    <m/>
    <n v="0"/>
    <n v="0"/>
    <m/>
    <n v="0"/>
    <n v="0"/>
    <m/>
    <m/>
  </r>
  <r>
    <x v="1"/>
    <s v="房建"/>
    <s v="投资项目"/>
    <x v="59"/>
    <x v="0"/>
    <x v="1"/>
    <m/>
    <n v="0"/>
    <n v="0"/>
    <m/>
    <m/>
    <n v="0"/>
    <m/>
    <n v="0"/>
    <n v="0"/>
    <m/>
    <m/>
  </r>
  <r>
    <x v="1"/>
    <s v="房建"/>
    <s v="投资项目"/>
    <x v="59"/>
    <x v="1"/>
    <x v="1"/>
    <m/>
    <n v="0"/>
    <n v="0"/>
    <m/>
    <m/>
    <n v="0"/>
    <m/>
    <n v="0"/>
    <n v="0"/>
    <m/>
    <m/>
  </r>
  <r>
    <x v="4"/>
    <s v="房建"/>
    <s v="非投资项目"/>
    <x v="186"/>
    <x v="0"/>
    <x v="1"/>
    <n v="0"/>
    <n v="0"/>
    <n v="0"/>
    <m/>
    <n v="0"/>
    <n v="0"/>
    <m/>
    <n v="0"/>
    <n v="0"/>
    <m/>
    <m/>
  </r>
  <r>
    <x v="4"/>
    <s v="房建"/>
    <s v="非投资项目"/>
    <x v="186"/>
    <x v="1"/>
    <x v="1"/>
    <n v="0"/>
    <n v="0"/>
    <n v="0"/>
    <m/>
    <n v="0"/>
    <n v="0"/>
    <m/>
    <n v="0"/>
    <n v="0"/>
    <m/>
    <m/>
  </r>
  <r>
    <x v="4"/>
    <s v="房建"/>
    <s v="非投资项目"/>
    <x v="187"/>
    <x v="0"/>
    <x v="1"/>
    <n v="0"/>
    <n v="0"/>
    <n v="0"/>
    <m/>
    <n v="0"/>
    <n v="0"/>
    <m/>
    <n v="0"/>
    <n v="0"/>
    <m/>
    <m/>
  </r>
  <r>
    <x v="4"/>
    <s v="房建"/>
    <s v="非投资项目"/>
    <x v="187"/>
    <x v="1"/>
    <x v="1"/>
    <n v="0"/>
    <n v="0"/>
    <n v="0"/>
    <m/>
    <n v="0"/>
    <n v="0"/>
    <m/>
    <n v="0"/>
    <n v="0"/>
    <m/>
    <m/>
  </r>
  <r>
    <x v="6"/>
    <s v="房建"/>
    <s v="非投资项目"/>
    <x v="165"/>
    <x v="0"/>
    <x v="1"/>
    <m/>
    <n v="0"/>
    <n v="0"/>
    <m/>
    <m/>
    <n v="0"/>
    <m/>
    <n v="0"/>
    <n v="0"/>
    <m/>
    <m/>
  </r>
  <r>
    <x v="6"/>
    <s v="房建"/>
    <s v="非投资项目"/>
    <x v="165"/>
    <x v="1"/>
    <x v="1"/>
    <m/>
    <n v="0"/>
    <n v="0"/>
    <m/>
    <m/>
    <n v="0"/>
    <m/>
    <n v="0"/>
    <n v="0"/>
    <m/>
    <m/>
  </r>
  <r>
    <x v="3"/>
    <s v="房建"/>
    <s v="非投资项目"/>
    <x v="479"/>
    <x v="0"/>
    <x v="1"/>
    <n v="0"/>
    <n v="0"/>
    <n v="0"/>
    <m/>
    <n v="0"/>
    <n v="0"/>
    <m/>
    <n v="0"/>
    <n v="0"/>
    <m/>
    <m/>
  </r>
  <r>
    <x v="3"/>
    <s v="房建"/>
    <s v="非投资项目"/>
    <x v="479"/>
    <x v="1"/>
    <x v="1"/>
    <n v="0"/>
    <n v="0"/>
    <n v="0"/>
    <m/>
    <n v="0"/>
    <n v="0"/>
    <m/>
    <n v="0"/>
    <n v="0"/>
    <m/>
    <m/>
  </r>
  <r>
    <x v="1"/>
    <s v="房建"/>
    <s v="非投资项目"/>
    <x v="487"/>
    <x v="1"/>
    <x v="1"/>
    <m/>
    <n v="0"/>
    <n v="0"/>
    <m/>
    <m/>
    <n v="0"/>
    <m/>
    <n v="0"/>
    <n v="0"/>
    <m/>
    <m/>
  </r>
  <r>
    <x v="1"/>
    <s v="基础设施"/>
    <s v="非投资项目"/>
    <x v="372"/>
    <x v="1"/>
    <x v="1"/>
    <m/>
    <n v="0"/>
    <n v="0"/>
    <m/>
    <m/>
    <n v="0"/>
    <m/>
    <n v="0"/>
    <n v="0"/>
    <m/>
    <m/>
  </r>
  <r>
    <x v="3"/>
    <s v="房建"/>
    <s v="非投资项目"/>
    <x v="332"/>
    <x v="1"/>
    <x v="1"/>
    <n v="0"/>
    <n v="0"/>
    <n v="0"/>
    <m/>
    <n v="0"/>
    <n v="0"/>
    <m/>
    <n v="0"/>
    <n v="0"/>
    <m/>
    <m/>
  </r>
  <r>
    <x v="3"/>
    <s v="房建"/>
    <s v="非投资项目"/>
    <x v="37"/>
    <x v="0"/>
    <x v="1"/>
    <n v="0"/>
    <n v="0"/>
    <n v="0"/>
    <m/>
    <n v="0"/>
    <n v="0"/>
    <m/>
    <n v="0"/>
    <n v="0"/>
    <m/>
    <m/>
  </r>
  <r>
    <x v="3"/>
    <s v="房建"/>
    <s v="非投资项目"/>
    <x v="37"/>
    <x v="1"/>
    <x v="1"/>
    <n v="0"/>
    <n v="0"/>
    <n v="0"/>
    <m/>
    <n v="0"/>
    <n v="0"/>
    <m/>
    <n v="0"/>
    <n v="0"/>
    <m/>
    <m/>
  </r>
  <r>
    <x v="1"/>
    <s v="机电总包"/>
    <s v="非投资项目"/>
    <x v="259"/>
    <x v="0"/>
    <x v="1"/>
    <n v="585.13992099999996"/>
    <n v="1105.0463540000001"/>
    <n v="1204.5005257773801"/>
    <n v="1.8885164288765"/>
    <n v="0"/>
    <n v="0"/>
    <m/>
    <n v="0"/>
    <n v="0"/>
    <m/>
    <m/>
  </r>
  <r>
    <x v="3"/>
    <s v="房建"/>
    <s v="非投资项目"/>
    <x v="38"/>
    <x v="1"/>
    <x v="1"/>
    <n v="0"/>
    <n v="0"/>
    <n v="0"/>
    <m/>
    <n v="0"/>
    <n v="0"/>
    <m/>
    <n v="0"/>
    <n v="0"/>
    <m/>
    <m/>
  </r>
  <r>
    <x v="3"/>
    <s v="房建"/>
    <s v="非投资项目"/>
    <x v="325"/>
    <x v="0"/>
    <x v="1"/>
    <n v="0"/>
    <n v="0"/>
    <n v="0"/>
    <m/>
    <n v="0"/>
    <n v="0"/>
    <n v="0"/>
    <n v="0"/>
    <n v="0"/>
    <m/>
    <m/>
  </r>
  <r>
    <x v="3"/>
    <s v="房建"/>
    <s v="非投资项目"/>
    <x v="325"/>
    <x v="1"/>
    <x v="1"/>
    <n v="0"/>
    <n v="0"/>
    <n v="0"/>
    <m/>
    <n v="0"/>
    <n v="0"/>
    <n v="0"/>
    <n v="0"/>
    <n v="0"/>
    <m/>
    <m/>
  </r>
  <r>
    <x v="3"/>
    <s v="房建"/>
    <s v="非投资项目"/>
    <x v="25"/>
    <x v="0"/>
    <x v="1"/>
    <n v="0"/>
    <n v="0"/>
    <n v="0"/>
    <m/>
    <n v="0"/>
    <n v="0"/>
    <m/>
    <n v="0"/>
    <n v="0"/>
    <m/>
    <m/>
  </r>
  <r>
    <x v="3"/>
    <s v="房建"/>
    <s v="非投资项目"/>
    <x v="25"/>
    <x v="1"/>
    <x v="1"/>
    <n v="0"/>
    <n v="0"/>
    <n v="0"/>
    <m/>
    <n v="0"/>
    <n v="0"/>
    <m/>
    <n v="0"/>
    <n v="0"/>
    <m/>
    <m/>
  </r>
  <r>
    <x v="3"/>
    <s v="房建"/>
    <s v="非投资项目"/>
    <x v="46"/>
    <x v="0"/>
    <x v="1"/>
    <n v="0"/>
    <n v="0"/>
    <n v="0"/>
    <m/>
    <n v="0"/>
    <n v="0"/>
    <m/>
    <n v="0"/>
    <n v="0"/>
    <m/>
    <m/>
  </r>
  <r>
    <x v="3"/>
    <s v="房建"/>
    <s v="非投资项目"/>
    <x v="46"/>
    <x v="1"/>
    <x v="1"/>
    <n v="0"/>
    <n v="0"/>
    <n v="0"/>
    <m/>
    <n v="0"/>
    <n v="0"/>
    <m/>
    <n v="0"/>
    <n v="0"/>
    <m/>
    <m/>
  </r>
  <r>
    <x v="1"/>
    <s v="房建"/>
    <s v="投资项目"/>
    <x v="28"/>
    <x v="1"/>
    <x v="1"/>
    <n v="0"/>
    <n v="0"/>
    <n v="0"/>
    <m/>
    <n v="0"/>
    <n v="0"/>
    <m/>
    <n v="0"/>
    <n v="0"/>
    <m/>
    <m/>
  </r>
  <r>
    <x v="1"/>
    <s v="房建"/>
    <s v="投资项目"/>
    <x v="26"/>
    <x v="0"/>
    <x v="1"/>
    <n v="0"/>
    <n v="0"/>
    <n v="0"/>
    <m/>
    <n v="0"/>
    <n v="0"/>
    <m/>
    <n v="0"/>
    <n v="0"/>
    <m/>
    <m/>
  </r>
  <r>
    <x v="1"/>
    <s v="房建"/>
    <s v="投资项目"/>
    <x v="26"/>
    <x v="1"/>
    <x v="1"/>
    <n v="0"/>
    <n v="0"/>
    <n v="0"/>
    <m/>
    <n v="0"/>
    <n v="0"/>
    <m/>
    <n v="0"/>
    <n v="0"/>
    <m/>
    <m/>
  </r>
  <r>
    <x v="3"/>
    <s v="房建"/>
    <s v="非投资项目"/>
    <x v="114"/>
    <x v="1"/>
    <x v="1"/>
    <m/>
    <n v="0"/>
    <n v="0"/>
    <m/>
    <m/>
    <n v="0"/>
    <m/>
    <n v="0"/>
    <n v="0"/>
    <m/>
    <m/>
  </r>
  <r>
    <x v="3"/>
    <s v="房建"/>
    <s v="非投资项目"/>
    <x v="62"/>
    <x v="0"/>
    <x v="1"/>
    <n v="0"/>
    <n v="0"/>
    <n v="0"/>
    <m/>
    <n v="0"/>
    <n v="0"/>
    <m/>
    <n v="0"/>
    <n v="0"/>
    <m/>
    <m/>
  </r>
  <r>
    <x v="3"/>
    <s v="房建"/>
    <s v="非投资项目"/>
    <x v="62"/>
    <x v="1"/>
    <x v="1"/>
    <n v="0"/>
    <n v="0"/>
    <n v="0"/>
    <m/>
    <n v="0"/>
    <n v="0"/>
    <m/>
    <n v="0"/>
    <n v="0"/>
    <m/>
    <m/>
  </r>
  <r>
    <x v="1"/>
    <s v="房建"/>
    <s v="非投资项目"/>
    <x v="281"/>
    <x v="0"/>
    <x v="1"/>
    <n v="0"/>
    <n v="5065.98859155842"/>
    <n v="5590.6881110000004"/>
    <m/>
    <n v="0"/>
    <n v="0"/>
    <n v="0"/>
    <n v="0"/>
    <n v="0"/>
    <m/>
    <m/>
  </r>
  <r>
    <x v="1"/>
    <s v="房建"/>
    <s v="非投资项目"/>
    <x v="281"/>
    <x v="1"/>
    <x v="1"/>
    <n v="0"/>
    <n v="148.045619302137"/>
    <n v="163.41652999999999"/>
    <m/>
    <n v="0"/>
    <n v="0"/>
    <n v="0"/>
    <n v="0"/>
    <n v="0"/>
    <m/>
    <m/>
  </r>
  <r>
    <x v="8"/>
    <s v="房建"/>
    <s v="非投资项目"/>
    <x v="92"/>
    <x v="0"/>
    <x v="1"/>
    <m/>
    <n v="0"/>
    <n v="0"/>
    <m/>
    <m/>
    <n v="0"/>
    <m/>
    <n v="0"/>
    <n v="0"/>
    <m/>
    <m/>
  </r>
  <r>
    <x v="8"/>
    <s v="房建"/>
    <s v="非投资项目"/>
    <x v="92"/>
    <x v="1"/>
    <x v="1"/>
    <m/>
    <n v="0"/>
    <n v="0"/>
    <m/>
    <m/>
    <n v="0"/>
    <m/>
    <n v="0"/>
    <n v="0"/>
    <m/>
    <m/>
  </r>
  <r>
    <x v="8"/>
    <s v="房建"/>
    <s v="非投资项目"/>
    <x v="199"/>
    <x v="0"/>
    <x v="1"/>
    <n v="0"/>
    <n v="-27.547857797842301"/>
    <n v="-30.027164999999901"/>
    <m/>
    <n v="0"/>
    <n v="0"/>
    <n v="0"/>
    <n v="0"/>
    <n v="0"/>
    <m/>
    <m/>
  </r>
  <r>
    <x v="8"/>
    <s v="房建"/>
    <s v="非投资项目"/>
    <x v="199"/>
    <x v="1"/>
    <x v="1"/>
    <n v="0"/>
    <n v="4.5871563733790302E-6"/>
    <n v="5.0000004470348402E-6"/>
    <m/>
    <n v="0"/>
    <n v="0"/>
    <n v="0"/>
    <n v="0"/>
    <n v="0"/>
    <m/>
    <m/>
  </r>
  <r>
    <x v="8"/>
    <s v="房建"/>
    <s v="非投资项目"/>
    <x v="386"/>
    <x v="1"/>
    <x v="1"/>
    <n v="0"/>
    <n v="0"/>
    <n v="0"/>
    <m/>
    <n v="0"/>
    <n v="0"/>
    <m/>
    <n v="0"/>
    <n v="0"/>
    <m/>
    <m/>
  </r>
  <r>
    <x v="1"/>
    <s v="房建"/>
    <s v="非投资项目"/>
    <x v="407"/>
    <x v="0"/>
    <x v="1"/>
    <m/>
    <n v="0"/>
    <n v="0"/>
    <m/>
    <m/>
    <n v="0"/>
    <n v="0"/>
    <n v="0"/>
    <n v="0"/>
    <m/>
    <m/>
  </r>
  <r>
    <x v="3"/>
    <s v="房建"/>
    <s v="非投资项目"/>
    <x v="394"/>
    <x v="1"/>
    <x v="1"/>
    <n v="0"/>
    <n v="113.347865"/>
    <n v="125.694601392731"/>
    <m/>
    <n v="0"/>
    <n v="0"/>
    <m/>
    <n v="0"/>
    <n v="0"/>
    <m/>
    <m/>
  </r>
  <r>
    <x v="3"/>
    <s v="房建"/>
    <s v="非投资项目"/>
    <x v="43"/>
    <x v="0"/>
    <x v="1"/>
    <n v="0"/>
    <n v="0"/>
    <n v="0"/>
    <m/>
    <n v="0"/>
    <n v="0"/>
    <m/>
    <n v="0"/>
    <n v="0"/>
    <m/>
    <m/>
  </r>
  <r>
    <x v="3"/>
    <s v="房建"/>
    <s v="非投资项目"/>
    <x v="43"/>
    <x v="1"/>
    <x v="1"/>
    <n v="0"/>
    <n v="0"/>
    <n v="0"/>
    <m/>
    <n v="0"/>
    <n v="0"/>
    <m/>
    <n v="0"/>
    <n v="0"/>
    <m/>
    <m/>
  </r>
  <r>
    <x v="3"/>
    <s v="房建"/>
    <s v="非投资项目"/>
    <x v="267"/>
    <x v="1"/>
    <x v="1"/>
    <n v="0"/>
    <n v="0"/>
    <n v="0"/>
    <m/>
    <n v="0"/>
    <n v="0"/>
    <m/>
    <n v="0"/>
    <n v="0"/>
    <m/>
    <m/>
  </r>
  <r>
    <x v="3"/>
    <s v="房建"/>
    <s v="投资项目"/>
    <x v="23"/>
    <x v="0"/>
    <x v="1"/>
    <n v="0"/>
    <n v="0"/>
    <n v="0"/>
    <m/>
    <n v="0"/>
    <n v="0"/>
    <m/>
    <n v="0"/>
    <n v="0"/>
    <m/>
    <m/>
  </r>
  <r>
    <x v="3"/>
    <s v="房建"/>
    <s v="投资项目"/>
    <x v="23"/>
    <x v="1"/>
    <x v="1"/>
    <n v="0"/>
    <n v="0"/>
    <n v="0"/>
    <m/>
    <n v="0"/>
    <n v="0"/>
    <m/>
    <n v="0"/>
    <n v="0"/>
    <m/>
    <m/>
  </r>
  <r>
    <x v="3"/>
    <s v="基础设施"/>
    <s v="投资项目"/>
    <x v="17"/>
    <x v="1"/>
    <x v="1"/>
    <n v="0"/>
    <n v="0"/>
    <n v="0"/>
    <m/>
    <n v="0"/>
    <n v="0"/>
    <m/>
    <n v="0"/>
    <n v="0"/>
    <m/>
    <m/>
  </r>
  <r>
    <x v="3"/>
    <s v="基础设施"/>
    <s v="投资项目"/>
    <x v="18"/>
    <x v="1"/>
    <x v="1"/>
    <n v="0"/>
    <n v="0"/>
    <n v="0"/>
    <m/>
    <n v="0"/>
    <n v="0"/>
    <m/>
    <n v="0"/>
    <n v="0"/>
    <m/>
    <m/>
  </r>
  <r>
    <x v="3"/>
    <s v="基础设施"/>
    <s v="非投资项目"/>
    <x v="19"/>
    <x v="0"/>
    <x v="1"/>
    <n v="0"/>
    <n v="0"/>
    <n v="0"/>
    <m/>
    <n v="0"/>
    <n v="0"/>
    <n v="0"/>
    <n v="0"/>
    <n v="0"/>
    <m/>
    <m/>
  </r>
  <r>
    <x v="3"/>
    <s v="基础设施"/>
    <s v="非投资项目"/>
    <x v="19"/>
    <x v="1"/>
    <x v="1"/>
    <n v="0"/>
    <n v="11195.5483794293"/>
    <n v="12203.14774"/>
    <m/>
    <n v="0"/>
    <n v="0"/>
    <n v="0"/>
    <n v="0"/>
    <n v="0"/>
    <m/>
    <m/>
  </r>
  <r>
    <x v="3"/>
    <s v="房建"/>
    <s v="非投资项目"/>
    <x v="82"/>
    <x v="0"/>
    <x v="1"/>
    <n v="0"/>
    <n v="0"/>
    <n v="0"/>
    <m/>
    <n v="0"/>
    <n v="0"/>
    <m/>
    <n v="0"/>
    <n v="0"/>
    <m/>
    <m/>
  </r>
  <r>
    <x v="3"/>
    <s v="房建"/>
    <s v="非投资项目"/>
    <x v="82"/>
    <x v="1"/>
    <x v="1"/>
    <n v="0"/>
    <n v="0"/>
    <n v="0"/>
    <m/>
    <n v="0"/>
    <n v="0"/>
    <m/>
    <n v="0"/>
    <n v="0"/>
    <m/>
    <m/>
  </r>
  <r>
    <x v="3"/>
    <s v="房建"/>
    <s v="非投资项目"/>
    <x v="410"/>
    <x v="1"/>
    <x v="1"/>
    <n v="0"/>
    <n v="380.633488"/>
    <n v="414.89050191789102"/>
    <m/>
    <n v="0"/>
    <n v="0"/>
    <m/>
    <n v="0"/>
    <n v="0"/>
    <m/>
    <m/>
  </r>
  <r>
    <x v="3"/>
    <s v="房建"/>
    <s v="非投资项目"/>
    <x v="11"/>
    <x v="0"/>
    <x v="1"/>
    <n v="0"/>
    <n v="0"/>
    <n v="0"/>
    <m/>
    <n v="0"/>
    <n v="0"/>
    <n v="0"/>
    <n v="0"/>
    <n v="0"/>
    <m/>
    <m/>
  </r>
  <r>
    <x v="3"/>
    <s v="房建"/>
    <s v="非投资项目"/>
    <x v="11"/>
    <x v="1"/>
    <x v="1"/>
    <n v="0"/>
    <n v="0"/>
    <n v="0"/>
    <m/>
    <n v="0"/>
    <n v="0"/>
    <n v="0"/>
    <n v="0"/>
    <n v="0"/>
    <m/>
    <m/>
  </r>
  <r>
    <x v="3"/>
    <s v="房建"/>
    <s v="投资项目"/>
    <x v="16"/>
    <x v="0"/>
    <x v="1"/>
    <n v="0"/>
    <n v="0"/>
    <n v="0"/>
    <m/>
    <n v="0"/>
    <n v="0"/>
    <m/>
    <n v="0"/>
    <n v="0"/>
    <m/>
    <m/>
  </r>
  <r>
    <x v="3"/>
    <s v="房建"/>
    <s v="投资项目"/>
    <x v="16"/>
    <x v="1"/>
    <x v="1"/>
    <n v="0"/>
    <n v="0"/>
    <n v="0"/>
    <m/>
    <n v="0"/>
    <n v="0"/>
    <m/>
    <n v="0"/>
    <n v="0"/>
    <m/>
    <m/>
  </r>
  <r>
    <x v="3"/>
    <s v="房建"/>
    <s v="非投资项目"/>
    <x v="24"/>
    <x v="0"/>
    <x v="1"/>
    <n v="0"/>
    <n v="0"/>
    <n v="0"/>
    <m/>
    <n v="0"/>
    <n v="0"/>
    <m/>
    <n v="0"/>
    <n v="0"/>
    <m/>
    <m/>
  </r>
  <r>
    <x v="3"/>
    <s v="房建"/>
    <s v="非投资项目"/>
    <x v="24"/>
    <x v="1"/>
    <x v="1"/>
    <n v="0"/>
    <n v="0"/>
    <n v="0"/>
    <m/>
    <n v="0"/>
    <n v="0"/>
    <m/>
    <n v="0"/>
    <n v="0"/>
    <m/>
    <m/>
  </r>
  <r>
    <x v="3"/>
    <s v="房建"/>
    <s v="非投资项目"/>
    <x v="45"/>
    <x v="0"/>
    <x v="1"/>
    <n v="0"/>
    <n v="0"/>
    <n v="0"/>
    <m/>
    <n v="0"/>
    <n v="0"/>
    <m/>
    <n v="0"/>
    <n v="0"/>
    <m/>
    <m/>
  </r>
  <r>
    <x v="3"/>
    <s v="房建"/>
    <s v="非投资项目"/>
    <x v="45"/>
    <x v="1"/>
    <x v="1"/>
    <n v="0"/>
    <n v="0"/>
    <n v="0"/>
    <m/>
    <n v="0"/>
    <n v="0"/>
    <m/>
    <n v="0"/>
    <n v="0"/>
    <m/>
    <m/>
  </r>
  <r>
    <x v="3"/>
    <s v="房建"/>
    <s v="非投资项目"/>
    <x v="64"/>
    <x v="0"/>
    <x v="1"/>
    <n v="0"/>
    <n v="0"/>
    <n v="0"/>
    <m/>
    <n v="0"/>
    <n v="0"/>
    <m/>
    <n v="0"/>
    <n v="0"/>
    <m/>
    <m/>
  </r>
  <r>
    <x v="3"/>
    <s v="房建"/>
    <s v="非投资项目"/>
    <x v="64"/>
    <x v="1"/>
    <x v="1"/>
    <n v="0"/>
    <n v="0"/>
    <n v="0"/>
    <m/>
    <n v="0"/>
    <n v="0"/>
    <m/>
    <n v="0"/>
    <n v="0"/>
    <m/>
    <m/>
  </r>
  <r>
    <x v="1"/>
    <s v="房建"/>
    <s v="非投资项目"/>
    <x v="383"/>
    <x v="1"/>
    <x v="1"/>
    <n v="0"/>
    <n v="0"/>
    <n v="0"/>
    <m/>
    <n v="0"/>
    <n v="0"/>
    <m/>
    <n v="0"/>
    <n v="0"/>
    <m/>
    <m/>
  </r>
  <r>
    <x v="3"/>
    <s v="房建"/>
    <s v="非投资项目"/>
    <x v="209"/>
    <x v="0"/>
    <x v="1"/>
    <n v="227.71810099999999"/>
    <n v="403.60548960236702"/>
    <n v="439.92868099999998"/>
    <n v="1.7723908983518499"/>
    <n v="0"/>
    <n v="0"/>
    <m/>
    <n v="0"/>
    <n v="0"/>
    <m/>
    <m/>
  </r>
  <r>
    <x v="3"/>
    <s v="房建"/>
    <s v="非投资项目"/>
    <x v="209"/>
    <x v="1"/>
    <x v="1"/>
    <n v="1315.845337"/>
    <n v="724.79994062515902"/>
    <n v="790.03235600000005"/>
    <n v="0.55082456900111998"/>
    <n v="0"/>
    <n v="0"/>
    <m/>
    <n v="0"/>
    <n v="0"/>
    <m/>
    <m/>
  </r>
  <r>
    <x v="3"/>
    <s v="房建"/>
    <s v="非投资项目"/>
    <x v="201"/>
    <x v="0"/>
    <x v="1"/>
    <n v="0"/>
    <n v="0"/>
    <n v="0"/>
    <m/>
    <n v="0"/>
    <n v="0"/>
    <n v="0"/>
    <n v="0"/>
    <n v="0"/>
    <m/>
    <m/>
  </r>
  <r>
    <x v="3"/>
    <s v="房建"/>
    <s v="非投资项目"/>
    <x v="201"/>
    <x v="1"/>
    <x v="1"/>
    <n v="0"/>
    <n v="0"/>
    <n v="0"/>
    <m/>
    <n v="0"/>
    <n v="0"/>
    <n v="0"/>
    <n v="0"/>
    <n v="0"/>
    <m/>
    <m/>
  </r>
  <r>
    <x v="3"/>
    <s v="房建"/>
    <s v="非投资项目"/>
    <x v="283"/>
    <x v="0"/>
    <x v="1"/>
    <n v="0"/>
    <n v="0"/>
    <n v="0"/>
    <m/>
    <n v="0"/>
    <n v="0"/>
    <m/>
    <n v="0"/>
    <n v="0"/>
    <m/>
    <m/>
  </r>
  <r>
    <x v="3"/>
    <s v="房建"/>
    <s v="非投资项目"/>
    <x v="283"/>
    <x v="1"/>
    <x v="1"/>
    <n v="0"/>
    <n v="5.1265391445412199E-13"/>
    <n v="5.5879354476928696E-13"/>
    <m/>
    <n v="0"/>
    <n v="0"/>
    <m/>
    <n v="0"/>
    <n v="0"/>
    <m/>
    <m/>
  </r>
  <r>
    <x v="3"/>
    <s v="房建"/>
    <s v="非投资项目"/>
    <x v="106"/>
    <x v="0"/>
    <x v="1"/>
    <n v="0"/>
    <n v="0"/>
    <n v="0"/>
    <m/>
    <n v="0"/>
    <n v="0"/>
    <m/>
    <n v="0"/>
    <n v="0"/>
    <m/>
    <m/>
  </r>
  <r>
    <x v="3"/>
    <s v="房建"/>
    <s v="非投资项目"/>
    <x v="106"/>
    <x v="1"/>
    <x v="1"/>
    <n v="0"/>
    <n v="0"/>
    <n v="0"/>
    <m/>
    <n v="0"/>
    <n v="0"/>
    <m/>
    <n v="0"/>
    <n v="0"/>
    <m/>
    <m/>
  </r>
  <r>
    <x v="3"/>
    <s v="房建"/>
    <s v="非投资项目"/>
    <x v="384"/>
    <x v="1"/>
    <x v="1"/>
    <n v="0"/>
    <n v="0"/>
    <n v="0"/>
    <m/>
    <n v="0"/>
    <n v="0"/>
    <m/>
    <n v="0"/>
    <n v="0"/>
    <m/>
    <m/>
  </r>
  <r>
    <x v="8"/>
    <s v="房建"/>
    <s v="非投资项目"/>
    <x v="390"/>
    <x v="1"/>
    <x v="1"/>
    <n v="0"/>
    <n v="0"/>
    <n v="0"/>
    <m/>
    <n v="0"/>
    <n v="0"/>
    <m/>
    <n v="0"/>
    <n v="0"/>
    <m/>
    <m/>
  </r>
  <r>
    <x v="3"/>
    <s v="房建"/>
    <s v="非投资项目"/>
    <x v="368"/>
    <x v="1"/>
    <x v="1"/>
    <n v="0"/>
    <n v="0"/>
    <n v="0"/>
    <m/>
    <n v="0"/>
    <n v="0"/>
    <m/>
    <n v="0"/>
    <n v="0"/>
    <m/>
    <m/>
  </r>
  <r>
    <x v="6"/>
    <s v="其他专业"/>
    <s v="非投资项目"/>
    <x v="408"/>
    <x v="1"/>
    <x v="1"/>
    <n v="0"/>
    <n v="0"/>
    <n v="0"/>
    <m/>
    <n v="0"/>
    <n v="0"/>
    <n v="0"/>
    <n v="0"/>
    <n v="0"/>
    <m/>
    <m/>
  </r>
  <r>
    <x v="1"/>
    <s v="房建"/>
    <s v="投资项目"/>
    <x v="3"/>
    <x v="0"/>
    <x v="1"/>
    <n v="0"/>
    <n v="0"/>
    <n v="0"/>
    <m/>
    <n v="0"/>
    <n v="0"/>
    <n v="0"/>
    <n v="0"/>
    <n v="0"/>
    <m/>
    <m/>
  </r>
  <r>
    <x v="1"/>
    <s v="房建"/>
    <s v="投资项目"/>
    <x v="3"/>
    <x v="1"/>
    <x v="1"/>
    <n v="0"/>
    <n v="-121.16216320948401"/>
    <n v="-124.797056999996"/>
    <m/>
    <n v="0"/>
    <n v="0"/>
    <n v="0"/>
    <n v="0"/>
    <n v="0"/>
    <m/>
    <m/>
  </r>
  <r>
    <x v="2"/>
    <s v="其他专业"/>
    <s v="非投资项目"/>
    <x v="491"/>
    <x v="1"/>
    <x v="1"/>
    <m/>
    <n v="0"/>
    <n v="0"/>
    <m/>
    <m/>
    <n v="0"/>
    <m/>
    <n v="0"/>
    <n v="0"/>
    <m/>
    <m/>
  </r>
  <r>
    <x v="2"/>
    <s v="其他专业"/>
    <s v="非投资项目"/>
    <x v="491"/>
    <x v="1"/>
    <x v="0"/>
    <m/>
    <n v="11.222944"/>
    <n v="12.233008921342"/>
    <m/>
    <m/>
    <n v="0"/>
    <m/>
    <n v="0"/>
    <n v="0"/>
    <m/>
    <m/>
  </r>
  <r>
    <x v="2"/>
    <s v="房建"/>
    <s v="非投资项目"/>
    <x v="160"/>
    <x v="0"/>
    <x v="1"/>
    <n v="0"/>
    <n v="0"/>
    <n v="0"/>
    <m/>
    <n v="0"/>
    <n v="0"/>
    <m/>
    <n v="0"/>
    <n v="0"/>
    <m/>
    <m/>
  </r>
  <r>
    <x v="2"/>
    <s v="房建"/>
    <s v="非投资项目"/>
    <x v="160"/>
    <x v="1"/>
    <x v="1"/>
    <n v="0"/>
    <n v="0"/>
    <n v="0"/>
    <m/>
    <n v="0"/>
    <n v="0"/>
    <m/>
    <n v="0"/>
    <n v="0"/>
    <m/>
    <m/>
  </r>
  <r>
    <x v="2"/>
    <s v="房建"/>
    <s v="非投资项目"/>
    <x v="163"/>
    <x v="0"/>
    <x v="1"/>
    <n v="0"/>
    <n v="0"/>
    <n v="0"/>
    <m/>
    <n v="0"/>
    <n v="0"/>
    <m/>
    <n v="0"/>
    <n v="0"/>
    <m/>
    <m/>
  </r>
  <r>
    <x v="2"/>
    <s v="房建"/>
    <s v="非投资项目"/>
    <x v="163"/>
    <x v="1"/>
    <x v="1"/>
    <n v="0"/>
    <n v="0"/>
    <n v="0"/>
    <m/>
    <n v="0"/>
    <n v="0"/>
    <m/>
    <n v="0"/>
    <n v="0"/>
    <m/>
    <m/>
  </r>
  <r>
    <x v="5"/>
    <s v="房建"/>
    <s v="非投资项目"/>
    <x v="107"/>
    <x v="0"/>
    <x v="1"/>
    <n v="0"/>
    <n v="0"/>
    <n v="0"/>
    <m/>
    <n v="0"/>
    <n v="0"/>
    <m/>
    <n v="0"/>
    <n v="0"/>
    <m/>
    <m/>
  </r>
  <r>
    <x v="5"/>
    <s v="房建"/>
    <s v="非投资项目"/>
    <x v="107"/>
    <x v="1"/>
    <x v="1"/>
    <n v="0"/>
    <n v="0"/>
    <n v="0"/>
    <m/>
    <n v="0"/>
    <n v="0"/>
    <m/>
    <n v="0"/>
    <n v="0"/>
    <m/>
    <m/>
  </r>
  <r>
    <x v="3"/>
    <s v="房建"/>
    <s v="非投资项目"/>
    <x v="315"/>
    <x v="0"/>
    <x v="1"/>
    <n v="0"/>
    <n v="0"/>
    <n v="0"/>
    <m/>
    <n v="0"/>
    <n v="0"/>
    <m/>
    <n v="0"/>
    <n v="0"/>
    <m/>
    <m/>
  </r>
  <r>
    <x v="3"/>
    <s v="房建"/>
    <s v="非投资项目"/>
    <x v="315"/>
    <x v="1"/>
    <x v="1"/>
    <n v="0"/>
    <n v="0"/>
    <n v="0"/>
    <m/>
    <n v="0"/>
    <n v="0"/>
    <m/>
    <n v="0"/>
    <n v="0"/>
    <m/>
    <m/>
  </r>
  <r>
    <x v="0"/>
    <s v="机电总包"/>
    <s v="非投资项目"/>
    <x v="234"/>
    <x v="0"/>
    <x v="1"/>
    <n v="65.614678999999995"/>
    <n v="2.0000000484287699E-6"/>
    <n v="2.1800000536222702E-6"/>
    <n v="3.0480985031242399E-8"/>
    <n v="0"/>
    <n v="0"/>
    <m/>
    <n v="0"/>
    <n v="0"/>
    <m/>
    <m/>
  </r>
  <r>
    <x v="0"/>
    <s v="房建"/>
    <s v="非投资项目"/>
    <x v="148"/>
    <x v="0"/>
    <x v="1"/>
    <n v="0"/>
    <n v="0"/>
    <n v="0"/>
    <m/>
    <n v="0"/>
    <n v="0"/>
    <m/>
    <n v="0"/>
    <n v="0"/>
    <m/>
    <m/>
  </r>
  <r>
    <x v="0"/>
    <s v="房建"/>
    <s v="非投资项目"/>
    <x v="148"/>
    <x v="1"/>
    <x v="1"/>
    <n v="0"/>
    <n v="0"/>
    <n v="0"/>
    <m/>
    <n v="0"/>
    <n v="0"/>
    <m/>
    <n v="0"/>
    <n v="0"/>
    <m/>
    <m/>
  </r>
  <r>
    <x v="8"/>
    <s v="房建"/>
    <s v="非投资项目"/>
    <x v="388"/>
    <x v="1"/>
    <x v="1"/>
    <n v="0"/>
    <n v="0"/>
    <n v="0"/>
    <m/>
    <n v="0"/>
    <n v="0"/>
    <m/>
    <n v="0"/>
    <n v="0"/>
    <m/>
    <m/>
  </r>
  <r>
    <x v="10"/>
    <s v="海外"/>
    <s v="非投资项目"/>
    <x v="457"/>
    <x v="0"/>
    <x v="1"/>
    <m/>
    <n v="0"/>
    <n v="0"/>
    <m/>
    <m/>
    <n v="0"/>
    <n v="0"/>
    <n v="0"/>
    <n v="0"/>
    <m/>
    <m/>
  </r>
  <r>
    <x v="10"/>
    <s v="海外"/>
    <s v="非投资项目"/>
    <x v="457"/>
    <x v="1"/>
    <x v="1"/>
    <m/>
    <n v="0"/>
    <n v="0"/>
    <m/>
    <m/>
    <n v="0"/>
    <n v="0"/>
    <n v="0"/>
    <n v="0"/>
    <m/>
    <m/>
  </r>
  <r>
    <x v="10"/>
    <s v="房建"/>
    <s v="非投资项目"/>
    <x v="454"/>
    <x v="0"/>
    <x v="1"/>
    <m/>
    <n v="0"/>
    <n v="0"/>
    <m/>
    <m/>
    <n v="0"/>
    <n v="0"/>
    <n v="0"/>
    <n v="0"/>
    <m/>
    <m/>
  </r>
  <r>
    <x v="10"/>
    <s v="房建"/>
    <s v="非投资项目"/>
    <x v="454"/>
    <x v="1"/>
    <x v="1"/>
    <m/>
    <n v="0"/>
    <n v="0"/>
    <m/>
    <m/>
    <n v="0"/>
    <n v="0"/>
    <n v="0"/>
    <n v="0"/>
    <m/>
    <m/>
  </r>
  <r>
    <x v="10"/>
    <s v="房建"/>
    <s v="非投资项目"/>
    <x v="403"/>
    <x v="1"/>
    <x v="1"/>
    <n v="0"/>
    <n v="0"/>
    <n v="0"/>
    <m/>
    <n v="0"/>
    <n v="0"/>
    <n v="0"/>
    <n v="0"/>
    <n v="0"/>
    <m/>
    <m/>
  </r>
  <r>
    <x v="9"/>
    <s v="基础设施"/>
    <s v="非投资项目"/>
    <x v="492"/>
    <x v="1"/>
    <x v="1"/>
    <n v="0"/>
    <n v="0"/>
    <n v="0"/>
    <m/>
    <n v="0"/>
    <n v="0"/>
    <m/>
    <n v="0"/>
    <n v="0"/>
    <m/>
    <m/>
  </r>
  <r>
    <x v="9"/>
    <s v="基础设施"/>
    <s v="非投资项目"/>
    <x v="492"/>
    <x v="1"/>
    <x v="0"/>
    <n v="3563.1393499999999"/>
    <n v="1876.9147479999999"/>
    <n v="2045.8370755463"/>
    <n v="0.52675872696362602"/>
    <n v="254.97827699999999"/>
    <n v="0"/>
    <m/>
    <n v="0"/>
    <n v="0"/>
    <n v="0"/>
    <n v="0"/>
  </r>
  <r>
    <x v="0"/>
    <s v="房建"/>
    <s v="非投资项目"/>
    <x v="220"/>
    <x v="0"/>
    <x v="1"/>
    <n v="0"/>
    <n v="0"/>
    <n v="0"/>
    <m/>
    <n v="0"/>
    <n v="0"/>
    <m/>
    <n v="0"/>
    <n v="0"/>
    <m/>
    <m/>
  </r>
  <r>
    <x v="0"/>
    <s v="房建"/>
    <s v="非投资项目"/>
    <x v="220"/>
    <x v="1"/>
    <x v="1"/>
    <n v="0"/>
    <n v="0"/>
    <n v="0"/>
    <m/>
    <n v="0"/>
    <n v="0"/>
    <m/>
    <n v="0"/>
    <n v="0"/>
    <m/>
    <m/>
  </r>
  <r>
    <x v="0"/>
    <s v="其他专业"/>
    <s v="非投资项目"/>
    <x v="245"/>
    <x v="1"/>
    <x v="1"/>
    <n v="0"/>
    <n v="0"/>
    <n v="0"/>
    <m/>
    <n v="0"/>
    <n v="0"/>
    <m/>
    <n v="0"/>
    <n v="0"/>
    <m/>
    <m/>
  </r>
  <r>
    <x v="1"/>
    <s v="房建"/>
    <s v="非投资项目"/>
    <x v="138"/>
    <x v="0"/>
    <x v="1"/>
    <n v="0"/>
    <n v="0"/>
    <n v="0"/>
    <m/>
    <n v="0"/>
    <n v="0"/>
    <m/>
    <n v="0"/>
    <n v="0"/>
    <m/>
    <m/>
  </r>
  <r>
    <x v="1"/>
    <s v="房建"/>
    <s v="非投资项目"/>
    <x v="138"/>
    <x v="1"/>
    <x v="1"/>
    <n v="0"/>
    <n v="0"/>
    <n v="0"/>
    <m/>
    <n v="0"/>
    <n v="0"/>
    <m/>
    <n v="0"/>
    <n v="0"/>
    <m/>
    <m/>
  </r>
  <r>
    <x v="1"/>
    <s v="房建"/>
    <s v="非投资项目"/>
    <x v="172"/>
    <x v="0"/>
    <x v="1"/>
    <n v="0"/>
    <n v="0"/>
    <n v="0"/>
    <m/>
    <n v="0"/>
    <n v="0"/>
    <m/>
    <n v="0"/>
    <n v="0"/>
    <m/>
    <m/>
  </r>
  <r>
    <x v="1"/>
    <s v="房建"/>
    <s v="非投资项目"/>
    <x v="172"/>
    <x v="1"/>
    <x v="1"/>
    <n v="0"/>
    <n v="0"/>
    <n v="0"/>
    <m/>
    <n v="0"/>
    <n v="0"/>
    <m/>
    <n v="0"/>
    <n v="0"/>
    <m/>
    <m/>
  </r>
  <r>
    <x v="1"/>
    <s v="房建"/>
    <s v="非投资项目"/>
    <x v="303"/>
    <x v="1"/>
    <x v="1"/>
    <n v="0"/>
    <n v="0"/>
    <n v="0"/>
    <m/>
    <n v="0"/>
    <n v="0"/>
    <m/>
    <n v="0"/>
    <n v="0"/>
    <m/>
    <m/>
  </r>
  <r>
    <x v="1"/>
    <s v="房建"/>
    <s v="非投资项目"/>
    <x v="318"/>
    <x v="1"/>
    <x v="1"/>
    <n v="0"/>
    <n v="0"/>
    <n v="0"/>
    <m/>
    <n v="0"/>
    <n v="0"/>
    <m/>
    <n v="0"/>
    <n v="0"/>
    <m/>
    <m/>
  </r>
  <r>
    <x v="0"/>
    <s v="房建"/>
    <s v="非投资项目"/>
    <x v="331"/>
    <x v="0"/>
    <x v="1"/>
    <n v="0"/>
    <n v="0"/>
    <n v="0"/>
    <m/>
    <n v="0"/>
    <n v="0"/>
    <n v="0"/>
    <n v="0"/>
    <n v="0"/>
    <m/>
    <m/>
  </r>
  <r>
    <x v="0"/>
    <s v="房建"/>
    <s v="非投资项目"/>
    <x v="331"/>
    <x v="1"/>
    <x v="1"/>
    <n v="0"/>
    <n v="7.2613891239999599"/>
    <n v="7.9057039999999601"/>
    <m/>
    <n v="0"/>
    <n v="0"/>
    <n v="0"/>
    <n v="0"/>
    <n v="0"/>
    <m/>
    <m/>
  </r>
  <r>
    <x v="0"/>
    <s v="房建"/>
    <s v="非投资项目"/>
    <x v="60"/>
    <x v="0"/>
    <x v="1"/>
    <n v="0"/>
    <n v="0"/>
    <n v="0"/>
    <m/>
    <n v="0"/>
    <n v="0"/>
    <m/>
    <n v="0"/>
    <n v="0"/>
    <m/>
    <m/>
  </r>
  <r>
    <x v="0"/>
    <s v="房建"/>
    <s v="非投资项目"/>
    <x v="60"/>
    <x v="1"/>
    <x v="1"/>
    <n v="0"/>
    <n v="0"/>
    <n v="0"/>
    <m/>
    <n v="0"/>
    <n v="0"/>
    <m/>
    <n v="0"/>
    <n v="0"/>
    <m/>
    <m/>
  </r>
  <r>
    <x v="1"/>
    <s v="基础设施"/>
    <s v="非投资项目"/>
    <x v="147"/>
    <x v="1"/>
    <x v="1"/>
    <n v="14314.685077"/>
    <n v="6409.5644170000096"/>
    <n v="6986.4252145640803"/>
    <n v="0.44776146890569901"/>
    <n v="0"/>
    <n v="0"/>
    <m/>
    <n v="0"/>
    <n v="0"/>
    <m/>
    <m/>
  </r>
  <r>
    <x v="0"/>
    <s v="房建"/>
    <s v="非投资项目"/>
    <x v="86"/>
    <x v="1"/>
    <x v="1"/>
    <n v="0"/>
    <n v="0"/>
    <n v="0"/>
    <m/>
    <n v="0"/>
    <n v="0"/>
    <m/>
    <n v="0"/>
    <n v="0"/>
    <m/>
    <m/>
  </r>
  <r>
    <x v="0"/>
    <s v="房建"/>
    <s v="非投资项目"/>
    <x v="226"/>
    <x v="0"/>
    <x v="1"/>
    <n v="0"/>
    <n v="0"/>
    <n v="0"/>
    <m/>
    <n v="0"/>
    <n v="0"/>
    <m/>
    <n v="0"/>
    <n v="0"/>
    <m/>
    <m/>
  </r>
  <r>
    <x v="0"/>
    <s v="房建"/>
    <s v="非投资项目"/>
    <x v="226"/>
    <x v="1"/>
    <x v="1"/>
    <n v="0"/>
    <n v="0"/>
    <n v="0"/>
    <m/>
    <n v="0"/>
    <n v="0"/>
    <m/>
    <n v="0"/>
    <n v="0"/>
    <m/>
    <m/>
  </r>
  <r>
    <x v="8"/>
    <s v="机电总包"/>
    <s v="非投资项目"/>
    <x v="265"/>
    <x v="0"/>
    <x v="1"/>
    <n v="275.22935799999999"/>
    <n v="2574.0226229999998"/>
    <n v="2805.6846570124999"/>
    <n v="9.3522821900416595"/>
    <n v="0"/>
    <n v="0"/>
    <m/>
    <n v="0"/>
    <n v="0"/>
    <m/>
    <m/>
  </r>
  <r>
    <x v="8"/>
    <s v="房建"/>
    <s v="非投资项目"/>
    <x v="141"/>
    <x v="0"/>
    <x v="1"/>
    <n v="3600.3766879999998"/>
    <n v="299.52631165047001"/>
    <n v="330.35154899999498"/>
    <n v="8.3193048285415905E-2"/>
    <n v="0"/>
    <n v="0"/>
    <n v="0"/>
    <n v="0"/>
    <n v="0"/>
    <m/>
    <m/>
  </r>
  <r>
    <x v="8"/>
    <s v="房建"/>
    <s v="非投资项目"/>
    <x v="141"/>
    <x v="1"/>
    <x v="1"/>
    <n v="0"/>
    <n v="755.44750912425297"/>
    <n v="833.88238399999705"/>
    <m/>
    <n v="0"/>
    <n v="0"/>
    <n v="0"/>
    <n v="0"/>
    <n v="0"/>
    <m/>
    <m/>
  </r>
  <r>
    <x v="8"/>
    <s v="房建"/>
    <s v="非投资项目"/>
    <x v="255"/>
    <x v="1"/>
    <x v="1"/>
    <n v="0"/>
    <n v="0"/>
    <n v="0"/>
    <m/>
    <n v="0"/>
    <n v="0"/>
    <m/>
    <n v="0"/>
    <n v="0"/>
    <m/>
    <m/>
  </r>
  <r>
    <x v="1"/>
    <s v="房建"/>
    <s v="非投资项目"/>
    <x v="456"/>
    <x v="0"/>
    <x v="1"/>
    <m/>
    <n v="0"/>
    <n v="0"/>
    <m/>
    <m/>
    <n v="0"/>
    <n v="0"/>
    <n v="0"/>
    <n v="0"/>
    <m/>
    <m/>
  </r>
  <r>
    <x v="1"/>
    <s v="房建"/>
    <s v="非投资项目"/>
    <x v="456"/>
    <x v="1"/>
    <x v="1"/>
    <m/>
    <n v="0"/>
    <n v="0"/>
    <m/>
    <m/>
    <n v="0"/>
    <n v="0"/>
    <n v="0"/>
    <n v="0"/>
    <m/>
    <m/>
  </r>
  <r>
    <x v="9"/>
    <s v="房建"/>
    <s v="非投资项目"/>
    <x v="316"/>
    <x v="1"/>
    <x v="1"/>
    <n v="0"/>
    <n v="0"/>
    <n v="0"/>
    <m/>
    <n v="0"/>
    <n v="0"/>
    <m/>
    <n v="0"/>
    <n v="0"/>
    <m/>
    <m/>
  </r>
  <r>
    <x v="9"/>
    <s v="房建"/>
    <s v="非投资项目"/>
    <x v="328"/>
    <x v="0"/>
    <x v="1"/>
    <n v="0"/>
    <n v="0"/>
    <n v="0"/>
    <m/>
    <n v="0"/>
    <n v="0"/>
    <m/>
    <n v="0"/>
    <n v="0"/>
    <m/>
    <m/>
  </r>
  <r>
    <x v="9"/>
    <s v="房建"/>
    <s v="非投资项目"/>
    <x v="328"/>
    <x v="1"/>
    <x v="1"/>
    <n v="0"/>
    <n v="0"/>
    <n v="0"/>
    <m/>
    <n v="0"/>
    <n v="0"/>
    <m/>
    <n v="0"/>
    <n v="0"/>
    <m/>
    <m/>
  </r>
  <r>
    <x v="0"/>
    <s v="机电总包"/>
    <s v="非投资项目"/>
    <x v="266"/>
    <x v="0"/>
    <x v="1"/>
    <n v="0"/>
    <n v="0"/>
    <n v="0"/>
    <m/>
    <n v="0"/>
    <n v="0"/>
    <m/>
    <n v="0"/>
    <n v="0"/>
    <m/>
    <m/>
  </r>
  <r>
    <x v="9"/>
    <s v="房建"/>
    <s v="非投资项目"/>
    <x v="261"/>
    <x v="0"/>
    <x v="1"/>
    <n v="3241.6047422018"/>
    <n v="898.66054699999995"/>
    <n v="979.53999629098996"/>
    <n v="0.27722705834567701"/>
    <n v="0"/>
    <n v="0"/>
    <m/>
    <n v="0"/>
    <n v="0"/>
    <m/>
    <m/>
  </r>
  <r>
    <x v="9"/>
    <s v="房建"/>
    <s v="非投资项目"/>
    <x v="261"/>
    <x v="1"/>
    <x v="1"/>
    <n v="0"/>
    <n v="0"/>
    <n v="0"/>
    <m/>
    <n v="0"/>
    <n v="0"/>
    <m/>
    <n v="0"/>
    <n v="0"/>
    <m/>
    <m/>
  </r>
  <r>
    <x v="9"/>
    <s v="房建"/>
    <s v="非投资项目"/>
    <x v="304"/>
    <x v="0"/>
    <x v="1"/>
    <n v="0"/>
    <n v="0"/>
    <n v="0"/>
    <m/>
    <n v="0"/>
    <n v="0"/>
    <n v="0"/>
    <n v="0"/>
    <n v="0"/>
    <m/>
    <m/>
  </r>
  <r>
    <x v="9"/>
    <s v="房建"/>
    <s v="非投资项目"/>
    <x v="304"/>
    <x v="1"/>
    <x v="1"/>
    <n v="0"/>
    <n v="0"/>
    <n v="0"/>
    <m/>
    <n v="0"/>
    <n v="0"/>
    <n v="0"/>
    <n v="0"/>
    <n v="0"/>
    <m/>
    <m/>
  </r>
  <r>
    <x v="1"/>
    <s v="房建"/>
    <s v="非投资项目"/>
    <x v="225"/>
    <x v="0"/>
    <x v="1"/>
    <n v="0"/>
    <n v="0"/>
    <n v="0"/>
    <m/>
    <n v="0"/>
    <n v="0"/>
    <m/>
    <n v="0"/>
    <n v="0"/>
    <m/>
    <m/>
  </r>
  <r>
    <x v="1"/>
    <s v="房建"/>
    <s v="非投资项目"/>
    <x v="225"/>
    <x v="1"/>
    <x v="1"/>
    <n v="0"/>
    <n v="1155.2835472751899"/>
    <n v="1189.9426089999999"/>
    <m/>
    <n v="0"/>
    <n v="0"/>
    <m/>
    <n v="0"/>
    <n v="0"/>
    <m/>
    <m/>
  </r>
  <r>
    <x v="0"/>
    <s v="房建"/>
    <s v="非投资项目"/>
    <x v="0"/>
    <x v="0"/>
    <x v="1"/>
    <n v="0"/>
    <n v="0"/>
    <n v="0"/>
    <m/>
    <n v="0"/>
    <n v="0"/>
    <n v="0"/>
    <n v="0"/>
    <n v="0"/>
    <m/>
    <m/>
  </r>
  <r>
    <x v="0"/>
    <s v="房建"/>
    <s v="非投资项目"/>
    <x v="0"/>
    <x v="1"/>
    <x v="1"/>
    <n v="0"/>
    <n v="0"/>
    <n v="0"/>
    <m/>
    <n v="0"/>
    <n v="0"/>
    <n v="0"/>
    <n v="0"/>
    <n v="0"/>
    <m/>
    <m/>
  </r>
  <r>
    <x v="1"/>
    <s v="机电总包"/>
    <s v="非投资项目"/>
    <x v="239"/>
    <x v="0"/>
    <x v="1"/>
    <n v="0"/>
    <n v="0"/>
    <n v="0"/>
    <m/>
    <n v="0"/>
    <n v="0"/>
    <m/>
    <n v="0"/>
    <n v="0"/>
    <m/>
    <m/>
  </r>
  <r>
    <x v="0"/>
    <s v="房建"/>
    <s v="非投资项目"/>
    <x v="343"/>
    <x v="1"/>
    <x v="1"/>
    <n v="0"/>
    <n v="0"/>
    <n v="0"/>
    <m/>
    <n v="0"/>
    <n v="0"/>
    <n v="0"/>
    <n v="0"/>
    <n v="0"/>
    <m/>
    <m/>
  </r>
  <r>
    <x v="1"/>
    <s v="房建"/>
    <s v="非投资项目"/>
    <x v="301"/>
    <x v="0"/>
    <x v="1"/>
    <n v="226.5867372786"/>
    <n v="0"/>
    <n v="0"/>
    <n v="0"/>
    <n v="0"/>
    <n v="0"/>
    <m/>
    <n v="0"/>
    <n v="0"/>
    <m/>
    <m/>
  </r>
  <r>
    <x v="1"/>
    <s v="房建"/>
    <s v="非投资项目"/>
    <x v="301"/>
    <x v="1"/>
    <x v="1"/>
    <n v="28.364242459"/>
    <n v="0"/>
    <n v="0"/>
    <n v="0"/>
    <n v="0"/>
    <n v="0"/>
    <m/>
    <n v="0"/>
    <n v="0"/>
    <m/>
    <m/>
  </r>
  <r>
    <x v="0"/>
    <s v="房建"/>
    <s v="非投资项目"/>
    <x v="168"/>
    <x v="0"/>
    <x v="1"/>
    <n v="0"/>
    <n v="0"/>
    <n v="0"/>
    <m/>
    <n v="0"/>
    <n v="0"/>
    <m/>
    <n v="0"/>
    <n v="0"/>
    <m/>
    <m/>
  </r>
  <r>
    <x v="0"/>
    <s v="房建"/>
    <s v="非投资项目"/>
    <x v="168"/>
    <x v="1"/>
    <x v="1"/>
    <n v="116.499579"/>
    <n v="38.561129999999999"/>
    <n v="42.031631708689403"/>
    <n v="0.33099802017310298"/>
    <n v="0"/>
    <n v="0"/>
    <m/>
    <n v="0"/>
    <n v="0"/>
    <m/>
    <m/>
  </r>
  <r>
    <x v="9"/>
    <s v="房建"/>
    <s v="非投资项目"/>
    <x v="362"/>
    <x v="0"/>
    <x v="1"/>
    <n v="0"/>
    <n v="0"/>
    <n v="0"/>
    <m/>
    <n v="0"/>
    <n v="0"/>
    <n v="0"/>
    <n v="0"/>
    <n v="0"/>
    <m/>
    <m/>
  </r>
  <r>
    <x v="9"/>
    <s v="房建"/>
    <s v="非投资项目"/>
    <x v="362"/>
    <x v="1"/>
    <x v="1"/>
    <n v="0"/>
    <n v="0"/>
    <n v="0"/>
    <m/>
    <n v="0"/>
    <n v="0"/>
    <n v="0"/>
    <n v="0"/>
    <n v="0"/>
    <m/>
    <m/>
  </r>
  <r>
    <x v="9"/>
    <s v="房建"/>
    <s v="非投资项目"/>
    <x v="359"/>
    <x v="0"/>
    <x v="1"/>
    <n v="0"/>
    <n v="-323.041134119974"/>
    <n v="-357.47917899999402"/>
    <m/>
    <n v="0"/>
    <n v="0"/>
    <n v="0"/>
    <n v="0"/>
    <n v="0"/>
    <m/>
    <m/>
  </r>
  <r>
    <x v="9"/>
    <s v="房建"/>
    <s v="非投资项目"/>
    <x v="359"/>
    <x v="1"/>
    <x v="1"/>
    <n v="0"/>
    <n v="0"/>
    <n v="0"/>
    <m/>
    <n v="0"/>
    <n v="0"/>
    <n v="0"/>
    <n v="0"/>
    <n v="0"/>
    <m/>
    <m/>
  </r>
  <r>
    <x v="9"/>
    <s v="房建"/>
    <s v="非投资项目"/>
    <x v="251"/>
    <x v="0"/>
    <x v="1"/>
    <n v="0"/>
    <n v="0"/>
    <n v="0"/>
    <m/>
    <n v="0"/>
    <n v="0"/>
    <n v="0"/>
    <n v="0"/>
    <n v="0"/>
    <m/>
    <m/>
  </r>
  <r>
    <x v="9"/>
    <s v="房建"/>
    <s v="非投资项目"/>
    <x v="251"/>
    <x v="1"/>
    <x v="1"/>
    <n v="0"/>
    <n v="0"/>
    <n v="0"/>
    <m/>
    <n v="0"/>
    <n v="0"/>
    <n v="0"/>
    <n v="0"/>
    <n v="0"/>
    <m/>
    <m/>
  </r>
  <r>
    <x v="0"/>
    <s v="其他专业"/>
    <s v="非投资项目"/>
    <x v="290"/>
    <x v="1"/>
    <x v="1"/>
    <n v="0"/>
    <n v="0"/>
    <n v="0"/>
    <m/>
    <n v="0"/>
    <n v="0"/>
    <n v="0"/>
    <n v="0"/>
    <n v="0"/>
    <m/>
    <m/>
  </r>
  <r>
    <x v="0"/>
    <s v="房建"/>
    <s v="非投资项目"/>
    <x v="143"/>
    <x v="0"/>
    <x v="1"/>
    <n v="0"/>
    <n v="0"/>
    <n v="0"/>
    <m/>
    <n v="0"/>
    <n v="0"/>
    <m/>
    <n v="0"/>
    <n v="0"/>
    <m/>
    <m/>
  </r>
  <r>
    <x v="0"/>
    <s v="房建"/>
    <s v="非投资项目"/>
    <x v="143"/>
    <x v="1"/>
    <x v="1"/>
    <n v="0"/>
    <n v="0"/>
    <n v="0"/>
    <m/>
    <n v="0"/>
    <n v="0"/>
    <m/>
    <n v="0"/>
    <n v="0"/>
    <m/>
    <m/>
  </r>
  <r>
    <x v="1"/>
    <s v="房建"/>
    <s v="非投资项目"/>
    <x v="436"/>
    <x v="1"/>
    <x v="1"/>
    <n v="0"/>
    <n v="0"/>
    <n v="0"/>
    <m/>
    <n v="0"/>
    <n v="0"/>
    <m/>
    <n v="0"/>
    <n v="0"/>
    <m/>
    <m/>
  </r>
  <r>
    <x v="0"/>
    <s v="房建"/>
    <s v="投资项目"/>
    <x v="425"/>
    <x v="1"/>
    <x v="1"/>
    <n v="0"/>
    <n v="3547.0411720000002"/>
    <n v="3863.5826068443898"/>
    <m/>
    <n v="0"/>
    <n v="0"/>
    <m/>
    <n v="0"/>
    <n v="0"/>
    <m/>
    <m/>
  </r>
  <r>
    <x v="9"/>
    <s v="房建"/>
    <s v="非投资项目"/>
    <x v="210"/>
    <x v="0"/>
    <x v="1"/>
    <n v="0"/>
    <n v="0"/>
    <n v="0"/>
    <m/>
    <n v="0"/>
    <n v="0"/>
    <m/>
    <n v="0"/>
    <n v="0"/>
    <m/>
    <m/>
  </r>
  <r>
    <x v="9"/>
    <s v="房建"/>
    <s v="非投资项目"/>
    <x v="210"/>
    <x v="1"/>
    <x v="1"/>
    <n v="0"/>
    <n v="0"/>
    <n v="0"/>
    <m/>
    <n v="0"/>
    <n v="0"/>
    <m/>
    <n v="0"/>
    <n v="0"/>
    <m/>
    <m/>
  </r>
  <r>
    <x v="1"/>
    <s v="机电总包"/>
    <s v="非投资项目"/>
    <x v="311"/>
    <x v="0"/>
    <x v="1"/>
    <n v="0"/>
    <n v="0"/>
    <n v="0"/>
    <m/>
    <n v="0"/>
    <n v="0"/>
    <m/>
    <n v="0"/>
    <n v="0"/>
    <m/>
    <m/>
  </r>
  <r>
    <x v="7"/>
    <s v="房建"/>
    <s v="非投资项目"/>
    <x v="414"/>
    <x v="1"/>
    <x v="1"/>
    <n v="0"/>
    <n v="0"/>
    <n v="0"/>
    <m/>
    <n v="0"/>
    <n v="0"/>
    <m/>
    <n v="0"/>
    <n v="0"/>
    <m/>
    <m/>
  </r>
  <r>
    <x v="7"/>
    <s v="房建"/>
    <s v="非投资项目"/>
    <x v="342"/>
    <x v="0"/>
    <x v="1"/>
    <n v="0"/>
    <n v="719.54894239951795"/>
    <n v="784.30455268123603"/>
    <m/>
    <n v="0"/>
    <n v="0"/>
    <n v="0"/>
    <n v="0"/>
    <n v="0"/>
    <m/>
    <m/>
  </r>
  <r>
    <x v="7"/>
    <s v="房建"/>
    <s v="非投资项目"/>
    <x v="342"/>
    <x v="1"/>
    <x v="1"/>
    <n v="0"/>
    <n v="4142.2835550783802"/>
    <n v="4515.0858423668797"/>
    <m/>
    <n v="0"/>
    <n v="0"/>
    <n v="0"/>
    <n v="0"/>
    <n v="0"/>
    <m/>
    <m/>
  </r>
  <r>
    <x v="3"/>
    <s v="机电总包"/>
    <s v="非投资项目"/>
    <x v="295"/>
    <x v="0"/>
    <x v="1"/>
    <n v="0"/>
    <n v="0"/>
    <n v="0"/>
    <m/>
    <n v="0"/>
    <n v="0"/>
    <m/>
    <n v="0"/>
    <n v="0"/>
    <m/>
    <m/>
  </r>
  <r>
    <x v="2"/>
    <s v="房建"/>
    <s v="非投资项目"/>
    <x v="31"/>
    <x v="0"/>
    <x v="1"/>
    <m/>
    <n v="0"/>
    <n v="0"/>
    <m/>
    <m/>
    <n v="0"/>
    <n v="0"/>
    <n v="0"/>
    <n v="0"/>
    <m/>
    <m/>
  </r>
  <r>
    <x v="2"/>
    <s v="房建"/>
    <s v="非投资项目"/>
    <x v="31"/>
    <x v="1"/>
    <x v="1"/>
    <m/>
    <n v="0"/>
    <n v="0"/>
    <m/>
    <m/>
    <n v="0"/>
    <n v="0"/>
    <n v="0"/>
    <n v="0"/>
    <m/>
    <m/>
  </r>
  <r>
    <x v="2"/>
    <s v="房建"/>
    <s v="非投资项目"/>
    <x v="480"/>
    <x v="1"/>
    <x v="1"/>
    <n v="0"/>
    <n v="0"/>
    <n v="0"/>
    <m/>
    <n v="0"/>
    <n v="0"/>
    <n v="0"/>
    <n v="0"/>
    <n v="0"/>
    <m/>
    <m/>
  </r>
  <r>
    <x v="2"/>
    <s v="房建"/>
    <s v="非投资项目"/>
    <x v="193"/>
    <x v="0"/>
    <x v="1"/>
    <n v="0"/>
    <n v="0"/>
    <n v="0"/>
    <m/>
    <n v="0"/>
    <n v="0"/>
    <m/>
    <n v="0"/>
    <n v="0"/>
    <m/>
    <m/>
  </r>
  <r>
    <x v="2"/>
    <s v="房建"/>
    <s v="非投资项目"/>
    <x v="193"/>
    <x v="1"/>
    <x v="1"/>
    <n v="0"/>
    <n v="565.32194900000104"/>
    <n v="568.86046211150199"/>
    <m/>
    <n v="0"/>
    <n v="0"/>
    <m/>
    <n v="0"/>
    <n v="0"/>
    <m/>
    <m/>
  </r>
  <r>
    <x v="2"/>
    <s v="其他专业"/>
    <s v="非投资项目"/>
    <x v="416"/>
    <x v="1"/>
    <x v="1"/>
    <n v="0"/>
    <n v="0"/>
    <n v="0"/>
    <m/>
    <n v="0"/>
    <n v="0"/>
    <m/>
    <n v="0"/>
    <n v="0"/>
    <m/>
    <m/>
  </r>
  <r>
    <x v="2"/>
    <s v="房建"/>
    <s v="非投资项目"/>
    <x v="136"/>
    <x v="0"/>
    <x v="1"/>
    <n v="0"/>
    <n v="0"/>
    <n v="0"/>
    <m/>
    <n v="0"/>
    <n v="0"/>
    <m/>
    <n v="0"/>
    <n v="0"/>
    <m/>
    <m/>
  </r>
  <r>
    <x v="2"/>
    <s v="房建"/>
    <s v="非投资项目"/>
    <x v="136"/>
    <x v="1"/>
    <x v="1"/>
    <n v="0"/>
    <n v="0"/>
    <n v="0"/>
    <m/>
    <n v="0"/>
    <n v="0"/>
    <m/>
    <n v="0"/>
    <n v="0"/>
    <m/>
    <m/>
  </r>
  <r>
    <x v="0"/>
    <s v="房建"/>
    <s v="非投资项目"/>
    <x v="87"/>
    <x v="1"/>
    <x v="1"/>
    <n v="0"/>
    <n v="0"/>
    <n v="0"/>
    <m/>
    <n v="0"/>
    <n v="0"/>
    <m/>
    <n v="0"/>
    <n v="0"/>
    <m/>
    <m/>
  </r>
  <r>
    <x v="0"/>
    <s v="其他专业"/>
    <s v="非投资项目"/>
    <x v="471"/>
    <x v="1"/>
    <x v="1"/>
    <n v="0"/>
    <n v="0"/>
    <n v="0"/>
    <m/>
    <n v="0"/>
    <n v="0"/>
    <n v="0"/>
    <n v="0"/>
    <n v="0"/>
    <m/>
    <m/>
  </r>
  <r>
    <x v="0"/>
    <s v="房建"/>
    <s v="非投资项目"/>
    <x v="122"/>
    <x v="1"/>
    <x v="1"/>
    <n v="0"/>
    <n v="0"/>
    <n v="0"/>
    <m/>
    <n v="0"/>
    <n v="0"/>
    <m/>
    <n v="0"/>
    <n v="0"/>
    <m/>
    <m/>
  </r>
  <r>
    <x v="4"/>
    <s v="房建"/>
    <s v="非投资项目"/>
    <x v="319"/>
    <x v="1"/>
    <x v="1"/>
    <n v="0"/>
    <n v="0"/>
    <n v="0"/>
    <m/>
    <n v="0"/>
    <n v="0"/>
    <m/>
    <n v="0"/>
    <n v="0"/>
    <m/>
    <m/>
  </r>
  <r>
    <x v="1"/>
    <s v="房建"/>
    <s v="非投资项目"/>
    <x v="280"/>
    <x v="0"/>
    <x v="1"/>
    <n v="206.15690499999999"/>
    <n v="1494.854836"/>
    <n v="1629.3917731801"/>
    <n v="7.2510539290449696"/>
    <n v="0"/>
    <n v="0"/>
    <m/>
    <n v="0"/>
    <n v="0"/>
    <m/>
    <m/>
  </r>
  <r>
    <x v="1"/>
    <s v="房建"/>
    <s v="非投资项目"/>
    <x v="280"/>
    <x v="1"/>
    <x v="1"/>
    <n v="5750.2339979999997"/>
    <n v="3342.72357099999"/>
    <n v="3643.56869242736"/>
    <n v="0.58131957276219104"/>
    <n v="0"/>
    <n v="0"/>
    <m/>
    <n v="0"/>
    <n v="0"/>
    <m/>
    <m/>
  </r>
  <r>
    <x v="4"/>
    <s v="房建"/>
    <s v="非投资项目"/>
    <x v="320"/>
    <x v="0"/>
    <x v="1"/>
    <n v="0"/>
    <n v="0"/>
    <n v="0"/>
    <m/>
    <n v="0"/>
    <n v="0"/>
    <m/>
    <n v="0"/>
    <n v="0"/>
    <m/>
    <m/>
  </r>
  <r>
    <x v="4"/>
    <s v="房建"/>
    <s v="非投资项目"/>
    <x v="320"/>
    <x v="1"/>
    <x v="1"/>
    <n v="0"/>
    <n v="0"/>
    <n v="0"/>
    <m/>
    <n v="0"/>
    <n v="0"/>
    <m/>
    <n v="0"/>
    <n v="0"/>
    <m/>
    <m/>
  </r>
  <r>
    <x v="1"/>
    <s v="基础设施"/>
    <s v="非投资项目"/>
    <x v="72"/>
    <x v="0"/>
    <x v="1"/>
    <n v="0"/>
    <n v="0"/>
    <n v="0"/>
    <m/>
    <n v="0"/>
    <n v="0"/>
    <m/>
    <n v="0"/>
    <n v="0"/>
    <m/>
    <m/>
  </r>
  <r>
    <x v="1"/>
    <s v="基础设施"/>
    <s v="非投资项目"/>
    <x v="72"/>
    <x v="1"/>
    <x v="1"/>
    <n v="0"/>
    <n v="0"/>
    <n v="0"/>
    <m/>
    <n v="0"/>
    <n v="0"/>
    <m/>
    <n v="0"/>
    <n v="0"/>
    <m/>
    <m/>
  </r>
  <r>
    <x v="9"/>
    <s v="房建"/>
    <s v="非投资项目"/>
    <x v="154"/>
    <x v="0"/>
    <x v="1"/>
    <n v="0"/>
    <n v="0"/>
    <n v="0"/>
    <m/>
    <n v="0"/>
    <n v="0"/>
    <m/>
    <n v="0"/>
    <n v="0"/>
    <m/>
    <m/>
  </r>
  <r>
    <x v="9"/>
    <s v="房建"/>
    <s v="非投资项目"/>
    <x v="154"/>
    <x v="1"/>
    <x v="1"/>
    <n v="0"/>
    <n v="0"/>
    <n v="0"/>
    <m/>
    <n v="0"/>
    <n v="0"/>
    <m/>
    <n v="0"/>
    <n v="0"/>
    <m/>
    <m/>
  </r>
  <r>
    <x v="9"/>
    <s v="其他专业"/>
    <s v="非投资项目"/>
    <x v="137"/>
    <x v="1"/>
    <x v="1"/>
    <n v="0"/>
    <n v="0"/>
    <n v="0"/>
    <m/>
    <n v="0"/>
    <n v="0"/>
    <m/>
    <n v="0"/>
    <n v="0"/>
    <m/>
    <m/>
  </r>
  <r>
    <x v="6"/>
    <s v="房建"/>
    <s v="非投资项目"/>
    <x v="323"/>
    <x v="0"/>
    <x v="1"/>
    <n v="0"/>
    <n v="0"/>
    <n v="0"/>
    <m/>
    <n v="0"/>
    <n v="0"/>
    <n v="0"/>
    <n v="0"/>
    <n v="0"/>
    <m/>
    <m/>
  </r>
  <r>
    <x v="6"/>
    <s v="房建"/>
    <s v="非投资项目"/>
    <x v="323"/>
    <x v="1"/>
    <x v="1"/>
    <n v="0"/>
    <n v="0"/>
    <n v="0"/>
    <m/>
    <n v="0"/>
    <n v="0"/>
    <n v="0"/>
    <n v="0"/>
    <n v="0"/>
    <m/>
    <m/>
  </r>
  <r>
    <x v="1"/>
    <s v="房建"/>
    <s v="非投资项目"/>
    <x v="484"/>
    <x v="0"/>
    <x v="1"/>
    <n v="0"/>
    <n v="0"/>
    <n v="0"/>
    <m/>
    <n v="0"/>
    <n v="0"/>
    <n v="0"/>
    <n v="0"/>
    <n v="0"/>
    <m/>
    <m/>
  </r>
  <r>
    <x v="1"/>
    <s v="房建"/>
    <s v="非投资项目"/>
    <x v="484"/>
    <x v="1"/>
    <x v="1"/>
    <n v="0"/>
    <n v="16353.727788734701"/>
    <n v="16844.339622"/>
    <m/>
    <n v="0"/>
    <n v="0"/>
    <n v="0"/>
    <n v="0"/>
    <n v="0"/>
    <m/>
    <m/>
  </r>
  <r>
    <x v="1"/>
    <s v="房建"/>
    <s v="非投资项目"/>
    <x v="306"/>
    <x v="0"/>
    <x v="1"/>
    <n v="0"/>
    <n v="0"/>
    <n v="0"/>
    <m/>
    <n v="0"/>
    <n v="0"/>
    <m/>
    <n v="0"/>
    <n v="0"/>
    <m/>
    <m/>
  </r>
  <r>
    <x v="1"/>
    <s v="房建"/>
    <s v="非投资项目"/>
    <x v="306"/>
    <x v="1"/>
    <x v="1"/>
    <n v="0"/>
    <n v="0"/>
    <n v="0"/>
    <m/>
    <n v="0"/>
    <n v="0"/>
    <m/>
    <n v="0"/>
    <n v="0"/>
    <m/>
    <m/>
  </r>
  <r>
    <x v="4"/>
    <s v="房建"/>
    <s v="非投资项目"/>
    <x v="305"/>
    <x v="1"/>
    <x v="1"/>
    <n v="0"/>
    <n v="0"/>
    <n v="0"/>
    <m/>
    <n v="0"/>
    <n v="0"/>
    <m/>
    <n v="0"/>
    <n v="0"/>
    <m/>
    <m/>
  </r>
  <r>
    <x v="6"/>
    <s v="房建"/>
    <s v="非投资项目"/>
    <x v="298"/>
    <x v="0"/>
    <x v="1"/>
    <n v="0"/>
    <n v="0"/>
    <n v="0"/>
    <m/>
    <n v="0"/>
    <n v="0"/>
    <m/>
    <n v="0"/>
    <n v="0"/>
    <m/>
    <m/>
  </r>
  <r>
    <x v="6"/>
    <s v="房建"/>
    <s v="非投资项目"/>
    <x v="298"/>
    <x v="1"/>
    <x v="1"/>
    <n v="0"/>
    <n v="0"/>
    <n v="0"/>
    <m/>
    <n v="0"/>
    <n v="0"/>
    <m/>
    <n v="0"/>
    <n v="0"/>
    <m/>
    <m/>
  </r>
  <r>
    <x v="9"/>
    <s v="房建"/>
    <s v="非投资项目"/>
    <x v="395"/>
    <x v="1"/>
    <x v="1"/>
    <n v="412.84397000000001"/>
    <n v="0"/>
    <n v="0"/>
    <n v="0"/>
    <n v="0"/>
    <n v="0"/>
    <m/>
    <n v="0"/>
    <n v="0"/>
    <m/>
    <m/>
  </r>
  <r>
    <x v="9"/>
    <s v="房建"/>
    <s v="非投资项目"/>
    <x v="409"/>
    <x v="1"/>
    <x v="1"/>
    <n v="0"/>
    <n v="0"/>
    <n v="0"/>
    <m/>
    <n v="0"/>
    <n v="0"/>
    <m/>
    <n v="0"/>
    <n v="0"/>
    <m/>
    <m/>
  </r>
  <r>
    <x v="9"/>
    <s v="房建"/>
    <s v="非投资项目"/>
    <x v="249"/>
    <x v="0"/>
    <x v="1"/>
    <n v="0"/>
    <n v="28591.718251788101"/>
    <n v="31565.260867000001"/>
    <m/>
    <n v="0"/>
    <n v="0"/>
    <n v="0"/>
    <n v="0"/>
    <n v="0"/>
    <m/>
    <m/>
  </r>
  <r>
    <x v="9"/>
    <s v="房建"/>
    <s v="非投资项目"/>
    <x v="249"/>
    <x v="1"/>
    <x v="1"/>
    <n v="0"/>
    <n v="2000.0545174274"/>
    <n v="2208.0603540000002"/>
    <m/>
    <n v="0"/>
    <n v="0"/>
    <n v="0"/>
    <n v="0"/>
    <n v="0"/>
    <m/>
    <m/>
  </r>
  <r>
    <x v="6"/>
    <s v="房建"/>
    <s v="非投资项目"/>
    <x v="115"/>
    <x v="1"/>
    <x v="1"/>
    <n v="0"/>
    <n v="0"/>
    <n v="0"/>
    <m/>
    <n v="0"/>
    <n v="0"/>
    <m/>
    <n v="0"/>
    <n v="0"/>
    <m/>
    <m/>
  </r>
  <r>
    <x v="6"/>
    <s v="房建"/>
    <s v="非投资项目"/>
    <x v="391"/>
    <x v="1"/>
    <x v="1"/>
    <n v="0"/>
    <n v="9183.6734510000006"/>
    <n v="10377.5509993018"/>
    <m/>
    <n v="0"/>
    <n v="0"/>
    <m/>
    <n v="0"/>
    <n v="0"/>
    <m/>
    <m/>
  </r>
  <r>
    <x v="4"/>
    <s v="房建"/>
    <s v="非投资项目"/>
    <x v="481"/>
    <x v="0"/>
    <x v="1"/>
    <n v="0"/>
    <n v="0"/>
    <n v="0"/>
    <m/>
    <n v="0"/>
    <n v="0"/>
    <n v="0"/>
    <n v="0"/>
    <n v="0"/>
    <m/>
    <m/>
  </r>
  <r>
    <x v="4"/>
    <s v="房建"/>
    <s v="非投资项目"/>
    <x v="481"/>
    <x v="1"/>
    <x v="1"/>
    <n v="0"/>
    <n v="0"/>
    <n v="0"/>
    <m/>
    <n v="0"/>
    <n v="0"/>
    <n v="0"/>
    <n v="0"/>
    <n v="0"/>
    <m/>
    <m/>
  </r>
  <r>
    <x v="1"/>
    <s v="房建"/>
    <s v="非投资项目"/>
    <x v="366"/>
    <x v="1"/>
    <x v="1"/>
    <n v="0"/>
    <n v="173.761367704083"/>
    <n v="189.400417"/>
    <m/>
    <n v="0"/>
    <n v="0"/>
    <m/>
    <n v="0"/>
    <n v="0"/>
    <m/>
    <m/>
  </r>
  <r>
    <x v="4"/>
    <s v="机电总包"/>
    <s v="非投资项目"/>
    <x v="181"/>
    <x v="0"/>
    <x v="1"/>
    <m/>
    <n v="0"/>
    <n v="0"/>
    <m/>
    <m/>
    <n v="0"/>
    <m/>
    <n v="0"/>
    <n v="0"/>
    <m/>
    <m/>
  </r>
  <r>
    <x v="9"/>
    <s v="房建"/>
    <s v="非投资项目"/>
    <x v="472"/>
    <x v="0"/>
    <x v="1"/>
    <n v="0"/>
    <n v="0"/>
    <n v="0"/>
    <m/>
    <n v="0"/>
    <n v="0"/>
    <m/>
    <n v="0"/>
    <n v="0"/>
    <m/>
    <m/>
  </r>
  <r>
    <x v="9"/>
    <s v="房建"/>
    <s v="非投资项目"/>
    <x v="472"/>
    <x v="1"/>
    <x v="1"/>
    <n v="0"/>
    <n v="0"/>
    <n v="0"/>
    <m/>
    <n v="0"/>
    <n v="0"/>
    <m/>
    <n v="0"/>
    <n v="0"/>
    <m/>
    <m/>
  </r>
  <r>
    <x v="9"/>
    <s v="房建"/>
    <s v="非投资项目"/>
    <x v="473"/>
    <x v="1"/>
    <x v="1"/>
    <n v="0"/>
    <n v="0"/>
    <n v="0"/>
    <m/>
    <n v="0"/>
    <n v="0"/>
    <m/>
    <n v="0"/>
    <n v="0"/>
    <m/>
    <m/>
  </r>
  <r>
    <x v="4"/>
    <s v="房建"/>
    <s v="非投资项目"/>
    <x v="379"/>
    <x v="1"/>
    <x v="1"/>
    <n v="0"/>
    <n v="0"/>
    <n v="0"/>
    <m/>
    <n v="0"/>
    <n v="0"/>
    <m/>
    <n v="0"/>
    <n v="0"/>
    <m/>
    <m/>
  </r>
  <r>
    <x v="4"/>
    <s v="房建"/>
    <s v="非投资项目"/>
    <x v="382"/>
    <x v="1"/>
    <x v="1"/>
    <n v="36.697248000000002"/>
    <n v="0"/>
    <n v="0"/>
    <n v="0"/>
    <n v="0"/>
    <n v="0"/>
    <m/>
    <n v="0"/>
    <n v="0"/>
    <m/>
    <m/>
  </r>
  <r>
    <x v="6"/>
    <s v="房建"/>
    <s v="非投资项目"/>
    <x v="15"/>
    <x v="1"/>
    <x v="1"/>
    <n v="0"/>
    <n v="0"/>
    <n v="0"/>
    <m/>
    <n v="0"/>
    <n v="0"/>
    <m/>
    <n v="0"/>
    <n v="0"/>
    <m/>
    <m/>
  </r>
  <r>
    <x v="1"/>
    <s v="房建"/>
    <s v="非投资项目"/>
    <x v="470"/>
    <x v="0"/>
    <x v="1"/>
    <n v="0"/>
    <n v="-1.70884876083719E-13"/>
    <n v="-1.8626451492309599E-13"/>
    <m/>
    <n v="0"/>
    <n v="0"/>
    <n v="0"/>
    <n v="0"/>
    <n v="0"/>
    <m/>
    <m/>
  </r>
  <r>
    <x v="1"/>
    <s v="房建"/>
    <s v="非投资项目"/>
    <x v="470"/>
    <x v="1"/>
    <x v="1"/>
    <n v="0"/>
    <n v="-3.4176975213315201E-13"/>
    <n v="-3.7252902984619102E-13"/>
    <m/>
    <n v="0"/>
    <n v="0"/>
    <n v="0"/>
    <n v="0"/>
    <n v="0"/>
    <m/>
    <m/>
  </r>
  <r>
    <x v="9"/>
    <s v="房建"/>
    <s v="非投资项目"/>
    <x v="467"/>
    <x v="0"/>
    <x v="1"/>
    <n v="0"/>
    <n v="0"/>
    <n v="0"/>
    <m/>
    <n v="0"/>
    <n v="0"/>
    <n v="0"/>
    <n v="0"/>
    <n v="0"/>
    <m/>
    <m/>
  </r>
  <r>
    <x v="9"/>
    <s v="房建"/>
    <s v="非投资项目"/>
    <x v="467"/>
    <x v="1"/>
    <x v="1"/>
    <n v="0"/>
    <n v="0"/>
    <n v="0"/>
    <m/>
    <n v="0"/>
    <n v="0"/>
    <n v="0"/>
    <n v="0"/>
    <n v="0"/>
    <m/>
    <m/>
  </r>
  <r>
    <x v="9"/>
    <s v="房建"/>
    <s v="非投资项目"/>
    <x v="247"/>
    <x v="0"/>
    <x v="1"/>
    <n v="0"/>
    <n v="0"/>
    <n v="0"/>
    <m/>
    <n v="0"/>
    <n v="0"/>
    <m/>
    <n v="0"/>
    <n v="0"/>
    <m/>
    <m/>
  </r>
  <r>
    <x v="9"/>
    <s v="房建"/>
    <s v="非投资项目"/>
    <x v="247"/>
    <x v="1"/>
    <x v="1"/>
    <n v="0"/>
    <n v="0"/>
    <n v="0"/>
    <m/>
    <n v="0"/>
    <n v="0"/>
    <m/>
    <n v="0"/>
    <n v="0"/>
    <m/>
    <m/>
  </r>
  <r>
    <x v="5"/>
    <s v="房建"/>
    <s v="非投资项目"/>
    <x v="475"/>
    <x v="1"/>
    <x v="1"/>
    <n v="0"/>
    <n v="2100.4297160000001"/>
    <n v="2289.46839044436"/>
    <m/>
    <n v="0"/>
    <n v="0"/>
    <m/>
    <n v="0"/>
    <n v="0"/>
    <m/>
    <m/>
  </r>
  <r>
    <x v="1"/>
    <s v="其他专业"/>
    <s v="非投资项目"/>
    <x v="469"/>
    <x v="0"/>
    <x v="1"/>
    <m/>
    <n v="0"/>
    <n v="0"/>
    <m/>
    <m/>
    <n v="0"/>
    <n v="0"/>
    <n v="0"/>
    <n v="0"/>
    <m/>
    <m/>
  </r>
  <r>
    <x v="1"/>
    <s v="基础设施"/>
    <s v="非投资项目"/>
    <x v="213"/>
    <x v="1"/>
    <x v="1"/>
    <n v="0"/>
    <n v="0"/>
    <n v="0"/>
    <m/>
    <n v="0"/>
    <n v="0"/>
    <m/>
    <n v="0"/>
    <n v="0"/>
    <m/>
    <m/>
  </r>
  <r>
    <x v="1"/>
    <s v="房建"/>
    <s v="非投资项目"/>
    <x v="93"/>
    <x v="0"/>
    <x v="1"/>
    <n v="0"/>
    <n v="0"/>
    <n v="0"/>
    <m/>
    <n v="0"/>
    <n v="0"/>
    <m/>
    <n v="0"/>
    <n v="0"/>
    <m/>
    <m/>
  </r>
  <r>
    <x v="1"/>
    <s v="房建"/>
    <s v="非投资项目"/>
    <x v="93"/>
    <x v="1"/>
    <x v="1"/>
    <n v="0"/>
    <n v="0"/>
    <n v="0"/>
    <m/>
    <n v="0"/>
    <n v="0"/>
    <m/>
    <n v="0"/>
    <n v="0"/>
    <m/>
    <m/>
  </r>
  <r>
    <x v="5"/>
    <s v="机电总包"/>
    <s v="非投资项目"/>
    <x v="33"/>
    <x v="0"/>
    <x v="1"/>
    <n v="57.749535999999999"/>
    <n v="0"/>
    <n v="0"/>
    <n v="0"/>
    <n v="0"/>
    <n v="0"/>
    <n v="0"/>
    <n v="0"/>
    <n v="0"/>
    <m/>
    <m/>
  </r>
  <r>
    <x v="1"/>
    <s v="房建"/>
    <s v="非投资项目"/>
    <x v="337"/>
    <x v="0"/>
    <x v="1"/>
    <n v="0"/>
    <n v="0"/>
    <n v="0"/>
    <m/>
    <n v="0"/>
    <n v="0"/>
    <n v="0"/>
    <n v="0"/>
    <n v="0"/>
    <m/>
    <m/>
  </r>
  <r>
    <x v="1"/>
    <s v="房建"/>
    <s v="非投资项目"/>
    <x v="337"/>
    <x v="1"/>
    <x v="1"/>
    <n v="0"/>
    <n v="-4.2333134090839698E-14"/>
    <n v="-4.6566128730773903E-14"/>
    <m/>
    <n v="0"/>
    <n v="0"/>
    <n v="0"/>
    <n v="0"/>
    <n v="0"/>
    <m/>
    <m/>
  </r>
  <r>
    <x v="6"/>
    <s v="房建"/>
    <s v="非投资项目"/>
    <x v="130"/>
    <x v="0"/>
    <x v="1"/>
    <n v="0"/>
    <n v="0"/>
    <n v="0"/>
    <m/>
    <n v="0"/>
    <n v="0"/>
    <m/>
    <n v="0"/>
    <n v="0"/>
    <m/>
    <m/>
  </r>
  <r>
    <x v="6"/>
    <s v="房建"/>
    <s v="非投资项目"/>
    <x v="130"/>
    <x v="1"/>
    <x v="1"/>
    <n v="0"/>
    <n v="0"/>
    <n v="0"/>
    <m/>
    <n v="0"/>
    <n v="0"/>
    <m/>
    <n v="0"/>
    <n v="0"/>
    <m/>
    <m/>
  </r>
  <r>
    <x v="9"/>
    <s v="房建"/>
    <s v="非投资项目"/>
    <x v="393"/>
    <x v="1"/>
    <x v="1"/>
    <n v="0"/>
    <n v="0"/>
    <n v="0"/>
    <m/>
    <n v="0"/>
    <n v="0"/>
    <m/>
    <n v="0"/>
    <n v="0"/>
    <m/>
    <m/>
  </r>
  <r>
    <x v="2"/>
    <s v="房建"/>
    <s v="非投资项目"/>
    <x v="463"/>
    <x v="0"/>
    <x v="1"/>
    <n v="0"/>
    <n v="0"/>
    <n v="0"/>
    <m/>
    <n v="0"/>
    <n v="0"/>
    <m/>
    <n v="0"/>
    <n v="0"/>
    <m/>
    <m/>
  </r>
  <r>
    <x v="2"/>
    <s v="房建"/>
    <s v="非投资项目"/>
    <x v="463"/>
    <x v="1"/>
    <x v="1"/>
    <n v="0"/>
    <n v="0"/>
    <n v="0"/>
    <m/>
    <n v="0"/>
    <n v="0"/>
    <m/>
    <n v="0"/>
    <n v="0"/>
    <m/>
    <m/>
  </r>
  <r>
    <x v="2"/>
    <s v="房建"/>
    <s v="非投资项目"/>
    <x v="462"/>
    <x v="0"/>
    <x v="1"/>
    <n v="0"/>
    <n v="0"/>
    <n v="0"/>
    <m/>
    <n v="0"/>
    <n v="0"/>
    <m/>
    <n v="0"/>
    <n v="0"/>
    <m/>
    <m/>
  </r>
  <r>
    <x v="2"/>
    <s v="房建"/>
    <s v="非投资项目"/>
    <x v="462"/>
    <x v="1"/>
    <x v="1"/>
    <n v="0"/>
    <n v="128.395783962606"/>
    <n v="142.51951800000001"/>
    <m/>
    <n v="0"/>
    <n v="0"/>
    <m/>
    <n v="0"/>
    <n v="0"/>
    <m/>
    <m/>
  </r>
  <r>
    <x v="2"/>
    <s v="房建"/>
    <s v="非投资项目"/>
    <x v="461"/>
    <x v="0"/>
    <x v="1"/>
    <n v="0"/>
    <n v="0"/>
    <n v="0"/>
    <m/>
    <n v="0"/>
    <n v="0"/>
    <m/>
    <n v="0"/>
    <n v="0"/>
    <m/>
    <m/>
  </r>
  <r>
    <x v="2"/>
    <s v="房建"/>
    <s v="非投资项目"/>
    <x v="461"/>
    <x v="1"/>
    <x v="1"/>
    <n v="0"/>
    <n v="-1.34244668152829E-12"/>
    <n v="-1.4901161193847699E-12"/>
    <m/>
    <n v="0"/>
    <n v="0"/>
    <m/>
    <n v="0"/>
    <n v="0"/>
    <m/>
    <m/>
  </r>
  <r>
    <x v="2"/>
    <s v="房建"/>
    <s v="非投资项目"/>
    <x v="104"/>
    <x v="0"/>
    <x v="1"/>
    <n v="0"/>
    <n v="0"/>
    <n v="0"/>
    <m/>
    <n v="0"/>
    <n v="0"/>
    <m/>
    <n v="0"/>
    <n v="0"/>
    <m/>
    <m/>
  </r>
  <r>
    <x v="2"/>
    <s v="房建"/>
    <s v="非投资项目"/>
    <x v="104"/>
    <x v="1"/>
    <x v="1"/>
    <n v="0"/>
    <n v="0"/>
    <n v="0"/>
    <m/>
    <n v="0"/>
    <n v="0"/>
    <m/>
    <n v="0"/>
    <n v="0"/>
    <m/>
    <m/>
  </r>
  <r>
    <x v="4"/>
    <s v="房建"/>
    <s v="非投资项目"/>
    <x v="435"/>
    <x v="1"/>
    <x v="1"/>
    <n v="0"/>
    <n v="0"/>
    <n v="0"/>
    <m/>
    <n v="0"/>
    <n v="0"/>
    <m/>
    <n v="0"/>
    <n v="0"/>
    <m/>
    <m/>
  </r>
  <r>
    <x v="4"/>
    <s v="房建"/>
    <s v="非投资项目"/>
    <x v="110"/>
    <x v="0"/>
    <x v="1"/>
    <n v="0"/>
    <n v="0"/>
    <n v="0"/>
    <m/>
    <n v="0"/>
    <n v="0"/>
    <m/>
    <n v="0"/>
    <n v="0"/>
    <m/>
    <m/>
  </r>
  <r>
    <x v="4"/>
    <s v="房建"/>
    <s v="非投资项目"/>
    <x v="110"/>
    <x v="1"/>
    <x v="1"/>
    <n v="249.05660399999999"/>
    <n v="0"/>
    <n v="0"/>
    <n v="0"/>
    <n v="0"/>
    <n v="0"/>
    <m/>
    <n v="0"/>
    <n v="0"/>
    <m/>
    <m/>
  </r>
  <r>
    <x v="4"/>
    <s v="房建"/>
    <s v="非投资项目"/>
    <x v="433"/>
    <x v="1"/>
    <x v="1"/>
    <m/>
    <n v="0"/>
    <n v="0"/>
    <m/>
    <m/>
    <n v="0"/>
    <m/>
    <n v="0"/>
    <n v="0"/>
    <m/>
    <m/>
  </r>
  <r>
    <x v="4"/>
    <s v="房建"/>
    <s v="非投资项目"/>
    <x v="192"/>
    <x v="0"/>
    <x v="1"/>
    <n v="0"/>
    <n v="0"/>
    <n v="0"/>
    <m/>
    <n v="0"/>
    <n v="0"/>
    <m/>
    <n v="0"/>
    <n v="0"/>
    <m/>
    <m/>
  </r>
  <r>
    <x v="4"/>
    <s v="房建"/>
    <s v="非投资项目"/>
    <x v="192"/>
    <x v="1"/>
    <x v="1"/>
    <n v="0"/>
    <n v="0"/>
    <n v="0"/>
    <m/>
    <n v="0"/>
    <n v="0"/>
    <m/>
    <n v="0"/>
    <n v="0"/>
    <m/>
    <m/>
  </r>
  <r>
    <x v="4"/>
    <s v="房建"/>
    <s v="非投资项目"/>
    <x v="175"/>
    <x v="0"/>
    <x v="1"/>
    <n v="0"/>
    <n v="0"/>
    <n v="0"/>
    <m/>
    <n v="0"/>
    <n v="0"/>
    <m/>
    <n v="0"/>
    <n v="0"/>
    <m/>
    <m/>
  </r>
  <r>
    <x v="4"/>
    <s v="房建"/>
    <s v="非投资项目"/>
    <x v="175"/>
    <x v="1"/>
    <x v="1"/>
    <n v="0"/>
    <n v="0"/>
    <n v="0"/>
    <m/>
    <n v="0"/>
    <n v="0"/>
    <m/>
    <n v="0"/>
    <n v="0"/>
    <m/>
    <m/>
  </r>
  <r>
    <x v="4"/>
    <s v="房建"/>
    <s v="非投资项目"/>
    <x v="44"/>
    <x v="0"/>
    <x v="1"/>
    <n v="0"/>
    <n v="7.4212097301478797E-13"/>
    <n v="8.0891222376424397E-13"/>
    <m/>
    <n v="0"/>
    <n v="0"/>
    <m/>
    <n v="0"/>
    <n v="0"/>
    <m/>
    <m/>
  </r>
  <r>
    <x v="4"/>
    <s v="房建"/>
    <s v="非投资项目"/>
    <x v="44"/>
    <x v="1"/>
    <x v="1"/>
    <n v="69.288165000000006"/>
    <n v="7277.0430953640998"/>
    <n v="7931.9835975866499"/>
    <n v="105.025773093631"/>
    <n v="0"/>
    <n v="0"/>
    <m/>
    <n v="0"/>
    <n v="0"/>
    <m/>
    <m/>
  </r>
  <r>
    <x v="7"/>
    <s v="房建"/>
    <s v="非投资项目"/>
    <x v="405"/>
    <x v="0"/>
    <x v="1"/>
    <n v="0"/>
    <n v="0"/>
    <n v="0"/>
    <m/>
    <n v="0"/>
    <n v="0"/>
    <m/>
    <n v="0"/>
    <n v="0"/>
    <m/>
    <m/>
  </r>
  <r>
    <x v="7"/>
    <s v="房建"/>
    <s v="非投资项目"/>
    <x v="405"/>
    <x v="0"/>
    <x v="0"/>
    <n v="366.97247700000003"/>
    <n v="27.363398"/>
    <n v="29.826103825219601"/>
    <n v="7.4565259563048894E-2"/>
    <n v="0"/>
    <n v="0"/>
    <m/>
    <n v="0"/>
    <n v="0"/>
    <m/>
    <m/>
  </r>
  <r>
    <x v="7"/>
    <s v="房建"/>
    <s v="非投资项目"/>
    <x v="405"/>
    <x v="1"/>
    <x v="1"/>
    <n v="0"/>
    <n v="0"/>
    <n v="0"/>
    <m/>
    <n v="0"/>
    <n v="0"/>
    <m/>
    <n v="0"/>
    <n v="0"/>
    <m/>
    <m/>
  </r>
  <r>
    <x v="4"/>
    <s v="房建"/>
    <s v="非投资项目"/>
    <x v="94"/>
    <x v="0"/>
    <x v="1"/>
    <n v="0"/>
    <n v="0"/>
    <n v="0"/>
    <m/>
    <n v="0"/>
    <n v="0"/>
    <m/>
    <n v="0"/>
    <n v="0"/>
    <m/>
    <m/>
  </r>
  <r>
    <x v="4"/>
    <s v="房建"/>
    <s v="非投资项目"/>
    <x v="94"/>
    <x v="1"/>
    <x v="1"/>
    <n v="1093.5779809999999"/>
    <n v="0"/>
    <n v="0"/>
    <n v="0"/>
    <n v="0"/>
    <n v="0"/>
    <m/>
    <n v="0"/>
    <n v="0"/>
    <m/>
    <m/>
  </r>
  <r>
    <x v="4"/>
    <s v="房建"/>
    <s v="非投资项目"/>
    <x v="61"/>
    <x v="0"/>
    <x v="1"/>
    <n v="0"/>
    <n v="0"/>
    <n v="0"/>
    <m/>
    <n v="0"/>
    <n v="0"/>
    <m/>
    <n v="0"/>
    <n v="0"/>
    <m/>
    <m/>
  </r>
  <r>
    <x v="4"/>
    <s v="房建"/>
    <s v="非投资项目"/>
    <x v="61"/>
    <x v="1"/>
    <x v="1"/>
    <n v="0"/>
    <n v="0"/>
    <n v="0"/>
    <m/>
    <n v="0"/>
    <n v="0"/>
    <m/>
    <n v="0"/>
    <n v="0"/>
    <m/>
    <m/>
  </r>
  <r>
    <x v="0"/>
    <s v="房建"/>
    <s v="非投资项目"/>
    <x v="157"/>
    <x v="0"/>
    <x v="1"/>
    <n v="0"/>
    <n v="0"/>
    <n v="0"/>
    <m/>
    <n v="0"/>
    <n v="0"/>
    <m/>
    <n v="0"/>
    <n v="0"/>
    <m/>
    <m/>
  </r>
  <r>
    <x v="0"/>
    <s v="房建"/>
    <s v="非投资项目"/>
    <x v="157"/>
    <x v="1"/>
    <x v="1"/>
    <n v="0"/>
    <n v="0"/>
    <n v="0"/>
    <m/>
    <n v="0"/>
    <n v="0"/>
    <m/>
    <n v="0"/>
    <n v="0"/>
    <m/>
    <m/>
  </r>
  <r>
    <x v="9"/>
    <s v="房建"/>
    <s v="非投资项目"/>
    <x v="438"/>
    <x v="1"/>
    <x v="1"/>
    <m/>
    <n v="0"/>
    <n v="0"/>
    <m/>
    <m/>
    <n v="0"/>
    <m/>
    <n v="0"/>
    <n v="0"/>
    <m/>
    <m/>
  </r>
  <r>
    <x v="9"/>
    <s v="房建"/>
    <s v="非投资项目"/>
    <x v="179"/>
    <x v="0"/>
    <x v="1"/>
    <n v="0"/>
    <n v="0"/>
    <n v="0"/>
    <m/>
    <n v="0"/>
    <n v="0"/>
    <m/>
    <n v="0"/>
    <n v="0"/>
    <m/>
    <m/>
  </r>
  <r>
    <x v="9"/>
    <s v="房建"/>
    <s v="非投资项目"/>
    <x v="179"/>
    <x v="1"/>
    <x v="1"/>
    <n v="0"/>
    <n v="0"/>
    <n v="0"/>
    <m/>
    <n v="0"/>
    <n v="0"/>
    <m/>
    <n v="0"/>
    <n v="0"/>
    <m/>
    <m/>
  </r>
  <r>
    <x v="4"/>
    <s v="房建"/>
    <s v="非投资项目"/>
    <x v="466"/>
    <x v="1"/>
    <x v="1"/>
    <n v="0"/>
    <n v="0"/>
    <n v="0"/>
    <m/>
    <n v="0"/>
    <n v="0"/>
    <n v="0"/>
    <n v="0"/>
    <n v="0"/>
    <m/>
    <m/>
  </r>
  <r>
    <x v="9"/>
    <s v="房建"/>
    <s v="非投资项目"/>
    <x v="197"/>
    <x v="0"/>
    <x v="1"/>
    <n v="0"/>
    <n v="0"/>
    <n v="0"/>
    <m/>
    <n v="0"/>
    <n v="0"/>
    <m/>
    <n v="0"/>
    <n v="0"/>
    <m/>
    <m/>
  </r>
  <r>
    <x v="9"/>
    <s v="房建"/>
    <s v="非投资项目"/>
    <x v="197"/>
    <x v="1"/>
    <x v="1"/>
    <n v="0"/>
    <n v="0"/>
    <n v="0"/>
    <m/>
    <n v="0"/>
    <n v="0"/>
    <m/>
    <n v="0"/>
    <n v="0"/>
    <m/>
    <m/>
  </r>
  <r>
    <x v="1"/>
    <s v="基础设施"/>
    <s v="非投资项目"/>
    <x v="139"/>
    <x v="0"/>
    <x v="1"/>
    <n v="0"/>
    <n v="0"/>
    <n v="0"/>
    <m/>
    <n v="0"/>
    <n v="0"/>
    <m/>
    <n v="0"/>
    <n v="0"/>
    <m/>
    <m/>
  </r>
  <r>
    <x v="1"/>
    <s v="基础设施"/>
    <s v="非投资项目"/>
    <x v="139"/>
    <x v="1"/>
    <x v="1"/>
    <n v="0"/>
    <n v="0"/>
    <n v="0"/>
    <m/>
    <n v="0"/>
    <n v="0"/>
    <m/>
    <n v="0"/>
    <n v="0"/>
    <m/>
    <m/>
  </r>
  <r>
    <x v="1"/>
    <s v="基础设施"/>
    <s v="非投资项目"/>
    <x v="21"/>
    <x v="1"/>
    <x v="1"/>
    <n v="943.39622599999996"/>
    <n v="2426.2250060000001"/>
    <n v="2571.79850749159"/>
    <n v="2.5717985074915899"/>
    <n v="0"/>
    <n v="0"/>
    <m/>
    <n v="0"/>
    <n v="0"/>
    <m/>
    <m/>
  </r>
  <r>
    <x v="5"/>
    <s v="房建"/>
    <s v="非投资项目"/>
    <x v="269"/>
    <x v="0"/>
    <x v="1"/>
    <n v="0"/>
    <n v="0"/>
    <n v="0"/>
    <m/>
    <n v="0"/>
    <n v="0"/>
    <m/>
    <n v="0"/>
    <n v="0"/>
    <m/>
    <m/>
  </r>
  <r>
    <x v="5"/>
    <s v="房建"/>
    <s v="非投资项目"/>
    <x v="269"/>
    <x v="1"/>
    <x v="1"/>
    <n v="0"/>
    <n v="0"/>
    <n v="0"/>
    <m/>
    <n v="0"/>
    <n v="0"/>
    <m/>
    <n v="0"/>
    <n v="0"/>
    <m/>
    <m/>
  </r>
  <r>
    <x v="2"/>
    <s v="其他专业"/>
    <s v="非投资项目"/>
    <x v="133"/>
    <x v="0"/>
    <x v="1"/>
    <m/>
    <n v="-2.6345447516915402E-15"/>
    <n v="-2.9103830456733701E-15"/>
    <m/>
    <m/>
    <n v="0"/>
    <n v="0"/>
    <n v="0"/>
    <n v="0"/>
    <m/>
    <m/>
  </r>
  <r>
    <x v="2"/>
    <s v="其他专业"/>
    <s v="非投资项目"/>
    <x v="133"/>
    <x v="1"/>
    <x v="1"/>
    <m/>
    <n v="0"/>
    <n v="0"/>
    <m/>
    <m/>
    <n v="0"/>
    <n v="0"/>
    <n v="0"/>
    <n v="0"/>
    <m/>
    <m/>
  </r>
  <r>
    <x v="2"/>
    <s v="房建"/>
    <s v="非投资项目"/>
    <x v="455"/>
    <x v="0"/>
    <x v="1"/>
    <m/>
    <n v="1.6397169322337299E-2"/>
    <n v="1.8140999999642402E-2"/>
    <m/>
    <m/>
    <n v="0"/>
    <n v="0"/>
    <n v="0"/>
    <n v="0"/>
    <m/>
    <m/>
  </r>
  <r>
    <x v="2"/>
    <s v="房建"/>
    <s v="非投资项目"/>
    <x v="455"/>
    <x v="1"/>
    <x v="1"/>
    <m/>
    <n v="8.4368695771869005E-14"/>
    <n v="9.3132257461547894E-14"/>
    <m/>
    <m/>
    <n v="0"/>
    <n v="0"/>
    <n v="0"/>
    <n v="0"/>
    <m/>
    <m/>
  </r>
  <r>
    <x v="1"/>
    <s v="机电总包"/>
    <s v="非投资项目"/>
    <x v="285"/>
    <x v="0"/>
    <x v="1"/>
    <m/>
    <n v="0"/>
    <n v="0"/>
    <m/>
    <m/>
    <n v="0"/>
    <n v="0"/>
    <n v="0"/>
    <n v="0"/>
    <m/>
    <m/>
  </r>
  <r>
    <x v="1"/>
    <s v="机电总包"/>
    <s v="非投资项目"/>
    <x v="309"/>
    <x v="0"/>
    <x v="1"/>
    <n v="0"/>
    <n v="0"/>
    <n v="0"/>
    <m/>
    <n v="0"/>
    <n v="0"/>
    <m/>
    <n v="0"/>
    <n v="0"/>
    <m/>
    <m/>
  </r>
  <r>
    <x v="2"/>
    <s v="房建"/>
    <s v="非投资项目"/>
    <x v="364"/>
    <x v="0"/>
    <x v="1"/>
    <n v="0"/>
    <n v="0"/>
    <n v="0"/>
    <m/>
    <n v="0"/>
    <n v="0"/>
    <n v="0"/>
    <n v="0"/>
    <n v="0"/>
    <m/>
    <m/>
  </r>
  <r>
    <x v="2"/>
    <s v="房建"/>
    <s v="非投资项目"/>
    <x v="364"/>
    <x v="1"/>
    <x v="1"/>
    <n v="0"/>
    <n v="0"/>
    <n v="0"/>
    <m/>
    <n v="0"/>
    <n v="0"/>
    <n v="0"/>
    <n v="0"/>
    <n v="0"/>
    <m/>
    <m/>
  </r>
  <r>
    <x v="3"/>
    <s v="房建"/>
    <s v="非投资项目"/>
    <x v="426"/>
    <x v="1"/>
    <x v="1"/>
    <m/>
    <n v="0"/>
    <n v="0"/>
    <m/>
    <m/>
    <n v="0"/>
    <m/>
    <n v="0"/>
    <n v="0"/>
    <m/>
    <m/>
  </r>
  <r>
    <x v="8"/>
    <s v="房建"/>
    <s v="非投资项目"/>
    <x v="360"/>
    <x v="0"/>
    <x v="1"/>
    <n v="0"/>
    <n v="100790.495381835"/>
    <n v="110685.86704300001"/>
    <m/>
    <n v="0"/>
    <n v="0"/>
    <n v="0"/>
    <n v="0"/>
    <n v="0"/>
    <m/>
    <m/>
  </r>
  <r>
    <x v="8"/>
    <s v="房建"/>
    <s v="非投资项目"/>
    <x v="360"/>
    <x v="1"/>
    <x v="1"/>
    <n v="0"/>
    <n v="1106.9337510888299"/>
    <n v="1215.6154819999899"/>
    <m/>
    <n v="0"/>
    <n v="0"/>
    <n v="0"/>
    <n v="0"/>
    <n v="0"/>
    <m/>
    <m/>
  </r>
  <r>
    <x v="3"/>
    <s v="房建"/>
    <s v="非投资项目"/>
    <x v="95"/>
    <x v="1"/>
    <x v="1"/>
    <n v="0"/>
    <n v="0"/>
    <n v="0"/>
    <m/>
    <n v="0"/>
    <n v="0"/>
    <m/>
    <n v="0"/>
    <n v="0"/>
    <m/>
    <m/>
  </r>
  <r>
    <x v="1"/>
    <s v="基础设施"/>
    <s v="非投资项目"/>
    <x v="230"/>
    <x v="0"/>
    <x v="1"/>
    <n v="0"/>
    <n v="0"/>
    <n v="0"/>
    <m/>
    <n v="0"/>
    <n v="0"/>
    <m/>
    <n v="0"/>
    <n v="0"/>
    <m/>
    <m/>
  </r>
  <r>
    <x v="1"/>
    <s v="基础设施"/>
    <s v="非投资项目"/>
    <x v="230"/>
    <x v="1"/>
    <x v="1"/>
    <n v="0"/>
    <n v="0"/>
    <n v="0"/>
    <m/>
    <n v="0"/>
    <n v="0"/>
    <m/>
    <n v="0"/>
    <n v="0"/>
    <m/>
    <m/>
  </r>
  <r>
    <x v="10"/>
    <s v="房建"/>
    <s v="非投资项目"/>
    <x v="439"/>
    <x v="0"/>
    <x v="1"/>
    <m/>
    <n v="25.207999999999998"/>
    <n v="30.249600000000001"/>
    <m/>
    <m/>
    <n v="0"/>
    <n v="0"/>
    <n v="0"/>
    <n v="0"/>
    <m/>
    <m/>
  </r>
  <r>
    <x v="10"/>
    <s v="房建"/>
    <s v="非投资项目"/>
    <x v="439"/>
    <x v="1"/>
    <x v="1"/>
    <m/>
    <n v="226.87200000000001"/>
    <n v="272.24639999999999"/>
    <m/>
    <m/>
    <n v="0"/>
    <n v="0"/>
    <n v="0"/>
    <n v="0"/>
    <m/>
    <m/>
  </r>
  <r>
    <x v="1"/>
    <s v="房建"/>
    <s v="非投资项目"/>
    <x v="9"/>
    <x v="1"/>
    <x v="1"/>
    <n v="0"/>
    <n v="0"/>
    <n v="0"/>
    <m/>
    <n v="0"/>
    <n v="0"/>
    <m/>
    <n v="0"/>
    <n v="0"/>
    <m/>
    <m/>
  </r>
  <r>
    <x v="1"/>
    <s v="机电总包"/>
    <s v="非投资项目"/>
    <x v="246"/>
    <x v="0"/>
    <x v="1"/>
    <n v="0"/>
    <n v="0"/>
    <n v="0"/>
    <m/>
    <n v="0"/>
    <n v="0"/>
    <m/>
    <n v="0"/>
    <n v="0"/>
    <m/>
    <m/>
  </r>
  <r>
    <x v="1"/>
    <s v="机电总包"/>
    <s v="非投资项目"/>
    <x v="229"/>
    <x v="0"/>
    <x v="1"/>
    <m/>
    <n v="0"/>
    <n v="0"/>
    <m/>
    <m/>
    <n v="0"/>
    <m/>
    <n v="0"/>
    <n v="0"/>
    <m/>
    <m/>
  </r>
  <r>
    <x v="4"/>
    <s v="房建"/>
    <s v="非投资项目"/>
    <x v="12"/>
    <x v="0"/>
    <x v="1"/>
    <n v="0"/>
    <n v="0"/>
    <n v="0"/>
    <m/>
    <n v="0"/>
    <n v="0"/>
    <m/>
    <n v="0"/>
    <n v="0"/>
    <m/>
    <m/>
  </r>
  <r>
    <x v="4"/>
    <s v="房建"/>
    <s v="非投资项目"/>
    <x v="12"/>
    <x v="1"/>
    <x v="1"/>
    <n v="0"/>
    <n v="0"/>
    <n v="0"/>
    <m/>
    <n v="0"/>
    <n v="0"/>
    <m/>
    <n v="0"/>
    <n v="0"/>
    <m/>
    <m/>
  </r>
  <r>
    <x v="3"/>
    <s v="房建"/>
    <s v="非投资项目"/>
    <x v="296"/>
    <x v="0"/>
    <x v="1"/>
    <n v="0"/>
    <n v="0"/>
    <n v="0"/>
    <m/>
    <n v="0"/>
    <n v="0"/>
    <m/>
    <n v="0"/>
    <n v="0"/>
    <m/>
    <m/>
  </r>
  <r>
    <x v="3"/>
    <s v="房建"/>
    <s v="非投资项目"/>
    <x v="296"/>
    <x v="1"/>
    <x v="1"/>
    <n v="0"/>
    <n v="0"/>
    <n v="0"/>
    <m/>
    <n v="0"/>
    <n v="0"/>
    <m/>
    <n v="0"/>
    <n v="0"/>
    <m/>
    <m/>
  </r>
  <r>
    <x v="6"/>
    <s v="房建"/>
    <s v="非投资项目"/>
    <x v="464"/>
    <x v="0"/>
    <x v="1"/>
    <m/>
    <n v="0"/>
    <n v="0"/>
    <m/>
    <m/>
    <n v="0"/>
    <n v="0"/>
    <n v="0"/>
    <n v="0"/>
    <m/>
    <m/>
  </r>
  <r>
    <x v="6"/>
    <s v="房建"/>
    <s v="非投资项目"/>
    <x v="464"/>
    <x v="1"/>
    <x v="1"/>
    <m/>
    <n v="0"/>
    <n v="0"/>
    <m/>
    <m/>
    <n v="0"/>
    <n v="0"/>
    <n v="0"/>
    <n v="0"/>
    <m/>
    <m/>
  </r>
  <r>
    <x v="4"/>
    <s v="房建"/>
    <s v="非投资项目"/>
    <x v="184"/>
    <x v="0"/>
    <x v="1"/>
    <n v="0"/>
    <n v="0"/>
    <n v="0"/>
    <m/>
    <n v="0"/>
    <n v="0"/>
    <m/>
    <n v="0"/>
    <n v="0"/>
    <m/>
    <m/>
  </r>
  <r>
    <x v="4"/>
    <s v="房建"/>
    <s v="非投资项目"/>
    <x v="184"/>
    <x v="1"/>
    <x v="1"/>
    <n v="0"/>
    <n v="0"/>
    <n v="0"/>
    <m/>
    <n v="0"/>
    <n v="0"/>
    <m/>
    <n v="0"/>
    <n v="0"/>
    <m/>
    <m/>
  </r>
  <r>
    <x v="4"/>
    <s v="房建"/>
    <s v="非投资项目"/>
    <x v="208"/>
    <x v="0"/>
    <x v="1"/>
    <n v="48.623882999999999"/>
    <n v="0"/>
    <n v="0"/>
    <n v="0"/>
    <n v="0"/>
    <n v="0"/>
    <m/>
    <n v="0"/>
    <n v="0"/>
    <m/>
    <m/>
  </r>
  <r>
    <x v="4"/>
    <s v="房建"/>
    <s v="非投资项目"/>
    <x v="208"/>
    <x v="1"/>
    <x v="1"/>
    <n v="390.25496399999997"/>
    <n v="0"/>
    <n v="0"/>
    <n v="0"/>
    <n v="0"/>
    <n v="0"/>
    <m/>
    <n v="0"/>
    <n v="0"/>
    <m/>
    <m/>
  </r>
  <r>
    <x v="6"/>
    <s v="其他专业"/>
    <s v="非投资项目"/>
    <x v="215"/>
    <x v="1"/>
    <x v="1"/>
    <n v="0"/>
    <n v="0"/>
    <n v="0"/>
    <m/>
    <n v="0"/>
    <n v="0"/>
    <m/>
    <n v="0"/>
    <n v="0"/>
    <m/>
    <m/>
  </r>
  <r>
    <x v="1"/>
    <s v="房建"/>
    <s v="非投资项目"/>
    <x v="307"/>
    <x v="0"/>
    <x v="1"/>
    <n v="0"/>
    <n v="0"/>
    <n v="0"/>
    <m/>
    <n v="0"/>
    <n v="0"/>
    <n v="0"/>
    <n v="0"/>
    <n v="0"/>
    <m/>
    <m/>
  </r>
  <r>
    <x v="1"/>
    <s v="房建"/>
    <s v="非投资项目"/>
    <x v="307"/>
    <x v="1"/>
    <x v="1"/>
    <n v="0"/>
    <n v="245.90887615714399"/>
    <n v="268.04089600000202"/>
    <m/>
    <n v="0"/>
    <n v="0"/>
    <n v="0"/>
    <n v="0"/>
    <n v="0"/>
    <m/>
    <m/>
  </r>
  <r>
    <x v="4"/>
    <s v="房建"/>
    <s v="非投资项目"/>
    <x v="314"/>
    <x v="0"/>
    <x v="1"/>
    <n v="0"/>
    <n v="0"/>
    <n v="0"/>
    <m/>
    <n v="0"/>
    <n v="0"/>
    <m/>
    <n v="0"/>
    <n v="0"/>
    <m/>
    <m/>
  </r>
  <r>
    <x v="4"/>
    <s v="房建"/>
    <s v="非投资项目"/>
    <x v="314"/>
    <x v="1"/>
    <x v="1"/>
    <n v="0"/>
    <n v="0"/>
    <n v="0"/>
    <m/>
    <n v="0"/>
    <n v="0"/>
    <m/>
    <n v="0"/>
    <n v="0"/>
    <m/>
    <m/>
  </r>
  <r>
    <x v="4"/>
    <s v="房建"/>
    <s v="非投资项目"/>
    <x v="317"/>
    <x v="0"/>
    <x v="1"/>
    <n v="0"/>
    <n v="0"/>
    <n v="0"/>
    <m/>
    <n v="0"/>
    <n v="0"/>
    <m/>
    <n v="0"/>
    <n v="0"/>
    <m/>
    <m/>
  </r>
  <r>
    <x v="4"/>
    <s v="房建"/>
    <s v="非投资项目"/>
    <x v="317"/>
    <x v="1"/>
    <x v="1"/>
    <n v="0"/>
    <n v="0"/>
    <n v="0"/>
    <m/>
    <n v="0"/>
    <n v="0"/>
    <m/>
    <n v="0"/>
    <n v="0"/>
    <m/>
    <m/>
  </r>
  <r>
    <x v="9"/>
    <s v=""/>
    <s v="非投资项目"/>
    <x v="419"/>
    <x v="1"/>
    <x v="1"/>
    <m/>
    <n v="0"/>
    <n v="0"/>
    <m/>
    <m/>
    <n v="0"/>
    <m/>
    <n v="0"/>
    <n v="0"/>
    <m/>
    <m/>
  </r>
  <r>
    <x v="2"/>
    <s v="房建"/>
    <s v="非投资项目"/>
    <x v="5"/>
    <x v="0"/>
    <x v="1"/>
    <n v="0"/>
    <n v="0"/>
    <n v="0"/>
    <m/>
    <n v="0"/>
    <n v="0"/>
    <n v="0"/>
    <n v="0"/>
    <n v="0"/>
    <m/>
    <m/>
  </r>
  <r>
    <x v="2"/>
    <s v="房建"/>
    <s v="非投资项目"/>
    <x v="5"/>
    <x v="1"/>
    <x v="1"/>
    <n v="907.261527"/>
    <n v="1218.0397381003099"/>
    <n v="1252.891251"/>
    <n v="1.3425453431580501"/>
    <n v="0"/>
    <n v="0"/>
    <n v="0"/>
    <n v="0"/>
    <n v="0"/>
    <m/>
    <m/>
  </r>
  <r>
    <x v="4"/>
    <s v="房建"/>
    <s v="非投资项目"/>
    <x v="52"/>
    <x v="1"/>
    <x v="1"/>
    <n v="543.39622599999996"/>
    <n v="543.39622599999996"/>
    <n v="576"/>
    <n v="1"/>
    <n v="0"/>
    <n v="0"/>
    <m/>
    <n v="0"/>
    <n v="0"/>
    <m/>
    <m/>
  </r>
  <r>
    <x v="8"/>
    <s v="房建"/>
    <s v="非投资项目"/>
    <x v="170"/>
    <x v="0"/>
    <x v="1"/>
    <n v="0"/>
    <n v="0"/>
    <n v="0"/>
    <m/>
    <n v="0"/>
    <n v="0"/>
    <m/>
    <n v="0"/>
    <n v="0"/>
    <m/>
    <m/>
  </r>
  <r>
    <x v="8"/>
    <s v="房建"/>
    <s v="非投资项目"/>
    <x v="170"/>
    <x v="1"/>
    <x v="1"/>
    <n v="39.702241000000001"/>
    <n v="0"/>
    <n v="0"/>
    <n v="0"/>
    <n v="0"/>
    <n v="0"/>
    <m/>
    <n v="0"/>
    <n v="0"/>
    <m/>
    <m/>
  </r>
  <r>
    <x v="5"/>
    <s v="房建"/>
    <s v="非投资项目"/>
    <x v="142"/>
    <x v="0"/>
    <x v="1"/>
    <n v="0"/>
    <n v="0"/>
    <n v="0"/>
    <m/>
    <n v="0"/>
    <n v="0"/>
    <m/>
    <n v="0"/>
    <n v="0"/>
    <m/>
    <m/>
  </r>
  <r>
    <x v="5"/>
    <s v="房建"/>
    <s v="非投资项目"/>
    <x v="142"/>
    <x v="1"/>
    <x v="1"/>
    <n v="0"/>
    <n v="0"/>
    <n v="0"/>
    <m/>
    <n v="0"/>
    <n v="0"/>
    <m/>
    <n v="0"/>
    <n v="0"/>
    <m/>
    <m/>
  </r>
  <r>
    <x v="1"/>
    <s v="机电总包"/>
    <s v="非投资项目"/>
    <x v="329"/>
    <x v="0"/>
    <x v="1"/>
    <n v="0"/>
    <n v="0"/>
    <n v="0"/>
    <m/>
    <n v="0"/>
    <n v="0"/>
    <m/>
    <n v="0"/>
    <n v="0"/>
    <m/>
    <m/>
  </r>
  <r>
    <x v="2"/>
    <s v="房建"/>
    <s v="非投资项目"/>
    <x v="164"/>
    <x v="0"/>
    <x v="1"/>
    <n v="0"/>
    <n v="0"/>
    <n v="0"/>
    <m/>
    <n v="0"/>
    <n v="0"/>
    <m/>
    <n v="0"/>
    <n v="0"/>
    <m/>
    <m/>
  </r>
  <r>
    <x v="2"/>
    <s v="房建"/>
    <s v="非投资项目"/>
    <x v="164"/>
    <x v="1"/>
    <x v="1"/>
    <n v="0"/>
    <n v="0"/>
    <n v="0"/>
    <m/>
    <n v="0"/>
    <n v="0"/>
    <m/>
    <n v="0"/>
    <n v="0"/>
    <m/>
    <m/>
  </r>
  <r>
    <x v="5"/>
    <s v="房建"/>
    <s v="非投资项目"/>
    <x v="205"/>
    <x v="0"/>
    <x v="1"/>
    <n v="0"/>
    <n v="0"/>
    <n v="0"/>
    <m/>
    <n v="0"/>
    <n v="0"/>
    <m/>
    <n v="0"/>
    <n v="0"/>
    <m/>
    <m/>
  </r>
  <r>
    <x v="5"/>
    <s v="房建"/>
    <s v="非投资项目"/>
    <x v="205"/>
    <x v="1"/>
    <x v="1"/>
    <n v="0"/>
    <n v="0"/>
    <n v="0"/>
    <m/>
    <n v="0"/>
    <n v="0"/>
    <m/>
    <n v="0"/>
    <n v="0"/>
    <m/>
    <m/>
  </r>
  <r>
    <x v="5"/>
    <s v="房建"/>
    <s v="非投资项目"/>
    <x v="129"/>
    <x v="1"/>
    <x v="1"/>
    <n v="0"/>
    <n v="0"/>
    <n v="0"/>
    <m/>
    <n v="0"/>
    <n v="0"/>
    <m/>
    <n v="0"/>
    <n v="0"/>
    <m/>
    <m/>
  </r>
  <r>
    <x v="8"/>
    <s v="房建"/>
    <s v="非投资项目"/>
    <x v="161"/>
    <x v="0"/>
    <x v="1"/>
    <n v="0"/>
    <n v="0"/>
    <n v="0"/>
    <m/>
    <n v="0"/>
    <n v="0"/>
    <m/>
    <n v="0"/>
    <n v="0"/>
    <m/>
    <m/>
  </r>
  <r>
    <x v="8"/>
    <s v="房建"/>
    <s v="非投资项目"/>
    <x v="161"/>
    <x v="1"/>
    <x v="1"/>
    <n v="0"/>
    <n v="0"/>
    <n v="0"/>
    <m/>
    <n v="0"/>
    <n v="0"/>
    <m/>
    <n v="0"/>
    <n v="0"/>
    <m/>
    <m/>
  </r>
  <r>
    <x v="8"/>
    <s v="房建"/>
    <s v="非投资项目"/>
    <x v="493"/>
    <x v="1"/>
    <x v="1"/>
    <m/>
    <n v="0"/>
    <n v="0"/>
    <m/>
    <m/>
    <n v="0"/>
    <m/>
    <n v="0"/>
    <n v="0"/>
    <m/>
    <m/>
  </r>
  <r>
    <x v="8"/>
    <s v="房建"/>
    <s v="非投资项目"/>
    <x v="493"/>
    <x v="1"/>
    <x v="0"/>
    <m/>
    <n v="443.02499999999998"/>
    <n v="482.89724995649601"/>
    <m/>
    <m/>
    <n v="0"/>
    <m/>
    <n v="0"/>
    <n v="0"/>
    <m/>
    <m/>
  </r>
  <r>
    <x v="1"/>
    <s v="基础设施"/>
    <s v="非投资项目"/>
    <x v="244"/>
    <x v="1"/>
    <x v="1"/>
    <n v="0"/>
    <n v="0"/>
    <n v="0"/>
    <m/>
    <n v="0"/>
    <n v="0"/>
    <m/>
    <n v="0"/>
    <n v="0"/>
    <m/>
    <m/>
  </r>
  <r>
    <x v="5"/>
    <s v="机电总包"/>
    <s v="非投资项目"/>
    <x v="231"/>
    <x v="0"/>
    <x v="1"/>
    <n v="917.43119300000001"/>
    <n v="504.58715599999999"/>
    <n v="549.99999983650002"/>
    <n v="0.54999999983650005"/>
    <n v="0"/>
    <n v="0"/>
    <m/>
    <n v="0"/>
    <n v="0"/>
    <m/>
    <m/>
  </r>
  <r>
    <x v="0"/>
    <s v="房建"/>
    <s v="非投资项目"/>
    <x v="377"/>
    <x v="0"/>
    <x v="1"/>
    <n v="0"/>
    <n v="0"/>
    <n v="0"/>
    <m/>
    <n v="0"/>
    <n v="0"/>
    <n v="0"/>
    <n v="0"/>
    <n v="0"/>
    <m/>
    <m/>
  </r>
  <r>
    <x v="0"/>
    <s v="房建"/>
    <s v="非投资项目"/>
    <x v="377"/>
    <x v="1"/>
    <x v="1"/>
    <n v="0"/>
    <n v="0"/>
    <n v="0"/>
    <m/>
    <n v="0"/>
    <n v="0"/>
    <n v="0"/>
    <n v="0"/>
    <n v="0"/>
    <m/>
    <m/>
  </r>
  <r>
    <x v="0"/>
    <s v="房建"/>
    <s v="非投资项目"/>
    <x v="387"/>
    <x v="1"/>
    <x v="1"/>
    <n v="0"/>
    <n v="0"/>
    <n v="0"/>
    <m/>
    <n v="0"/>
    <n v="0"/>
    <m/>
    <n v="0"/>
    <n v="0"/>
    <m/>
    <m/>
  </r>
  <r>
    <x v="9"/>
    <s v="房建"/>
    <s v="非投资项目"/>
    <x v="437"/>
    <x v="1"/>
    <x v="1"/>
    <n v="0"/>
    <n v="0"/>
    <n v="0"/>
    <m/>
    <n v="0"/>
    <n v="0"/>
    <m/>
    <n v="0"/>
    <n v="0"/>
    <m/>
    <m/>
  </r>
  <r>
    <x v="9"/>
    <s v="房建"/>
    <s v="非投资项目"/>
    <x v="422"/>
    <x v="0"/>
    <x v="1"/>
    <n v="0"/>
    <n v="0"/>
    <n v="0"/>
    <m/>
    <n v="0"/>
    <n v="0"/>
    <m/>
    <n v="0"/>
    <n v="0"/>
    <m/>
    <m/>
  </r>
  <r>
    <x v="9"/>
    <s v="房建"/>
    <s v="非投资项目"/>
    <x v="422"/>
    <x v="1"/>
    <x v="1"/>
    <n v="0"/>
    <n v="0"/>
    <n v="0"/>
    <m/>
    <n v="0"/>
    <n v="0"/>
    <m/>
    <n v="0"/>
    <n v="0"/>
    <m/>
    <m/>
  </r>
  <r>
    <x v="5"/>
    <s v="房建"/>
    <s v="非投资项目"/>
    <x v="55"/>
    <x v="0"/>
    <x v="1"/>
    <n v="0"/>
    <n v="0"/>
    <n v="0"/>
    <m/>
    <n v="0"/>
    <n v="0"/>
    <m/>
    <n v="0"/>
    <n v="0"/>
    <m/>
    <m/>
  </r>
  <r>
    <x v="5"/>
    <s v="房建"/>
    <s v="非投资项目"/>
    <x v="55"/>
    <x v="1"/>
    <x v="1"/>
    <n v="4800"/>
    <n v="801.41573500000004"/>
    <n v="873.54315118378202"/>
    <n v="0.16696161145833299"/>
    <n v="0"/>
    <n v="0"/>
    <m/>
    <n v="0"/>
    <n v="0"/>
    <m/>
    <m/>
  </r>
  <r>
    <x v="5"/>
    <s v="房建"/>
    <s v="非投资项目"/>
    <x v="77"/>
    <x v="0"/>
    <x v="1"/>
    <n v="0"/>
    <n v="0"/>
    <n v="0"/>
    <m/>
    <n v="0"/>
    <n v="0"/>
    <m/>
    <n v="0"/>
    <n v="0"/>
    <m/>
    <m/>
  </r>
  <r>
    <x v="5"/>
    <s v="房建"/>
    <s v="非投资项目"/>
    <x v="77"/>
    <x v="1"/>
    <x v="1"/>
    <n v="0"/>
    <n v="321.70060699999902"/>
    <n v="353.87066768530298"/>
    <m/>
    <n v="0"/>
    <n v="0"/>
    <m/>
    <n v="0"/>
    <n v="0"/>
    <m/>
    <m/>
  </r>
  <r>
    <x v="5"/>
    <s v="机电总包"/>
    <s v="非投资项目"/>
    <x v="263"/>
    <x v="0"/>
    <x v="1"/>
    <n v="0"/>
    <n v="0"/>
    <n v="0"/>
    <m/>
    <n v="0"/>
    <n v="0"/>
    <m/>
    <n v="0"/>
    <n v="0"/>
    <m/>
    <m/>
  </r>
  <r>
    <x v="5"/>
    <s v="房建"/>
    <s v="非投资项目"/>
    <x v="369"/>
    <x v="0"/>
    <x v="1"/>
    <m/>
    <n v="-1.82316618247029E-6"/>
    <n v="-1.9999999960418802E-6"/>
    <m/>
    <m/>
    <n v="0"/>
    <n v="0"/>
    <n v="0"/>
    <n v="0"/>
    <m/>
    <m/>
  </r>
  <r>
    <x v="5"/>
    <s v="房建"/>
    <s v="非投资项目"/>
    <x v="369"/>
    <x v="1"/>
    <x v="1"/>
    <m/>
    <n v="9.1158310662286996E-6"/>
    <n v="1.0000000149011601E-5"/>
    <m/>
    <m/>
    <n v="0"/>
    <n v="0"/>
    <n v="0"/>
    <n v="0"/>
    <m/>
    <m/>
  </r>
  <r>
    <x v="1"/>
    <s v="房建"/>
    <s v="非投资项目"/>
    <x v="375"/>
    <x v="0"/>
    <x v="1"/>
    <m/>
    <n v="0"/>
    <n v="0"/>
    <m/>
    <m/>
    <n v="0"/>
    <n v="0"/>
    <n v="0"/>
    <n v="0"/>
    <m/>
    <m/>
  </r>
  <r>
    <x v="1"/>
    <s v="房建"/>
    <s v="非投资项目"/>
    <x v="375"/>
    <x v="1"/>
    <x v="1"/>
    <m/>
    <n v="0"/>
    <n v="0"/>
    <m/>
    <m/>
    <n v="0"/>
    <n v="0"/>
    <n v="0"/>
    <n v="0"/>
    <m/>
    <m/>
  </r>
  <r>
    <x v="6"/>
    <s v="房建"/>
    <s v="非投资项目"/>
    <x v="191"/>
    <x v="0"/>
    <x v="1"/>
    <n v="0"/>
    <n v="0"/>
    <n v="0"/>
    <m/>
    <n v="0"/>
    <n v="0"/>
    <m/>
    <n v="0"/>
    <n v="0"/>
    <m/>
    <m/>
  </r>
  <r>
    <x v="6"/>
    <s v="房建"/>
    <s v="非投资项目"/>
    <x v="191"/>
    <x v="1"/>
    <x v="1"/>
    <n v="0"/>
    <n v="0"/>
    <n v="0"/>
    <m/>
    <n v="0"/>
    <n v="0"/>
    <m/>
    <n v="0"/>
    <n v="0"/>
    <m/>
    <m/>
  </r>
  <r>
    <x v="4"/>
    <s v="机电总包"/>
    <s v="非投资项目"/>
    <x v="222"/>
    <x v="0"/>
    <x v="1"/>
    <n v="0"/>
    <n v="0"/>
    <n v="0"/>
    <m/>
    <n v="0"/>
    <n v="0"/>
    <n v="0"/>
    <n v="0"/>
    <n v="0"/>
    <m/>
    <m/>
  </r>
  <r>
    <x v="0"/>
    <s v="房建"/>
    <s v="非投资项目"/>
    <x v="288"/>
    <x v="0"/>
    <x v="1"/>
    <n v="0"/>
    <n v="0"/>
    <n v="0"/>
    <m/>
    <n v="0"/>
    <n v="0"/>
    <m/>
    <n v="0"/>
    <n v="0"/>
    <m/>
    <m/>
  </r>
  <r>
    <x v="0"/>
    <s v="房建"/>
    <s v="非投资项目"/>
    <x v="288"/>
    <x v="1"/>
    <x v="1"/>
    <n v="98.789727999999997"/>
    <n v="0"/>
    <n v="0"/>
    <n v="0"/>
    <n v="0"/>
    <n v="0"/>
    <m/>
    <n v="0"/>
    <n v="0"/>
    <m/>
    <m/>
  </r>
  <r>
    <x v="4"/>
    <s v="房建"/>
    <s v="投资项目"/>
    <x v="81"/>
    <x v="0"/>
    <x v="1"/>
    <n v="908.67481199999997"/>
    <n v="340.91486799999899"/>
    <n v="371.597206066436"/>
    <n v="0.37517807635675798"/>
    <n v="0"/>
    <n v="0"/>
    <m/>
    <n v="0"/>
    <n v="0"/>
    <m/>
    <m/>
  </r>
  <r>
    <x v="4"/>
    <s v="房建"/>
    <s v="投资项目"/>
    <x v="81"/>
    <x v="1"/>
    <x v="1"/>
    <n v="2201.8348620000002"/>
    <n v="493.97795900000199"/>
    <n v="538.43597530342595"/>
    <n v="0.224348323085095"/>
    <n v="0"/>
    <n v="0"/>
    <m/>
    <n v="0"/>
    <n v="0"/>
    <m/>
    <m/>
  </r>
  <r>
    <x v="4"/>
    <s v="机电总包"/>
    <s v="非投资项目"/>
    <x v="262"/>
    <x v="0"/>
    <x v="1"/>
    <n v="995.29513799999995"/>
    <n v="564.41338599999995"/>
    <n v="615.21059071675495"/>
    <n v="0.56708142585139398"/>
    <n v="0"/>
    <n v="0"/>
    <m/>
    <n v="0"/>
    <n v="0"/>
    <m/>
    <m/>
  </r>
  <r>
    <x v="4"/>
    <s v="房建"/>
    <s v="非投资项目"/>
    <x v="494"/>
    <x v="0"/>
    <x v="1"/>
    <n v="0"/>
    <n v="0"/>
    <n v="0"/>
    <m/>
    <n v="0"/>
    <n v="0"/>
    <n v="0"/>
    <n v="0"/>
    <n v="0"/>
    <m/>
    <m/>
  </r>
  <r>
    <x v="3"/>
    <s v="房建"/>
    <s v="非投资项目"/>
    <x v="155"/>
    <x v="0"/>
    <x v="1"/>
    <n v="0"/>
    <n v="0"/>
    <n v="0"/>
    <m/>
    <n v="0"/>
    <n v="0"/>
    <n v="0"/>
    <n v="0"/>
    <n v="0"/>
    <m/>
    <m/>
  </r>
  <r>
    <x v="3"/>
    <s v="房建"/>
    <s v="非投资项目"/>
    <x v="155"/>
    <x v="1"/>
    <x v="1"/>
    <n v="0"/>
    <n v="0"/>
    <n v="0"/>
    <m/>
    <n v="0"/>
    <n v="0"/>
    <n v="0"/>
    <n v="0"/>
    <n v="0"/>
    <m/>
    <m/>
  </r>
  <r>
    <x v="9"/>
    <s v="房建"/>
    <s v="非投资项目"/>
    <x v="204"/>
    <x v="0"/>
    <x v="1"/>
    <n v="6880.7339449999999"/>
    <n v="0"/>
    <n v="0"/>
    <n v="0"/>
    <n v="0"/>
    <n v="0"/>
    <m/>
    <n v="0"/>
    <n v="0"/>
    <m/>
    <m/>
  </r>
  <r>
    <x v="9"/>
    <s v="房建"/>
    <s v="非投资项目"/>
    <x v="204"/>
    <x v="1"/>
    <x v="1"/>
    <n v="6880.7339449999999"/>
    <n v="0"/>
    <n v="0"/>
    <n v="0"/>
    <n v="0"/>
    <n v="0"/>
    <m/>
    <n v="0"/>
    <n v="0"/>
    <m/>
    <m/>
  </r>
  <r>
    <x v="4"/>
    <s v="机电总包"/>
    <s v="非投资项目"/>
    <x v="195"/>
    <x v="0"/>
    <x v="1"/>
    <n v="0"/>
    <n v="0"/>
    <n v="0"/>
    <m/>
    <n v="0"/>
    <n v="0"/>
    <m/>
    <n v="0"/>
    <n v="0"/>
    <m/>
    <m/>
  </r>
  <r>
    <x v="4"/>
    <s v="机电总包"/>
    <s v="非投资项目"/>
    <x v="236"/>
    <x v="0"/>
    <x v="1"/>
    <n v="0"/>
    <n v="461.09184900000002"/>
    <n v="502.59011539400097"/>
    <m/>
    <n v="0"/>
    <n v="0"/>
    <m/>
    <n v="0"/>
    <n v="0"/>
    <m/>
    <m/>
  </r>
  <r>
    <x v="1"/>
    <s v="房建"/>
    <s v="非投资项目"/>
    <x v="121"/>
    <x v="1"/>
    <x v="1"/>
    <n v="0"/>
    <n v="0"/>
    <n v="0"/>
    <m/>
    <n v="0"/>
    <n v="0"/>
    <n v="0"/>
    <n v="0"/>
    <n v="0"/>
    <m/>
    <m/>
  </r>
  <r>
    <x v="4"/>
    <s v="机电总包"/>
    <s v="非投资项目"/>
    <x v="238"/>
    <x v="0"/>
    <x v="1"/>
    <n v="0"/>
    <n v="963.04008599999997"/>
    <n v="1049.7136939628699"/>
    <m/>
    <n v="0"/>
    <n v="0"/>
    <m/>
    <n v="0"/>
    <n v="0"/>
    <m/>
    <m/>
  </r>
  <r>
    <x v="6"/>
    <s v="房建"/>
    <s v="非投资项目"/>
    <x v="73"/>
    <x v="0"/>
    <x v="1"/>
    <n v="0"/>
    <n v="0"/>
    <n v="0"/>
    <m/>
    <n v="0"/>
    <n v="0"/>
    <m/>
    <n v="0"/>
    <n v="0"/>
    <m/>
    <m/>
  </r>
  <r>
    <x v="6"/>
    <s v="房建"/>
    <s v="非投资项目"/>
    <x v="73"/>
    <x v="1"/>
    <x v="1"/>
    <n v="0"/>
    <n v="0"/>
    <n v="0"/>
    <m/>
    <n v="0"/>
    <n v="0"/>
    <m/>
    <n v="0"/>
    <n v="0"/>
    <m/>
    <m/>
  </r>
  <r>
    <x v="0"/>
    <s v="房建"/>
    <s v="非投资项目"/>
    <x v="423"/>
    <x v="1"/>
    <x v="1"/>
    <m/>
    <n v="0"/>
    <n v="0"/>
    <m/>
    <m/>
    <n v="0"/>
    <m/>
    <n v="0"/>
    <n v="0"/>
    <m/>
    <m/>
  </r>
  <r>
    <x v="0"/>
    <s v="房建"/>
    <s v="非投资项目"/>
    <x v="150"/>
    <x v="0"/>
    <x v="1"/>
    <n v="0"/>
    <n v="0"/>
    <n v="0"/>
    <m/>
    <n v="0"/>
    <n v="0"/>
    <n v="0"/>
    <n v="0"/>
    <n v="0"/>
    <m/>
    <m/>
  </r>
  <r>
    <x v="0"/>
    <s v="房建"/>
    <s v="非投资项目"/>
    <x v="150"/>
    <x v="1"/>
    <x v="1"/>
    <n v="0"/>
    <n v="0"/>
    <n v="0"/>
    <m/>
    <n v="0"/>
    <n v="0"/>
    <n v="0"/>
    <n v="0"/>
    <n v="0"/>
    <m/>
    <m/>
  </r>
  <r>
    <x v="0"/>
    <s v="房建"/>
    <s v="非投资项目"/>
    <x v="223"/>
    <x v="0"/>
    <x v="1"/>
    <n v="0"/>
    <n v="0"/>
    <n v="0"/>
    <m/>
    <n v="0"/>
    <n v="0"/>
    <m/>
    <n v="0"/>
    <n v="0"/>
    <m/>
    <m/>
  </r>
  <r>
    <x v="0"/>
    <s v="房建"/>
    <s v="非投资项目"/>
    <x v="223"/>
    <x v="1"/>
    <x v="1"/>
    <n v="0"/>
    <n v="0"/>
    <n v="0"/>
    <m/>
    <n v="0"/>
    <n v="0"/>
    <m/>
    <n v="0"/>
    <n v="0"/>
    <m/>
    <m/>
  </r>
  <r>
    <x v="0"/>
    <s v="房建"/>
    <s v="非投资项目"/>
    <x v="341"/>
    <x v="1"/>
    <x v="1"/>
    <n v="0"/>
    <n v="0"/>
    <n v="0"/>
    <m/>
    <n v="0"/>
    <n v="0"/>
    <m/>
    <n v="0"/>
    <n v="0"/>
    <m/>
    <m/>
  </r>
  <r>
    <x v="0"/>
    <s v="其他专业"/>
    <s v="非投资项目"/>
    <x v="495"/>
    <x v="1"/>
    <x v="1"/>
    <n v="0"/>
    <n v="0"/>
    <n v="0"/>
    <m/>
    <n v="0"/>
    <n v="0"/>
    <m/>
    <n v="0"/>
    <n v="0"/>
    <m/>
    <m/>
  </r>
  <r>
    <x v="0"/>
    <s v="其他专业"/>
    <s v="非投资项目"/>
    <x v="495"/>
    <x v="1"/>
    <x v="0"/>
    <n v="16329.71"/>
    <n v="1056.7098000000001"/>
    <n v="1151.8136820167999"/>
    <n v="6.4710873616249207E-2"/>
    <n v="0"/>
    <n v="0"/>
    <m/>
    <n v="0"/>
    <n v="0"/>
    <m/>
    <m/>
  </r>
  <r>
    <x v="7"/>
    <s v="房建"/>
    <s v="非投资项目"/>
    <x v="465"/>
    <x v="0"/>
    <x v="1"/>
    <n v="0"/>
    <n v="1998.42954408121"/>
    <n v="2178.2882030000001"/>
    <m/>
    <n v="0"/>
    <n v="0"/>
    <n v="0"/>
    <n v="0"/>
    <n v="0"/>
    <m/>
    <m/>
  </r>
  <r>
    <x v="7"/>
    <s v="房建"/>
    <s v="非投资项目"/>
    <x v="465"/>
    <x v="1"/>
    <x v="1"/>
    <n v="0"/>
    <n v="224.48509173249599"/>
    <n v="244.68875"/>
    <m/>
    <n v="0"/>
    <n v="0"/>
    <n v="0"/>
    <n v="0"/>
    <n v="0"/>
    <m/>
    <m/>
  </r>
  <r>
    <x v="7"/>
    <s v="房建"/>
    <s v="非投资项目"/>
    <x v="361"/>
    <x v="0"/>
    <x v="1"/>
    <n v="0"/>
    <n v="0"/>
    <n v="0"/>
    <m/>
    <n v="0"/>
    <n v="0"/>
    <n v="0"/>
    <n v="0"/>
    <n v="0"/>
    <m/>
    <m/>
  </r>
  <r>
    <x v="7"/>
    <s v="房建"/>
    <s v="非投资项目"/>
    <x v="361"/>
    <x v="1"/>
    <x v="1"/>
    <n v="0"/>
    <n v="0"/>
    <n v="0"/>
    <m/>
    <n v="0"/>
    <n v="0"/>
    <n v="0"/>
    <n v="0"/>
    <n v="0"/>
    <m/>
    <m/>
  </r>
  <r>
    <x v="0"/>
    <s v="房建"/>
    <s v="非投资项目"/>
    <x v="344"/>
    <x v="0"/>
    <x v="1"/>
    <n v="0"/>
    <n v="0"/>
    <n v="0"/>
    <m/>
    <n v="0"/>
    <n v="0"/>
    <m/>
    <n v="0"/>
    <n v="0"/>
    <m/>
    <m/>
  </r>
  <r>
    <x v="0"/>
    <s v="房建"/>
    <s v="非投资项目"/>
    <x v="344"/>
    <x v="1"/>
    <x v="1"/>
    <n v="0"/>
    <n v="0"/>
    <n v="0"/>
    <m/>
    <n v="0"/>
    <n v="0"/>
    <m/>
    <n v="0"/>
    <n v="0"/>
    <m/>
    <m/>
  </r>
  <r>
    <x v="1"/>
    <s v="基础设施"/>
    <s v="非投资项目"/>
    <x v="49"/>
    <x v="0"/>
    <x v="1"/>
    <n v="0"/>
    <n v="0"/>
    <n v="0"/>
    <m/>
    <n v="0"/>
    <n v="0"/>
    <m/>
    <n v="0"/>
    <n v="0"/>
    <m/>
    <m/>
  </r>
  <r>
    <x v="1"/>
    <s v="基础设施"/>
    <s v="非投资项目"/>
    <x v="49"/>
    <x v="1"/>
    <x v="1"/>
    <n v="0"/>
    <n v="0"/>
    <n v="0"/>
    <m/>
    <n v="0"/>
    <n v="0"/>
    <m/>
    <n v="0"/>
    <n v="0"/>
    <m/>
    <m/>
  </r>
  <r>
    <x v="0"/>
    <s v="房建"/>
    <s v="非投资项目"/>
    <x v="224"/>
    <x v="0"/>
    <x v="1"/>
    <n v="0"/>
    <n v="0"/>
    <n v="0"/>
    <m/>
    <n v="0"/>
    <n v="0"/>
    <m/>
    <n v="0"/>
    <n v="0"/>
    <m/>
    <m/>
  </r>
  <r>
    <x v="0"/>
    <s v="房建"/>
    <s v="非投资项目"/>
    <x v="224"/>
    <x v="1"/>
    <x v="1"/>
    <n v="0"/>
    <n v="0"/>
    <n v="0"/>
    <m/>
    <n v="0"/>
    <n v="0"/>
    <m/>
    <n v="0"/>
    <n v="0"/>
    <m/>
    <m/>
  </r>
  <r>
    <x v="0"/>
    <s v="房建"/>
    <s v="非投资项目"/>
    <x v="356"/>
    <x v="1"/>
    <x v="1"/>
    <n v="1787.7889925596"/>
    <n v="0"/>
    <n v="0"/>
    <n v="0"/>
    <n v="0"/>
    <n v="0"/>
    <m/>
    <n v="0"/>
    <n v="0"/>
    <m/>
    <m/>
  </r>
  <r>
    <x v="0"/>
    <s v="房建"/>
    <s v="非投资项目"/>
    <x v="413"/>
    <x v="1"/>
    <x v="1"/>
    <n v="2908.2568809999998"/>
    <n v="0"/>
    <n v="0"/>
    <n v="0"/>
    <n v="0"/>
    <n v="0"/>
    <m/>
    <n v="0"/>
    <n v="0"/>
    <m/>
    <m/>
  </r>
  <r>
    <x v="0"/>
    <s v="房建"/>
    <s v="非投资项目"/>
    <x v="392"/>
    <x v="1"/>
    <x v="1"/>
    <n v="0"/>
    <n v="0"/>
    <n v="0"/>
    <m/>
    <n v="0"/>
    <n v="0"/>
    <m/>
    <n v="0"/>
    <n v="0"/>
    <m/>
    <m/>
  </r>
  <r>
    <x v="0"/>
    <s v="房建"/>
    <s v="非投资项目"/>
    <x v="188"/>
    <x v="0"/>
    <x v="1"/>
    <n v="0"/>
    <n v="0"/>
    <n v="0"/>
    <m/>
    <n v="0"/>
    <n v="0"/>
    <m/>
    <n v="0"/>
    <n v="0"/>
    <m/>
    <m/>
  </r>
  <r>
    <x v="0"/>
    <s v="房建"/>
    <s v="非投资项目"/>
    <x v="188"/>
    <x v="1"/>
    <x v="1"/>
    <n v="0"/>
    <n v="0"/>
    <n v="0"/>
    <m/>
    <n v="0"/>
    <n v="0"/>
    <m/>
    <n v="0"/>
    <n v="0"/>
    <m/>
    <m/>
  </r>
  <r>
    <x v="0"/>
    <s v="机电总包"/>
    <s v="非投资项目"/>
    <x v="240"/>
    <x v="0"/>
    <x v="1"/>
    <n v="1594.9793540000001"/>
    <n v="3016.5519330000002"/>
    <n v="3288.0416070956198"/>
    <n v="1.8912796115102599"/>
    <n v="0"/>
    <n v="0"/>
    <m/>
    <n v="0"/>
    <n v="0"/>
    <m/>
    <m/>
  </r>
  <r>
    <x v="0"/>
    <s v="房建"/>
    <s v="非投资项目"/>
    <x v="431"/>
    <x v="1"/>
    <x v="1"/>
    <n v="1376.1467889999999"/>
    <n v="0"/>
    <n v="0"/>
    <n v="0"/>
    <n v="0"/>
    <n v="0"/>
    <m/>
    <n v="0"/>
    <n v="0"/>
    <m/>
    <m/>
  </r>
  <r>
    <x v="0"/>
    <s v="机电总包"/>
    <s v="非投资项目"/>
    <x v="190"/>
    <x v="0"/>
    <x v="1"/>
    <n v="938.93930999999998"/>
    <n v="0"/>
    <n v="0"/>
    <n v="0"/>
    <n v="0"/>
    <n v="0"/>
    <m/>
    <n v="0"/>
    <n v="0"/>
    <m/>
    <m/>
  </r>
  <r>
    <x v="0"/>
    <s v="其他专业"/>
    <s v="非投资项目"/>
    <x v="277"/>
    <x v="1"/>
    <x v="1"/>
    <n v="0"/>
    <n v="0"/>
    <n v="0"/>
    <m/>
    <n v="0"/>
    <n v="0"/>
    <m/>
    <n v="0"/>
    <n v="0"/>
    <m/>
    <m/>
  </r>
  <r>
    <x v="1"/>
    <s v="房建"/>
    <s v="非投资项目"/>
    <x v="402"/>
    <x v="1"/>
    <x v="1"/>
    <n v="960.417776"/>
    <n v="4203.3399297726401"/>
    <n v="4235.8096419999802"/>
    <n v="4.3765744812418399"/>
    <n v="0"/>
    <n v="0"/>
    <n v="0"/>
    <n v="0"/>
    <n v="0"/>
    <m/>
    <m/>
  </r>
  <r>
    <x v="1"/>
    <s v="房建"/>
    <s v="非投资项目"/>
    <x v="443"/>
    <x v="0"/>
    <x v="1"/>
    <m/>
    <n v="4452.4404681897504"/>
    <n v="4586.01372300001"/>
    <m/>
    <m/>
    <n v="0"/>
    <m/>
    <n v="0"/>
    <n v="0"/>
    <m/>
    <m/>
  </r>
  <r>
    <x v="1"/>
    <s v="房建"/>
    <s v="非投资项目"/>
    <x v="443"/>
    <x v="1"/>
    <x v="1"/>
    <m/>
    <n v="7063.9970598731097"/>
    <n v="7275.91662"/>
    <m/>
    <m/>
    <n v="0"/>
    <m/>
    <n v="0"/>
    <n v="0"/>
    <m/>
    <m/>
  </r>
  <r>
    <x v="0"/>
    <s v="房建"/>
    <s v="非投资项目"/>
    <x v="432"/>
    <x v="1"/>
    <x v="1"/>
    <m/>
    <n v="0"/>
    <n v="0"/>
    <m/>
    <m/>
    <n v="0"/>
    <m/>
    <n v="0"/>
    <n v="0"/>
    <m/>
    <m/>
  </r>
  <r>
    <x v="0"/>
    <s v="房建"/>
    <s v="非投资项目"/>
    <x v="218"/>
    <x v="1"/>
    <x v="1"/>
    <n v="0"/>
    <n v="0"/>
    <n v="0"/>
    <m/>
    <n v="0"/>
    <n v="0"/>
    <m/>
    <n v="0"/>
    <n v="0"/>
    <m/>
    <m/>
  </r>
  <r>
    <x v="0"/>
    <s v="房建"/>
    <s v="非投资项目"/>
    <x v="355"/>
    <x v="0"/>
    <x v="1"/>
    <n v="0"/>
    <n v="0"/>
    <n v="0"/>
    <m/>
    <n v="0"/>
    <n v="0"/>
    <m/>
    <n v="0"/>
    <n v="0"/>
    <m/>
    <m/>
  </r>
  <r>
    <x v="0"/>
    <s v="房建"/>
    <s v="非投资项目"/>
    <x v="355"/>
    <x v="1"/>
    <x v="1"/>
    <n v="0"/>
    <n v="0"/>
    <n v="0"/>
    <m/>
    <n v="0"/>
    <n v="0"/>
    <m/>
    <n v="0"/>
    <n v="0"/>
    <m/>
    <m/>
  </r>
  <r>
    <x v="0"/>
    <s v="机电总包"/>
    <s v="非投资项目"/>
    <x v="330"/>
    <x v="0"/>
    <x v="1"/>
    <n v="0"/>
    <n v="0"/>
    <n v="0"/>
    <m/>
    <n v="0"/>
    <n v="0"/>
    <n v="0"/>
    <n v="0"/>
    <n v="0"/>
    <m/>
    <m/>
  </r>
  <r>
    <x v="0"/>
    <s v="基础设施"/>
    <s v="非投资项目"/>
    <x v="250"/>
    <x v="0"/>
    <x v="1"/>
    <n v="0"/>
    <n v="0"/>
    <n v="0"/>
    <m/>
    <n v="0"/>
    <n v="0"/>
    <m/>
    <n v="0"/>
    <n v="0"/>
    <m/>
    <m/>
  </r>
  <r>
    <x v="0"/>
    <s v="基础设施"/>
    <s v="非投资项目"/>
    <x v="250"/>
    <x v="1"/>
    <x v="1"/>
    <n v="0"/>
    <n v="0"/>
    <n v="0"/>
    <m/>
    <n v="0"/>
    <n v="0"/>
    <m/>
    <n v="0"/>
    <n v="0"/>
    <m/>
    <m/>
  </r>
  <r>
    <x v="0"/>
    <s v="房建"/>
    <s v="非投资项目"/>
    <x v="264"/>
    <x v="1"/>
    <x v="1"/>
    <n v="0"/>
    <n v="0"/>
    <n v="0"/>
    <m/>
    <n v="0"/>
    <n v="0"/>
    <m/>
    <n v="0"/>
    <n v="0"/>
    <m/>
    <m/>
  </r>
  <r>
    <x v="0"/>
    <s v="房建"/>
    <s v="非投资项目"/>
    <x v="496"/>
    <x v="0"/>
    <x v="1"/>
    <n v="0"/>
    <n v="0"/>
    <n v="0"/>
    <m/>
    <n v="0"/>
    <n v="0"/>
    <m/>
    <n v="0"/>
    <n v="0"/>
    <m/>
    <m/>
  </r>
  <r>
    <x v="0"/>
    <s v="房建"/>
    <s v="非投资项目"/>
    <x v="496"/>
    <x v="0"/>
    <x v="0"/>
    <n v="1623.394495"/>
    <n v="1762.395659"/>
    <n v="1921.01126879853"/>
    <n v="1.08562377439872"/>
    <n v="0"/>
    <n v="0"/>
    <m/>
    <n v="0"/>
    <n v="0"/>
    <m/>
    <m/>
  </r>
  <r>
    <x v="0"/>
    <s v="房建"/>
    <s v="非投资项目"/>
    <x v="496"/>
    <x v="1"/>
    <x v="1"/>
    <n v="347.70642199999998"/>
    <n v="0"/>
    <n v="0"/>
    <n v="0"/>
    <n v="0"/>
    <n v="0"/>
    <m/>
    <n v="0"/>
    <n v="0"/>
    <m/>
    <m/>
  </r>
  <r>
    <x v="0"/>
    <s v="房建"/>
    <s v="非投资项目"/>
    <x v="496"/>
    <x v="1"/>
    <x v="0"/>
    <n v="1244.7706430000001"/>
    <n v="1070.237869"/>
    <n v="1166.5592764619901"/>
    <n v="0.859787202581062"/>
    <n v="0"/>
    <n v="0"/>
    <m/>
    <n v="0"/>
    <n v="0"/>
    <m/>
    <m/>
  </r>
  <r>
    <x v="0"/>
    <s v="房建"/>
    <s v="非投资项目"/>
    <x v="448"/>
    <x v="1"/>
    <x v="1"/>
    <n v="0"/>
    <n v="0"/>
    <n v="0"/>
    <m/>
    <n v="0"/>
    <n v="0"/>
    <m/>
    <n v="0"/>
    <n v="0"/>
    <m/>
    <m/>
  </r>
  <r>
    <x v="0"/>
    <s v="房建"/>
    <s v="非投资项目"/>
    <x v="83"/>
    <x v="0"/>
    <x v="1"/>
    <n v="0"/>
    <n v="0"/>
    <n v="0"/>
    <m/>
    <n v="0"/>
    <n v="0"/>
    <m/>
    <n v="0"/>
    <n v="0"/>
    <m/>
    <m/>
  </r>
  <r>
    <x v="0"/>
    <s v="房建"/>
    <s v="非投资项目"/>
    <x v="83"/>
    <x v="1"/>
    <x v="1"/>
    <n v="0"/>
    <n v="0"/>
    <n v="0"/>
    <m/>
    <n v="0"/>
    <n v="0"/>
    <m/>
    <n v="0"/>
    <n v="0"/>
    <m/>
    <m/>
  </r>
  <r>
    <x v="0"/>
    <s v="房建"/>
    <s v="非投资项目"/>
    <x v="151"/>
    <x v="0"/>
    <x v="1"/>
    <n v="0"/>
    <n v="0"/>
    <n v="0"/>
    <m/>
    <n v="0"/>
    <n v="0"/>
    <n v="0"/>
    <n v="0"/>
    <n v="0"/>
    <m/>
    <m/>
  </r>
  <r>
    <x v="0"/>
    <s v="房建"/>
    <s v="非投资项目"/>
    <x v="151"/>
    <x v="1"/>
    <x v="1"/>
    <n v="0"/>
    <n v="0"/>
    <n v="0"/>
    <m/>
    <n v="0"/>
    <n v="0"/>
    <n v="0"/>
    <n v="0"/>
    <n v="0"/>
    <m/>
    <m/>
  </r>
  <r>
    <x v="1"/>
    <s v="机电总包"/>
    <s v="非投资项目"/>
    <x v="118"/>
    <x v="0"/>
    <x v="1"/>
    <m/>
    <n v="0"/>
    <n v="0"/>
    <m/>
    <m/>
    <n v="0"/>
    <m/>
    <n v="0"/>
    <n v="0"/>
    <m/>
    <m/>
  </r>
  <r>
    <x v="1"/>
    <s v="机电总包"/>
    <s v="非投资项目"/>
    <x v="117"/>
    <x v="0"/>
    <x v="1"/>
    <m/>
    <n v="0"/>
    <n v="0"/>
    <m/>
    <m/>
    <n v="0"/>
    <m/>
    <n v="0"/>
    <n v="0"/>
    <m/>
    <m/>
  </r>
  <r>
    <x v="0"/>
    <s v="房建"/>
    <s v="非投资项目"/>
    <x v="120"/>
    <x v="0"/>
    <x v="1"/>
    <m/>
    <n v="0"/>
    <n v="0"/>
    <m/>
    <m/>
    <n v="0"/>
    <n v="0"/>
    <n v="0"/>
    <n v="0"/>
    <m/>
    <m/>
  </r>
  <r>
    <x v="0"/>
    <s v="房建"/>
    <s v="非投资项目"/>
    <x v="120"/>
    <x v="1"/>
    <x v="1"/>
    <m/>
    <n v="0"/>
    <n v="0"/>
    <m/>
    <m/>
    <n v="0"/>
    <n v="0"/>
    <n v="0"/>
    <n v="0"/>
    <m/>
    <m/>
  </r>
  <r>
    <x v="0"/>
    <s v="房建"/>
    <s v="非投资项目"/>
    <x v="339"/>
    <x v="0"/>
    <x v="1"/>
    <n v="0"/>
    <n v="0"/>
    <n v="0"/>
    <m/>
    <n v="0"/>
    <n v="0"/>
    <m/>
    <n v="0"/>
    <n v="0"/>
    <m/>
    <m/>
  </r>
  <r>
    <x v="0"/>
    <s v="房建"/>
    <s v="非投资项目"/>
    <x v="339"/>
    <x v="1"/>
    <x v="1"/>
    <n v="0"/>
    <n v="0"/>
    <n v="0"/>
    <m/>
    <n v="0"/>
    <n v="0"/>
    <m/>
    <n v="0"/>
    <n v="0"/>
    <m/>
    <m/>
  </r>
  <r>
    <x v="0"/>
    <s v="房建"/>
    <s v="非投资项目"/>
    <x v="20"/>
    <x v="1"/>
    <x v="1"/>
    <n v="0"/>
    <n v="0"/>
    <n v="0"/>
    <m/>
    <n v="0"/>
    <n v="0"/>
    <m/>
    <n v="0"/>
    <n v="0"/>
    <m/>
    <m/>
  </r>
  <r>
    <x v="1"/>
    <s v="机电总包"/>
    <s v="非投资项目"/>
    <x v="41"/>
    <x v="0"/>
    <x v="1"/>
    <n v="1131.1926599999999"/>
    <n v="0"/>
    <n v="0"/>
    <n v="0"/>
    <n v="0"/>
    <n v="0"/>
    <m/>
    <n v="0"/>
    <n v="0"/>
    <m/>
    <m/>
  </r>
  <r>
    <x v="0"/>
    <s v="房建"/>
    <s v="非投资项目"/>
    <x v="348"/>
    <x v="1"/>
    <x v="1"/>
    <n v="0"/>
    <n v="0"/>
    <n v="0"/>
    <m/>
    <n v="0"/>
    <n v="0"/>
    <m/>
    <n v="0"/>
    <n v="0"/>
    <m/>
    <m/>
  </r>
  <r>
    <x v="0"/>
    <s v="房建"/>
    <s v="非投资项目"/>
    <x v="340"/>
    <x v="1"/>
    <x v="1"/>
    <n v="0"/>
    <n v="0"/>
    <n v="0"/>
    <m/>
    <n v="0"/>
    <n v="0"/>
    <m/>
    <n v="0"/>
    <n v="0"/>
    <m/>
    <m/>
  </r>
  <r>
    <x v="0"/>
    <s v="房建"/>
    <s v="非投资项目"/>
    <x v="219"/>
    <x v="0"/>
    <x v="1"/>
    <n v="0"/>
    <n v="0"/>
    <n v="0"/>
    <m/>
    <n v="0"/>
    <n v="0"/>
    <m/>
    <n v="0"/>
    <n v="0"/>
    <m/>
    <m/>
  </r>
  <r>
    <x v="0"/>
    <s v="房建"/>
    <s v="非投资项目"/>
    <x v="219"/>
    <x v="1"/>
    <x v="1"/>
    <n v="0"/>
    <n v="0"/>
    <n v="0"/>
    <m/>
    <n v="0"/>
    <n v="0"/>
    <m/>
    <n v="0"/>
    <n v="0"/>
    <m/>
    <m/>
  </r>
  <r>
    <x v="1"/>
    <s v="房建"/>
    <s v="非投资项目"/>
    <x v="336"/>
    <x v="1"/>
    <x v="1"/>
    <n v="0"/>
    <n v="0"/>
    <n v="0"/>
    <m/>
    <n v="0"/>
    <n v="0"/>
    <m/>
    <n v="0"/>
    <n v="0"/>
    <m/>
    <m/>
  </r>
  <r>
    <x v="2"/>
    <s v="房建"/>
    <s v="非投资项目"/>
    <x v="460"/>
    <x v="1"/>
    <x v="1"/>
    <n v="0"/>
    <n v="0"/>
    <n v="0"/>
    <m/>
    <n v="0"/>
    <n v="0"/>
    <m/>
    <n v="0"/>
    <n v="0"/>
    <m/>
    <m/>
  </r>
  <r>
    <x v="2"/>
    <s v="房建"/>
    <s v="非投资项目"/>
    <x v="444"/>
    <x v="0"/>
    <x v="1"/>
    <n v="0"/>
    <n v="0"/>
    <n v="0"/>
    <m/>
    <n v="0"/>
    <n v="0"/>
    <m/>
    <n v="0"/>
    <n v="0"/>
    <m/>
    <m/>
  </r>
  <r>
    <x v="2"/>
    <s v="房建"/>
    <s v="非投资项目"/>
    <x v="444"/>
    <x v="1"/>
    <x v="1"/>
    <n v="0"/>
    <n v="0"/>
    <n v="0"/>
    <m/>
    <n v="0"/>
    <n v="0"/>
    <m/>
    <n v="0"/>
    <n v="0"/>
    <m/>
    <m/>
  </r>
  <r>
    <x v="2"/>
    <s v="房建"/>
    <s v="非投资项目"/>
    <x v="445"/>
    <x v="0"/>
    <x v="1"/>
    <n v="0"/>
    <n v="0"/>
    <n v="0"/>
    <m/>
    <n v="0"/>
    <n v="0"/>
    <m/>
    <n v="0"/>
    <n v="0"/>
    <m/>
    <m/>
  </r>
  <r>
    <x v="2"/>
    <s v="房建"/>
    <s v="非投资项目"/>
    <x v="445"/>
    <x v="1"/>
    <x v="1"/>
    <n v="0"/>
    <n v="0"/>
    <n v="0"/>
    <m/>
    <n v="0"/>
    <n v="0"/>
    <m/>
    <n v="0"/>
    <n v="0"/>
    <m/>
    <m/>
  </r>
  <r>
    <x v="2"/>
    <s v="房建"/>
    <s v="非投资项目"/>
    <x v="440"/>
    <x v="1"/>
    <x v="1"/>
    <n v="0"/>
    <n v="0"/>
    <n v="0"/>
    <m/>
    <n v="0"/>
    <n v="0"/>
    <m/>
    <n v="0"/>
    <n v="0"/>
    <m/>
    <m/>
  </r>
  <r>
    <x v="2"/>
    <s v="机电总包"/>
    <s v="非投资项目"/>
    <x v="478"/>
    <x v="0"/>
    <x v="1"/>
    <m/>
    <n v="0"/>
    <n v="0"/>
    <m/>
    <m/>
    <n v="0"/>
    <m/>
    <n v="0"/>
    <n v="0"/>
    <m/>
    <m/>
  </r>
  <r>
    <x v="2"/>
    <s v="房建"/>
    <s v="非投资项目"/>
    <x v="297"/>
    <x v="0"/>
    <x v="1"/>
    <n v="0"/>
    <n v="0"/>
    <n v="0"/>
    <m/>
    <n v="0"/>
    <n v="0"/>
    <m/>
    <n v="0"/>
    <n v="0"/>
    <m/>
    <m/>
  </r>
  <r>
    <x v="2"/>
    <s v="房建"/>
    <s v="非投资项目"/>
    <x v="297"/>
    <x v="1"/>
    <x v="1"/>
    <n v="0"/>
    <n v="0"/>
    <n v="0"/>
    <m/>
    <n v="0"/>
    <n v="0"/>
    <m/>
    <n v="0"/>
    <n v="0"/>
    <m/>
    <m/>
  </r>
  <r>
    <x v="2"/>
    <s v="房建"/>
    <s v="非投资项目"/>
    <x v="441"/>
    <x v="1"/>
    <x v="1"/>
    <n v="4266.0550458715998"/>
    <n v="0"/>
    <n v="0"/>
    <n v="0"/>
    <n v="0"/>
    <n v="0"/>
    <m/>
    <n v="0"/>
    <n v="0"/>
    <m/>
    <m/>
  </r>
  <r>
    <x v="2"/>
    <s v="房建"/>
    <s v="非投资项目"/>
    <x v="177"/>
    <x v="0"/>
    <x v="1"/>
    <n v="12.2380524139"/>
    <n v="30.138318000000002"/>
    <n v="32.850766632470197"/>
    <n v="2.4626727342472301"/>
    <n v="0"/>
    <n v="0"/>
    <m/>
    <n v="0"/>
    <n v="0"/>
    <m/>
    <m/>
  </r>
  <r>
    <x v="2"/>
    <s v="房建"/>
    <s v="非投资项目"/>
    <x v="177"/>
    <x v="1"/>
    <x v="1"/>
    <n v="520.30108920949999"/>
    <n v="147.631326"/>
    <n v="160.918145340862"/>
    <n v="0.28374210445013298"/>
    <n v="0"/>
    <n v="0"/>
    <m/>
    <n v="0"/>
    <n v="0"/>
    <m/>
    <m/>
  </r>
  <r>
    <x v="2"/>
    <s v="房建"/>
    <s v="非投资项目"/>
    <x v="198"/>
    <x v="0"/>
    <x v="1"/>
    <n v="0"/>
    <n v="0"/>
    <n v="0"/>
    <m/>
    <n v="0"/>
    <n v="0"/>
    <m/>
    <n v="0"/>
    <n v="0"/>
    <m/>
    <m/>
  </r>
  <r>
    <x v="2"/>
    <s v="房建"/>
    <s v="非投资项目"/>
    <x v="198"/>
    <x v="1"/>
    <x v="1"/>
    <n v="0"/>
    <n v="0"/>
    <n v="0"/>
    <m/>
    <n v="0"/>
    <n v="0"/>
    <m/>
    <n v="0"/>
    <n v="0"/>
    <m/>
    <m/>
  </r>
  <r>
    <x v="2"/>
    <s v="房建"/>
    <s v="非投资项目"/>
    <x v="417"/>
    <x v="1"/>
    <x v="1"/>
    <n v="0"/>
    <n v="0"/>
    <n v="0"/>
    <m/>
    <n v="0"/>
    <n v="0"/>
    <m/>
    <n v="0"/>
    <n v="0"/>
    <m/>
    <m/>
  </r>
  <r>
    <x v="2"/>
    <s v="房建"/>
    <s v="非投资项目"/>
    <x v="453"/>
    <x v="1"/>
    <x v="1"/>
    <n v="0"/>
    <n v="0"/>
    <n v="0"/>
    <m/>
    <n v="0"/>
    <n v="0"/>
    <m/>
    <n v="0"/>
    <n v="0"/>
    <m/>
    <m/>
  </r>
  <r>
    <x v="2"/>
    <s v="机电总包"/>
    <s v="非投资项目"/>
    <x v="352"/>
    <x v="0"/>
    <x v="1"/>
    <n v="0"/>
    <n v="0"/>
    <n v="0"/>
    <m/>
    <n v="0"/>
    <n v="0"/>
    <n v="0"/>
    <n v="0"/>
    <n v="0"/>
    <m/>
    <m/>
  </r>
  <r>
    <x v="2"/>
    <s v="房建"/>
    <s v="非投资项目"/>
    <x v="10"/>
    <x v="0"/>
    <x v="1"/>
    <n v="0"/>
    <n v="0"/>
    <n v="0"/>
    <m/>
    <n v="0"/>
    <n v="0"/>
    <n v="0"/>
    <n v="0"/>
    <n v="0"/>
    <m/>
    <m/>
  </r>
  <r>
    <x v="2"/>
    <s v="房建"/>
    <s v="非投资项目"/>
    <x v="10"/>
    <x v="1"/>
    <x v="1"/>
    <n v="0"/>
    <n v="0"/>
    <n v="0"/>
    <m/>
    <n v="0"/>
    <n v="0"/>
    <n v="0"/>
    <n v="0"/>
    <n v="0"/>
    <m/>
    <m/>
  </r>
  <r>
    <x v="3"/>
    <s v="房建"/>
    <s v="非投资项目"/>
    <x v="100"/>
    <x v="0"/>
    <x v="1"/>
    <n v="0"/>
    <n v="0"/>
    <n v="0"/>
    <m/>
    <n v="0"/>
    <n v="0"/>
    <m/>
    <n v="0"/>
    <n v="0"/>
    <m/>
    <m/>
  </r>
  <r>
    <x v="3"/>
    <s v="房建"/>
    <s v="非投资项目"/>
    <x v="100"/>
    <x v="1"/>
    <x v="1"/>
    <n v="0"/>
    <n v="0"/>
    <n v="0"/>
    <m/>
    <n v="0"/>
    <n v="0"/>
    <m/>
    <n v="0"/>
    <n v="0"/>
    <m/>
    <m/>
  </r>
  <r>
    <x v="3"/>
    <s v="房建"/>
    <s v="非投资项目"/>
    <x v="430"/>
    <x v="0"/>
    <x v="1"/>
    <n v="0"/>
    <n v="0"/>
    <n v="0"/>
    <m/>
    <n v="0"/>
    <n v="0"/>
    <m/>
    <n v="0"/>
    <n v="0"/>
    <m/>
    <m/>
  </r>
  <r>
    <x v="3"/>
    <s v="房建"/>
    <s v="非投资项目"/>
    <x v="430"/>
    <x v="1"/>
    <x v="1"/>
    <n v="0"/>
    <n v="0"/>
    <n v="0"/>
    <m/>
    <n v="0"/>
    <n v="0"/>
    <m/>
    <n v="0"/>
    <n v="0"/>
    <m/>
    <m/>
  </r>
  <r>
    <x v="4"/>
    <s v="房建"/>
    <s v="非投资项目"/>
    <x v="424"/>
    <x v="1"/>
    <x v="1"/>
    <n v="0"/>
    <n v="0"/>
    <n v="0"/>
    <m/>
    <n v="0"/>
    <n v="0"/>
    <m/>
    <n v="0"/>
    <n v="0"/>
    <m/>
    <m/>
  </r>
  <r>
    <x v="4"/>
    <s v="机电总包"/>
    <s v="非投资项目"/>
    <x v="214"/>
    <x v="0"/>
    <x v="1"/>
    <n v="0"/>
    <n v="0"/>
    <n v="0"/>
    <m/>
    <n v="0"/>
    <n v="0"/>
    <m/>
    <n v="0"/>
    <n v="0"/>
    <m/>
    <m/>
  </r>
  <r>
    <x v="4"/>
    <s v="房建"/>
    <s v="非投资项目"/>
    <x v="370"/>
    <x v="0"/>
    <x v="1"/>
    <n v="0"/>
    <n v="0"/>
    <n v="0"/>
    <m/>
    <n v="0"/>
    <n v="0"/>
    <m/>
    <n v="0"/>
    <n v="0"/>
    <m/>
    <m/>
  </r>
  <r>
    <x v="4"/>
    <s v="房建"/>
    <s v="非投资项目"/>
    <x v="370"/>
    <x v="1"/>
    <x v="1"/>
    <n v="0"/>
    <n v="0"/>
    <n v="0"/>
    <m/>
    <n v="0"/>
    <n v="0"/>
    <m/>
    <n v="0"/>
    <n v="0"/>
    <m/>
    <m/>
  </r>
  <r>
    <x v="4"/>
    <s v="房建"/>
    <s v="非投资项目"/>
    <x v="194"/>
    <x v="0"/>
    <x v="1"/>
    <n v="0"/>
    <n v="0"/>
    <n v="0"/>
    <m/>
    <n v="0"/>
    <n v="0"/>
    <m/>
    <n v="0"/>
    <n v="0"/>
    <m/>
    <m/>
  </r>
  <r>
    <x v="4"/>
    <s v="房建"/>
    <s v="非投资项目"/>
    <x v="194"/>
    <x v="1"/>
    <x v="1"/>
    <n v="0"/>
    <n v="0"/>
    <n v="0"/>
    <m/>
    <n v="0"/>
    <n v="0"/>
    <m/>
    <n v="0"/>
    <n v="0"/>
    <m/>
    <m/>
  </r>
  <r>
    <x v="1"/>
    <s v="房建"/>
    <s v="非投资项目"/>
    <x v="173"/>
    <x v="0"/>
    <x v="1"/>
    <n v="0"/>
    <n v="0"/>
    <n v="0"/>
    <m/>
    <n v="0"/>
    <n v="0"/>
    <m/>
    <n v="0"/>
    <n v="0"/>
    <m/>
    <m/>
  </r>
  <r>
    <x v="1"/>
    <s v="房建"/>
    <s v="非投资项目"/>
    <x v="173"/>
    <x v="1"/>
    <x v="1"/>
    <n v="0"/>
    <n v="0"/>
    <n v="0"/>
    <m/>
    <n v="0"/>
    <n v="0"/>
    <m/>
    <n v="0"/>
    <n v="0"/>
    <m/>
    <m/>
  </r>
  <r>
    <x v="5"/>
    <s v="房建"/>
    <s v="非投资项目"/>
    <x v="326"/>
    <x v="1"/>
    <x v="1"/>
    <n v="0"/>
    <n v="0"/>
    <n v="0"/>
    <m/>
    <n v="0"/>
    <n v="0"/>
    <m/>
    <n v="0"/>
    <n v="0"/>
    <m/>
    <m/>
  </r>
  <r>
    <x v="1"/>
    <s v="基础设施"/>
    <s v="投资项目"/>
    <x v="22"/>
    <x v="1"/>
    <x v="1"/>
    <n v="0"/>
    <n v="0"/>
    <n v="0"/>
    <m/>
    <n v="0"/>
    <n v="0"/>
    <m/>
    <n v="0"/>
    <n v="0"/>
    <m/>
    <m/>
  </r>
  <r>
    <x v="5"/>
    <s v="房建"/>
    <s v="非投资项目"/>
    <x v="228"/>
    <x v="0"/>
    <x v="1"/>
    <n v="0"/>
    <n v="0"/>
    <n v="0"/>
    <m/>
    <n v="0"/>
    <n v="0"/>
    <n v="0"/>
    <n v="0"/>
    <n v="0"/>
    <m/>
    <m/>
  </r>
  <r>
    <x v="5"/>
    <s v="房建"/>
    <s v="非投资项目"/>
    <x v="228"/>
    <x v="1"/>
    <x v="1"/>
    <n v="0"/>
    <n v="0"/>
    <n v="0"/>
    <m/>
    <n v="0"/>
    <n v="0"/>
    <n v="0"/>
    <n v="0"/>
    <n v="0"/>
    <m/>
    <m/>
  </r>
  <r>
    <x v="5"/>
    <s v="房建"/>
    <s v="非投资项目"/>
    <x v="302"/>
    <x v="1"/>
    <x v="1"/>
    <n v="0"/>
    <n v="0"/>
    <n v="0"/>
    <m/>
    <n v="0"/>
    <n v="0"/>
    <m/>
    <n v="0"/>
    <n v="0"/>
    <m/>
    <m/>
  </r>
  <r>
    <x v="1"/>
    <s v="房建"/>
    <s v="非投资项目"/>
    <x v="449"/>
    <x v="1"/>
    <x v="1"/>
    <n v="20"/>
    <n v="-1236.6326523267701"/>
    <n v="-1273.7315309999899"/>
    <n v="-61.831632616338602"/>
    <n v="0"/>
    <n v="0"/>
    <n v="0"/>
    <n v="0"/>
    <n v="0"/>
    <m/>
    <m/>
  </r>
  <r>
    <x v="5"/>
    <s v="房建"/>
    <s v="非投资项目"/>
    <x v="167"/>
    <x v="0"/>
    <x v="1"/>
    <n v="0"/>
    <n v="0"/>
    <n v="0"/>
    <m/>
    <n v="0"/>
    <n v="0"/>
    <m/>
    <n v="0"/>
    <n v="0"/>
    <m/>
    <m/>
  </r>
  <r>
    <x v="5"/>
    <s v="房建"/>
    <s v="非投资项目"/>
    <x v="167"/>
    <x v="1"/>
    <x v="1"/>
    <n v="0"/>
    <n v="9.3235509999999806"/>
    <n v="10.162670589836999"/>
    <m/>
    <n v="0"/>
    <n v="0"/>
    <m/>
    <n v="0"/>
    <n v="0"/>
    <m/>
    <m/>
  </r>
  <r>
    <x v="1"/>
    <s v="房建"/>
    <s v="非投资项目"/>
    <x v="428"/>
    <x v="0"/>
    <x v="1"/>
    <n v="275.22935799999999"/>
    <n v="32.889394398260002"/>
    <n v="35.849448000003399"/>
    <n v="0.11949813289271299"/>
    <n v="0"/>
    <n v="0"/>
    <m/>
    <n v="0"/>
    <n v="0"/>
    <m/>
    <m/>
  </r>
  <r>
    <x v="1"/>
    <s v="房建"/>
    <s v="非投资项目"/>
    <x v="428"/>
    <x v="1"/>
    <x v="1"/>
    <n v="2482.3418559633001"/>
    <n v="1266.1965035739599"/>
    <n v="1380.154274"/>
    <n v="0.51008143803086203"/>
    <n v="0"/>
    <n v="0"/>
    <m/>
    <n v="0"/>
    <n v="0"/>
    <m/>
    <m/>
  </r>
  <r>
    <x v="1"/>
    <s v="房建"/>
    <s v="非投资项目"/>
    <x v="54"/>
    <x v="0"/>
    <x v="1"/>
    <n v="0"/>
    <n v="21.734320068731201"/>
    <n v="22.386350617273798"/>
    <m/>
    <n v="0"/>
    <n v="0"/>
    <n v="0"/>
    <n v="0"/>
    <n v="0"/>
    <m/>
    <m/>
  </r>
  <r>
    <x v="1"/>
    <s v="房建"/>
    <s v="非投资项目"/>
    <x v="54"/>
    <x v="1"/>
    <x v="1"/>
    <n v="0"/>
    <n v="0"/>
    <n v="0"/>
    <m/>
    <n v="0"/>
    <n v="0"/>
    <n v="0"/>
    <n v="0"/>
    <n v="0"/>
    <m/>
    <m/>
  </r>
  <r>
    <x v="5"/>
    <s v="房建"/>
    <s v="非投资项目"/>
    <x v="398"/>
    <x v="1"/>
    <x v="1"/>
    <m/>
    <n v="0"/>
    <n v="0"/>
    <m/>
    <m/>
    <n v="0"/>
    <m/>
    <n v="0"/>
    <n v="0"/>
    <m/>
    <m/>
  </r>
  <r>
    <x v="5"/>
    <s v="房建"/>
    <s v="非投资项目"/>
    <x v="374"/>
    <x v="0"/>
    <x v="1"/>
    <n v="0"/>
    <n v="0"/>
    <n v="0"/>
    <m/>
    <n v="0"/>
    <n v="0"/>
    <m/>
    <n v="0"/>
    <n v="0"/>
    <m/>
    <m/>
  </r>
  <r>
    <x v="5"/>
    <s v="房建"/>
    <s v="非投资项目"/>
    <x v="374"/>
    <x v="1"/>
    <x v="1"/>
    <n v="0"/>
    <n v="0"/>
    <n v="0"/>
    <m/>
    <n v="0"/>
    <n v="0"/>
    <m/>
    <n v="0"/>
    <n v="0"/>
    <m/>
    <m/>
  </r>
  <r>
    <x v="5"/>
    <s v="房建"/>
    <s v="非投资项目"/>
    <x v="140"/>
    <x v="0"/>
    <x v="1"/>
    <n v="0"/>
    <n v="0"/>
    <n v="0"/>
    <m/>
    <n v="0"/>
    <n v="0"/>
    <m/>
    <n v="0"/>
    <n v="0"/>
    <m/>
    <m/>
  </r>
  <r>
    <x v="5"/>
    <s v="房建"/>
    <s v="非投资项目"/>
    <x v="140"/>
    <x v="1"/>
    <x v="1"/>
    <n v="0"/>
    <n v="0"/>
    <n v="0"/>
    <m/>
    <n v="0"/>
    <n v="0"/>
    <m/>
    <n v="0"/>
    <n v="0"/>
    <m/>
    <m/>
  </r>
  <r>
    <x v="5"/>
    <s v="房建"/>
    <s v="非投资项目"/>
    <x v="452"/>
    <x v="1"/>
    <x v="1"/>
    <n v="0"/>
    <n v="418.408540000004"/>
    <n v="418.408540000004"/>
    <m/>
    <n v="0"/>
    <n v="0"/>
    <n v="0"/>
    <n v="0"/>
    <n v="0"/>
    <m/>
    <m/>
  </r>
  <r>
    <x v="1"/>
    <s v="房建"/>
    <s v="非投资项目"/>
    <x v="345"/>
    <x v="0"/>
    <x v="1"/>
    <n v="0"/>
    <n v="3.0929803544149701"/>
    <n v="3.1857889999998701"/>
    <m/>
    <n v="0"/>
    <n v="0"/>
    <n v="0"/>
    <n v="0"/>
    <n v="0"/>
    <m/>
    <m/>
  </r>
  <r>
    <x v="1"/>
    <s v="房建"/>
    <s v="非投资项目"/>
    <x v="345"/>
    <x v="1"/>
    <x v="1"/>
    <n v="0"/>
    <n v="31.797591772470099"/>
    <n v="32.751523999998"/>
    <m/>
    <n v="0"/>
    <n v="0"/>
    <n v="0"/>
    <n v="0"/>
    <n v="0"/>
    <m/>
    <m/>
  </r>
  <r>
    <x v="5"/>
    <s v="房建"/>
    <s v="非投资项目"/>
    <x v="404"/>
    <x v="1"/>
    <x v="1"/>
    <n v="0"/>
    <n v="0"/>
    <n v="0"/>
    <m/>
    <n v="0"/>
    <n v="0"/>
    <n v="0"/>
    <n v="0"/>
    <n v="0"/>
    <m/>
    <m/>
  </r>
  <r>
    <x v="5"/>
    <s v="房建"/>
    <s v="非投资项目"/>
    <x v="486"/>
    <x v="0"/>
    <x v="1"/>
    <n v="0"/>
    <n v="0"/>
    <n v="0"/>
    <m/>
    <n v="0"/>
    <n v="0"/>
    <m/>
    <n v="0"/>
    <n v="0"/>
    <m/>
    <m/>
  </r>
  <r>
    <x v="5"/>
    <s v="房建"/>
    <s v="非投资项目"/>
    <x v="486"/>
    <x v="1"/>
    <x v="1"/>
    <n v="321.10091699999998"/>
    <n v="27.395863000000301"/>
    <n v="29.861490654910401"/>
    <n v="8.5318544886000006E-2"/>
    <n v="0"/>
    <n v="0"/>
    <m/>
    <n v="0"/>
    <n v="0"/>
    <m/>
    <m/>
  </r>
  <r>
    <x v="1"/>
    <s v="其他专业"/>
    <s v="非投资项目"/>
    <x v="338"/>
    <x v="0"/>
    <x v="1"/>
    <n v="0"/>
    <n v="-43.029702987635403"/>
    <n v="-44.320521999999897"/>
    <m/>
    <n v="0"/>
    <n v="0"/>
    <n v="0"/>
    <n v="0"/>
    <n v="0"/>
    <m/>
    <m/>
  </r>
  <r>
    <x v="1"/>
    <s v="其他专业"/>
    <s v="非投资项目"/>
    <x v="338"/>
    <x v="1"/>
    <x v="1"/>
    <n v="0"/>
    <n v="0"/>
    <n v="0"/>
    <m/>
    <n v="0"/>
    <n v="0"/>
    <n v="0"/>
    <n v="0"/>
    <n v="0"/>
    <m/>
    <m/>
  </r>
  <r>
    <x v="5"/>
    <s v="房建"/>
    <s v="非投资项目"/>
    <x v="373"/>
    <x v="1"/>
    <x v="1"/>
    <n v="0"/>
    <n v="49.272455813207301"/>
    <n v="53.865978456442299"/>
    <m/>
    <n v="0"/>
    <n v="0"/>
    <m/>
    <n v="0"/>
    <n v="0"/>
    <m/>
    <m/>
  </r>
  <r>
    <x v="5"/>
    <s v="房建"/>
    <s v="非投资项目"/>
    <x v="442"/>
    <x v="0"/>
    <x v="1"/>
    <n v="0"/>
    <n v="-11.318988866531001"/>
    <n v="-11.524511999999699"/>
    <m/>
    <n v="0"/>
    <n v="0"/>
    <n v="0"/>
    <n v="0"/>
    <n v="0"/>
    <m/>
    <m/>
  </r>
  <r>
    <x v="5"/>
    <s v="房建"/>
    <s v="非投资项目"/>
    <x v="442"/>
    <x v="1"/>
    <x v="1"/>
    <n v="0"/>
    <n v="-2.9277860880105102"/>
    <n v="-2.9809469999991398"/>
    <m/>
    <n v="0"/>
    <n v="0"/>
    <n v="0"/>
    <n v="0"/>
    <n v="0"/>
    <m/>
    <m/>
  </r>
  <r>
    <x v="5"/>
    <s v="房建"/>
    <s v="非投资项目"/>
    <x v="98"/>
    <x v="0"/>
    <x v="1"/>
    <n v="0"/>
    <n v="0"/>
    <n v="0"/>
    <m/>
    <n v="0"/>
    <n v="0"/>
    <m/>
    <n v="0"/>
    <n v="0"/>
    <m/>
    <m/>
  </r>
  <r>
    <x v="5"/>
    <s v="房建"/>
    <s v="非投资项目"/>
    <x v="98"/>
    <x v="1"/>
    <x v="1"/>
    <n v="0"/>
    <n v="0"/>
    <n v="0"/>
    <m/>
    <n v="0"/>
    <n v="0"/>
    <m/>
    <n v="0"/>
    <n v="0"/>
    <m/>
    <m/>
  </r>
  <r>
    <x v="1"/>
    <s v="基础设施"/>
    <s v="非投资项目"/>
    <x v="497"/>
    <x v="1"/>
    <x v="1"/>
    <n v="0"/>
    <n v="0"/>
    <n v="0"/>
    <m/>
    <n v="0"/>
    <n v="0"/>
    <m/>
    <n v="0"/>
    <n v="0"/>
    <m/>
    <m/>
  </r>
  <r>
    <x v="1"/>
    <s v="基础设施"/>
    <s v="非投资项目"/>
    <x v="497"/>
    <x v="1"/>
    <x v="0"/>
    <n v="14487.648044"/>
    <n v="9298.3759890000001"/>
    <n v="10135.229827931"/>
    <n v="0.64181404467862402"/>
    <n v="2052.8997279999999"/>
    <n v="0"/>
    <m/>
    <n v="0"/>
    <n v="0"/>
    <n v="0"/>
    <n v="0"/>
  </r>
  <r>
    <x v="1"/>
    <s v="基础设施"/>
    <s v="非投资项目"/>
    <x v="498"/>
    <x v="1"/>
    <x v="1"/>
    <n v="0"/>
    <n v="0"/>
    <n v="0"/>
    <m/>
    <n v="0"/>
    <n v="0"/>
    <m/>
    <n v="0"/>
    <n v="0"/>
    <m/>
    <m/>
  </r>
  <r>
    <x v="1"/>
    <s v="基础设施"/>
    <s v="非投资项目"/>
    <x v="498"/>
    <x v="1"/>
    <x v="0"/>
    <n v="23455.44082"/>
    <n v="5033.0085559999998"/>
    <n v="5485.9793260649903"/>
    <n v="0.21457744472269499"/>
    <n v="0"/>
    <n v="0"/>
    <m/>
    <n v="0"/>
    <n v="0"/>
    <m/>
    <m/>
  </r>
  <r>
    <x v="1"/>
    <s v="基础设施"/>
    <s v="非投资项目"/>
    <x v="499"/>
    <x v="1"/>
    <x v="1"/>
    <n v="0"/>
    <n v="0"/>
    <n v="0"/>
    <m/>
    <n v="0"/>
    <n v="0"/>
    <m/>
    <n v="0"/>
    <n v="0"/>
    <m/>
    <m/>
  </r>
  <r>
    <x v="1"/>
    <s v="基础设施"/>
    <s v="非投资项目"/>
    <x v="499"/>
    <x v="1"/>
    <x v="0"/>
    <n v="33368.722866999997"/>
    <n v="6028.475203"/>
    <n v="542.56276821485199"/>
    <n v="0.18066244929505099"/>
    <n v="5455.7861890000004"/>
    <n v="0"/>
    <m/>
    <n v="0"/>
    <n v="0"/>
    <n v="0"/>
    <n v="0"/>
  </r>
  <r>
    <x v="1"/>
    <s v="基础设施"/>
    <s v="非投资项目"/>
    <x v="500"/>
    <x v="1"/>
    <x v="1"/>
    <n v="0"/>
    <n v="0"/>
    <n v="0"/>
    <m/>
    <n v="0"/>
    <n v="0"/>
    <m/>
    <n v="0"/>
    <n v="0"/>
    <m/>
    <m/>
  </r>
  <r>
    <x v="1"/>
    <s v="基础设施"/>
    <s v="非投资项目"/>
    <x v="500"/>
    <x v="1"/>
    <x v="0"/>
    <n v="26506.144035000001"/>
    <n v="5051.9983199999997"/>
    <n v="5506.6781688129704"/>
    <n v="0.19059725599201099"/>
    <n v="4333.7545499999997"/>
    <n v="0"/>
    <m/>
    <n v="0"/>
    <n v="0"/>
    <n v="0"/>
    <n v="0"/>
  </r>
  <r>
    <x v="3"/>
    <s v="机电总包"/>
    <s v="非投资项目"/>
    <x v="58"/>
    <x v="0"/>
    <x v="1"/>
    <m/>
    <n v="0"/>
    <n v="0"/>
    <m/>
    <m/>
    <n v="0"/>
    <n v="0"/>
    <n v="0"/>
    <n v="0"/>
    <m/>
    <m/>
  </r>
  <r>
    <x v="1"/>
    <s v="房建"/>
    <s v="非投资项目"/>
    <x v="32"/>
    <x v="0"/>
    <x v="1"/>
    <n v="0"/>
    <n v="-0.14465100000053599"/>
    <n v="-0.157669589985103"/>
    <m/>
    <n v="0"/>
    <n v="0"/>
    <m/>
    <n v="0"/>
    <n v="0"/>
    <m/>
    <m/>
  </r>
  <r>
    <x v="1"/>
    <s v="房建"/>
    <s v="非投资项目"/>
    <x v="32"/>
    <x v="1"/>
    <x v="1"/>
    <n v="0"/>
    <n v="160.881259"/>
    <n v="175.360572312838"/>
    <m/>
    <n v="0"/>
    <n v="0"/>
    <m/>
    <n v="0"/>
    <n v="0"/>
    <m/>
    <m/>
  </r>
  <r>
    <x v="5"/>
    <s v="机电总包"/>
    <s v="非投资项目"/>
    <x v="278"/>
    <x v="0"/>
    <x v="1"/>
    <n v="0"/>
    <n v="0"/>
    <n v="0"/>
    <m/>
    <n v="0"/>
    <n v="0"/>
    <m/>
    <n v="0"/>
    <n v="0"/>
    <m/>
    <m/>
  </r>
  <r>
    <x v="5"/>
    <s v="机电总包"/>
    <s v="非投资项目"/>
    <x v="232"/>
    <x v="0"/>
    <x v="1"/>
    <n v="0"/>
    <n v="0"/>
    <n v="0"/>
    <m/>
    <n v="0"/>
    <n v="0"/>
    <m/>
    <n v="0"/>
    <n v="0"/>
    <m/>
    <m/>
  </r>
  <r>
    <x v="1"/>
    <s v="房建"/>
    <s v="非投资项目"/>
    <x v="289"/>
    <x v="0"/>
    <x v="1"/>
    <n v="0"/>
    <n v="0"/>
    <n v="0"/>
    <m/>
    <n v="0"/>
    <n v="0"/>
    <n v="0"/>
    <n v="0"/>
    <n v="0"/>
    <m/>
    <m/>
  </r>
  <r>
    <x v="1"/>
    <s v="房建"/>
    <s v="非投资项目"/>
    <x v="289"/>
    <x v="1"/>
    <x v="1"/>
    <n v="0"/>
    <n v="0"/>
    <n v="0"/>
    <m/>
    <n v="0"/>
    <n v="0"/>
    <n v="0"/>
    <n v="0"/>
    <n v="0"/>
    <m/>
    <m/>
  </r>
  <r>
    <x v="5"/>
    <s v="机电总包"/>
    <s v="非投资项目"/>
    <x v="322"/>
    <x v="0"/>
    <x v="1"/>
    <n v="0"/>
    <n v="122.856448623587"/>
    <n v="133.91352900000001"/>
    <m/>
    <n v="0"/>
    <n v="0"/>
    <n v="0"/>
    <n v="0"/>
    <n v="0"/>
    <m/>
    <m/>
  </r>
  <r>
    <x v="5"/>
    <s v="房建"/>
    <s v="非投资项目"/>
    <x v="103"/>
    <x v="0"/>
    <x v="1"/>
    <n v="0"/>
    <n v="0"/>
    <n v="0"/>
    <m/>
    <n v="0"/>
    <n v="0"/>
    <m/>
    <n v="0"/>
    <n v="0"/>
    <m/>
    <m/>
  </r>
  <r>
    <x v="5"/>
    <s v="房建"/>
    <s v="非投资项目"/>
    <x v="103"/>
    <x v="1"/>
    <x v="1"/>
    <n v="0"/>
    <n v="0"/>
    <n v="0"/>
    <m/>
    <n v="0"/>
    <n v="0"/>
    <m/>
    <n v="0"/>
    <n v="0"/>
    <m/>
    <m/>
  </r>
  <r>
    <x v="5"/>
    <s v="机电总包"/>
    <s v="非投资项目"/>
    <x v="258"/>
    <x v="0"/>
    <x v="1"/>
    <n v="0"/>
    <n v="0"/>
    <n v="0"/>
    <m/>
    <n v="0"/>
    <n v="0"/>
    <m/>
    <n v="0"/>
    <n v="0"/>
    <m/>
    <m/>
  </r>
  <r>
    <x v="1"/>
    <s v="房建"/>
    <s v="非投资项目"/>
    <x v="253"/>
    <x v="0"/>
    <x v="1"/>
    <m/>
    <n v="0"/>
    <n v="0"/>
    <m/>
    <m/>
    <n v="0"/>
    <n v="0"/>
    <n v="0"/>
    <n v="0"/>
    <m/>
    <m/>
  </r>
  <r>
    <x v="1"/>
    <s v="房建"/>
    <s v="非投资项目"/>
    <x v="253"/>
    <x v="1"/>
    <x v="1"/>
    <m/>
    <n v="0"/>
    <n v="0"/>
    <m/>
    <m/>
    <n v="0"/>
    <n v="0"/>
    <n v="0"/>
    <n v="0"/>
    <m/>
    <m/>
  </r>
  <r>
    <x v="4"/>
    <s v="房建"/>
    <s v="非投资项目"/>
    <x v="91"/>
    <x v="0"/>
    <x v="1"/>
    <n v="0"/>
    <n v="0"/>
    <n v="0"/>
    <m/>
    <n v="0"/>
    <n v="0"/>
    <m/>
    <n v="0"/>
    <n v="0"/>
    <m/>
    <m/>
  </r>
  <r>
    <x v="4"/>
    <s v="房建"/>
    <s v="非投资项目"/>
    <x v="91"/>
    <x v="1"/>
    <x v="1"/>
    <n v="135.7798165138"/>
    <n v="169.81132099999999"/>
    <n v="180"/>
    <n v="1.25063743168883"/>
    <n v="0"/>
    <n v="0"/>
    <m/>
    <n v="0"/>
    <n v="0"/>
    <m/>
    <m/>
  </r>
  <r>
    <x v="4"/>
    <s v="房建"/>
    <s v="非投资项目"/>
    <x v="90"/>
    <x v="0"/>
    <x v="1"/>
    <n v="0"/>
    <n v="0"/>
    <n v="0"/>
    <m/>
    <n v="0"/>
    <n v="0"/>
    <m/>
    <n v="0"/>
    <n v="0"/>
    <m/>
    <m/>
  </r>
  <r>
    <x v="4"/>
    <s v="房建"/>
    <s v="非投资项目"/>
    <x v="90"/>
    <x v="1"/>
    <x v="1"/>
    <n v="1201.8849789999999"/>
    <n v="-6.8353906734357304E-13"/>
    <n v="-7.4505805969238305E-13"/>
    <n v="-5.6872253109635804E-16"/>
    <n v="0"/>
    <n v="0"/>
    <m/>
    <n v="0"/>
    <n v="0"/>
    <m/>
    <m/>
  </r>
  <r>
    <x v="1"/>
    <s v="房建"/>
    <s v="非投资项目"/>
    <x v="367"/>
    <x v="1"/>
    <x v="1"/>
    <n v="0"/>
    <n v="15.078920121768601"/>
    <n v="16.515223999998"/>
    <m/>
    <n v="0"/>
    <n v="0"/>
    <n v="0"/>
    <n v="0"/>
    <n v="0"/>
    <m/>
    <m/>
  </r>
  <r>
    <x v="1"/>
    <s v="房建"/>
    <s v="非投资项目"/>
    <x v="276"/>
    <x v="0"/>
    <x v="1"/>
    <n v="0"/>
    <n v="0"/>
    <n v="0"/>
    <m/>
    <n v="0"/>
    <n v="0"/>
    <n v="0"/>
    <n v="0"/>
    <n v="0"/>
    <m/>
    <m/>
  </r>
  <r>
    <x v="1"/>
    <s v="房建"/>
    <s v="非投资项目"/>
    <x v="276"/>
    <x v="1"/>
    <x v="1"/>
    <n v="0"/>
    <n v="0"/>
    <n v="0"/>
    <m/>
    <n v="0"/>
    <n v="0"/>
    <n v="0"/>
    <n v="0"/>
    <n v="0"/>
    <m/>
    <m/>
  </r>
  <r>
    <x v="4"/>
    <s v="房建"/>
    <s v="非投资项目"/>
    <x v="159"/>
    <x v="0"/>
    <x v="1"/>
    <n v="0"/>
    <n v="178.444102736692"/>
    <n v="194.50422599999999"/>
    <m/>
    <n v="0"/>
    <n v="0"/>
    <m/>
    <n v="0"/>
    <n v="0"/>
    <m/>
    <m/>
  </r>
  <r>
    <x v="4"/>
    <s v="房建"/>
    <s v="非投资项目"/>
    <x v="159"/>
    <x v="1"/>
    <x v="1"/>
    <n v="3552.9328850000002"/>
    <n v="864.47912797710103"/>
    <n v="942.28242800000203"/>
    <n v="0.24331422966834401"/>
    <n v="0"/>
    <n v="0"/>
    <m/>
    <n v="0"/>
    <n v="0"/>
    <m/>
    <m/>
  </r>
  <r>
    <x v="4"/>
    <s v="房建"/>
    <s v="非投资项目"/>
    <x v="149"/>
    <x v="0"/>
    <x v="1"/>
    <n v="0"/>
    <n v="0"/>
    <n v="0"/>
    <m/>
    <n v="0"/>
    <n v="0"/>
    <n v="0"/>
    <n v="0"/>
    <n v="0"/>
    <m/>
    <m/>
  </r>
  <r>
    <x v="4"/>
    <s v="房建"/>
    <s v="非投资项目"/>
    <x v="149"/>
    <x v="1"/>
    <x v="1"/>
    <n v="0"/>
    <n v="0"/>
    <n v="0"/>
    <m/>
    <n v="0"/>
    <n v="0"/>
    <n v="0"/>
    <n v="0"/>
    <n v="0"/>
    <m/>
    <m/>
  </r>
  <r>
    <x v="6"/>
    <s v="房建"/>
    <s v="非投资项目"/>
    <x v="166"/>
    <x v="0"/>
    <x v="1"/>
    <n v="0"/>
    <n v="0"/>
    <n v="0"/>
    <m/>
    <n v="0"/>
    <n v="0"/>
    <m/>
    <n v="0"/>
    <n v="0"/>
    <m/>
    <m/>
  </r>
  <r>
    <x v="6"/>
    <s v="房建"/>
    <s v="非投资项目"/>
    <x v="166"/>
    <x v="1"/>
    <x v="1"/>
    <n v="0"/>
    <n v="0"/>
    <n v="0"/>
    <m/>
    <n v="0"/>
    <n v="0"/>
    <m/>
    <n v="0"/>
    <n v="0"/>
    <m/>
    <m/>
  </r>
  <r>
    <x v="4"/>
    <s v="房建"/>
    <s v="非投资项目"/>
    <x v="254"/>
    <x v="0"/>
    <x v="1"/>
    <n v="0"/>
    <n v="0"/>
    <n v="0"/>
    <m/>
    <n v="0"/>
    <n v="0"/>
    <n v="0"/>
    <n v="0"/>
    <n v="0"/>
    <m/>
    <m/>
  </r>
  <r>
    <x v="4"/>
    <s v="房建"/>
    <s v="非投资项目"/>
    <x v="254"/>
    <x v="1"/>
    <x v="1"/>
    <n v="0"/>
    <n v="0"/>
    <n v="0"/>
    <m/>
    <n v="0"/>
    <n v="0"/>
    <n v="0"/>
    <n v="0"/>
    <n v="0"/>
    <m/>
    <m/>
  </r>
  <r>
    <x v="4"/>
    <s v="房建"/>
    <s v="非投资项目"/>
    <x v="174"/>
    <x v="0"/>
    <x v="1"/>
    <n v="0"/>
    <n v="0"/>
    <n v="0"/>
    <m/>
    <n v="0"/>
    <n v="0"/>
    <m/>
    <n v="0"/>
    <n v="0"/>
    <m/>
    <m/>
  </r>
  <r>
    <x v="4"/>
    <s v="房建"/>
    <s v="非投资项目"/>
    <x v="174"/>
    <x v="1"/>
    <x v="1"/>
    <n v="0"/>
    <n v="0"/>
    <n v="0"/>
    <m/>
    <n v="0"/>
    <n v="0"/>
    <m/>
    <n v="0"/>
    <n v="0"/>
    <m/>
    <m/>
  </r>
  <r>
    <x v="1"/>
    <s v="房建"/>
    <s v="非投资项目"/>
    <x v="354"/>
    <x v="0"/>
    <x v="1"/>
    <n v="113.930029"/>
    <n v="0"/>
    <n v="0"/>
    <n v="0"/>
    <n v="0"/>
    <n v="0"/>
    <m/>
    <n v="0"/>
    <n v="0"/>
    <m/>
    <m/>
  </r>
  <r>
    <x v="1"/>
    <s v="房建"/>
    <s v="非投资项目"/>
    <x v="354"/>
    <x v="1"/>
    <x v="1"/>
    <n v="0"/>
    <n v="0"/>
    <n v="0"/>
    <m/>
    <n v="0"/>
    <n v="0"/>
    <m/>
    <n v="0"/>
    <n v="0"/>
    <m/>
    <m/>
  </r>
  <r>
    <x v="9"/>
    <s v="房建"/>
    <s v="非投资项目"/>
    <x v="421"/>
    <x v="0"/>
    <x v="1"/>
    <n v="0"/>
    <n v="4.5759577714497102"/>
    <n v="4.9877909999996399"/>
    <m/>
    <n v="0"/>
    <n v="0"/>
    <m/>
    <n v="0"/>
    <n v="0"/>
    <m/>
    <m/>
  </r>
  <r>
    <x v="9"/>
    <s v="房建"/>
    <s v="非投资项目"/>
    <x v="421"/>
    <x v="1"/>
    <x v="1"/>
    <n v="0"/>
    <n v="4644.1619182723498"/>
    <n v="5062.1378910000003"/>
    <m/>
    <n v="0"/>
    <n v="0"/>
    <m/>
    <n v="0"/>
    <n v="0"/>
    <m/>
    <m/>
  </r>
  <r>
    <x v="9"/>
    <s v="房建"/>
    <s v="非投资项目"/>
    <x v="411"/>
    <x v="1"/>
    <x v="1"/>
    <m/>
    <n v="0"/>
    <n v="0"/>
    <m/>
    <m/>
    <n v="0"/>
    <m/>
    <n v="0"/>
    <n v="0"/>
    <m/>
    <m/>
  </r>
  <r>
    <x v="1"/>
    <s v="房建"/>
    <s v="非投资项目"/>
    <x v="482"/>
    <x v="1"/>
    <x v="1"/>
    <m/>
    <n v="1210.7264228736201"/>
    <n v="1247.048515"/>
    <m/>
    <m/>
    <n v="0"/>
    <n v="0"/>
    <n v="0"/>
    <n v="0"/>
    <m/>
    <m/>
  </r>
  <r>
    <x v="1"/>
    <s v="其他专业"/>
    <s v="非投资项目"/>
    <x v="248"/>
    <x v="1"/>
    <x v="1"/>
    <m/>
    <n v="0"/>
    <n v="0"/>
    <m/>
    <m/>
    <n v="0"/>
    <n v="0"/>
    <n v="0"/>
    <n v="0"/>
    <m/>
    <m/>
  </r>
  <r>
    <x v="1"/>
    <s v="机电总包"/>
    <s v="非投资项目"/>
    <x v="272"/>
    <x v="0"/>
    <x v="1"/>
    <n v="0"/>
    <n v="0"/>
    <n v="0"/>
    <m/>
    <n v="0"/>
    <n v="0"/>
    <n v="0"/>
    <n v="0"/>
    <n v="0"/>
    <m/>
    <m/>
  </r>
  <r>
    <x v="1"/>
    <s v="房建"/>
    <s v="非投资项目"/>
    <x v="450"/>
    <x v="1"/>
    <x v="1"/>
    <n v="0"/>
    <n v="0"/>
    <n v="0"/>
    <m/>
    <n v="0"/>
    <n v="0"/>
    <m/>
    <n v="0"/>
    <n v="0"/>
    <m/>
    <m/>
  </r>
  <r>
    <x v="1"/>
    <s v="房建"/>
    <s v="非投资项目"/>
    <x v="128"/>
    <x v="1"/>
    <x v="1"/>
    <n v="544.85847899999999"/>
    <n v="0"/>
    <n v="0"/>
    <n v="0"/>
    <n v="43.545653999999999"/>
    <n v="0"/>
    <m/>
    <n v="0"/>
    <n v="0"/>
    <n v="0"/>
    <n v="0"/>
  </r>
  <r>
    <x v="7"/>
    <s v="房建"/>
    <s v="非投资项目"/>
    <x v="101"/>
    <x v="0"/>
    <x v="1"/>
    <n v="0"/>
    <n v="1807.32242"/>
    <n v="1988.6825958116301"/>
    <m/>
    <n v="0"/>
    <n v="0"/>
    <m/>
    <n v="0"/>
    <n v="0"/>
    <m/>
    <m/>
  </r>
  <r>
    <x v="7"/>
    <s v="房建"/>
    <s v="非投资项目"/>
    <x v="101"/>
    <x v="1"/>
    <x v="1"/>
    <n v="0"/>
    <n v="1579.0706290000001"/>
    <n v="2451.6045224381801"/>
    <m/>
    <n v="0"/>
    <n v="0"/>
    <m/>
    <n v="0"/>
    <n v="0"/>
    <m/>
    <m/>
  </r>
  <r>
    <x v="7"/>
    <s v="房建"/>
    <s v="非投资项目"/>
    <x v="381"/>
    <x v="1"/>
    <x v="1"/>
    <n v="1076.0201857881"/>
    <n v="258.78070519193699"/>
    <n v="282.07057699999899"/>
    <n v="0.240498002370096"/>
    <n v="0"/>
    <n v="0"/>
    <m/>
    <n v="0"/>
    <n v="0"/>
    <m/>
    <m/>
  </r>
  <r>
    <x v="1"/>
    <s v="房建"/>
    <s v="非投资项目"/>
    <x v="109"/>
    <x v="0"/>
    <x v="1"/>
    <n v="1825.3820517889999"/>
    <n v="0"/>
    <n v="0"/>
    <n v="0"/>
    <n v="0"/>
    <n v="0"/>
    <m/>
    <n v="0"/>
    <n v="0"/>
    <m/>
    <m/>
  </r>
  <r>
    <x v="1"/>
    <s v="房建"/>
    <s v="非投资项目"/>
    <x v="109"/>
    <x v="1"/>
    <x v="1"/>
    <n v="747"/>
    <n v="61.162149999999997"/>
    <n v="66.666743499111107"/>
    <n v="8.1877041499330699E-2"/>
    <n v="0"/>
    <n v="0"/>
    <m/>
    <n v="0"/>
    <n v="0"/>
    <m/>
    <m/>
  </r>
  <r>
    <x v="8"/>
    <s v="其他专业"/>
    <s v="非投资项目"/>
    <x v="310"/>
    <x v="1"/>
    <x v="1"/>
    <m/>
    <n v="0"/>
    <n v="0"/>
    <m/>
    <m/>
    <n v="0"/>
    <n v="0"/>
    <n v="0"/>
    <n v="0"/>
    <m/>
    <m/>
  </r>
  <r>
    <x v="8"/>
    <s v="房建"/>
    <s v="非投资项目"/>
    <x v="243"/>
    <x v="1"/>
    <x v="1"/>
    <m/>
    <n v="0"/>
    <n v="0"/>
    <m/>
    <m/>
    <n v="0"/>
    <m/>
    <n v="0"/>
    <n v="0"/>
    <m/>
    <m/>
  </r>
  <r>
    <x v="1"/>
    <s v="基础设施"/>
    <s v="非投资项目"/>
    <x v="333"/>
    <x v="1"/>
    <x v="1"/>
    <n v="0"/>
    <n v="0"/>
    <n v="0"/>
    <m/>
    <n v="0"/>
    <n v="0"/>
    <m/>
    <n v="0"/>
    <n v="0"/>
    <m/>
    <m/>
  </r>
  <r>
    <x v="4"/>
    <s v="机电总包"/>
    <s v="非投资项目"/>
    <x v="178"/>
    <x v="0"/>
    <x v="1"/>
    <n v="0"/>
    <n v="0"/>
    <n v="0"/>
    <m/>
    <n v="0"/>
    <n v="0"/>
    <m/>
    <n v="0"/>
    <n v="0"/>
    <m/>
    <m/>
  </r>
  <r>
    <x v="4"/>
    <s v="机电总包"/>
    <s v="非投资项目"/>
    <x v="153"/>
    <x v="0"/>
    <x v="1"/>
    <n v="0"/>
    <n v="0"/>
    <n v="0"/>
    <m/>
    <n v="0"/>
    <n v="0"/>
    <m/>
    <n v="0"/>
    <n v="0"/>
    <m/>
    <m/>
  </r>
  <r>
    <x v="5"/>
    <s v="房建"/>
    <s v="非投资项目"/>
    <x v="212"/>
    <x v="0"/>
    <x v="1"/>
    <n v="0"/>
    <n v="181.58548500000001"/>
    <n v="197.928179223992"/>
    <m/>
    <n v="0"/>
    <n v="0"/>
    <m/>
    <n v="0"/>
    <n v="0"/>
    <m/>
    <m/>
  </r>
  <r>
    <x v="5"/>
    <s v="房建"/>
    <s v="非投资项目"/>
    <x v="212"/>
    <x v="1"/>
    <x v="1"/>
    <n v="0"/>
    <n v="39.225917000000102"/>
    <n v="42.756249468146301"/>
    <m/>
    <n v="0"/>
    <n v="0"/>
    <m/>
    <n v="0"/>
    <n v="0"/>
    <m/>
    <m/>
  </r>
  <r>
    <x v="7"/>
    <s v="房建"/>
    <s v="非投资项目"/>
    <x v="70"/>
    <x v="0"/>
    <x v="1"/>
    <n v="0"/>
    <n v="0"/>
    <n v="0"/>
    <m/>
    <n v="0"/>
    <n v="0"/>
    <m/>
    <n v="0"/>
    <n v="0"/>
    <m/>
    <m/>
  </r>
  <r>
    <x v="7"/>
    <s v="房建"/>
    <s v="非投资项目"/>
    <x v="70"/>
    <x v="1"/>
    <x v="1"/>
    <n v="1100.9174310000001"/>
    <n v="17.9118379999999"/>
    <n v="19.5239034199999"/>
    <n v="1.6269919519513801E-2"/>
    <n v="0"/>
    <n v="0"/>
    <m/>
    <n v="0"/>
    <n v="0"/>
    <m/>
    <m/>
  </r>
  <r>
    <x v="9"/>
    <s v="房建"/>
    <s v="非投资项目"/>
    <x v="415"/>
    <x v="1"/>
    <x v="1"/>
    <n v="0"/>
    <n v="0"/>
    <n v="0"/>
    <m/>
    <n v="0"/>
    <n v="0"/>
    <m/>
    <n v="0"/>
    <n v="0"/>
    <m/>
    <m/>
  </r>
  <r>
    <x v="8"/>
    <s v="房建"/>
    <s v="非投资项目"/>
    <x v="189"/>
    <x v="1"/>
    <x v="1"/>
    <n v="0"/>
    <n v="0"/>
    <n v="0"/>
    <m/>
    <n v="0"/>
    <n v="0"/>
    <m/>
    <n v="0"/>
    <n v="0"/>
    <m/>
    <m/>
  </r>
  <r>
    <x v="0"/>
    <s v="房建"/>
    <s v="非投资项目"/>
    <x v="152"/>
    <x v="0"/>
    <x v="1"/>
    <n v="0"/>
    <n v="0"/>
    <n v="0"/>
    <m/>
    <n v="0"/>
    <n v="0"/>
    <m/>
    <n v="0"/>
    <n v="0"/>
    <m/>
    <m/>
  </r>
  <r>
    <x v="0"/>
    <s v="房建"/>
    <s v="非投资项目"/>
    <x v="152"/>
    <x v="1"/>
    <x v="1"/>
    <n v="0"/>
    <n v="0"/>
    <n v="0"/>
    <m/>
    <n v="0"/>
    <n v="0"/>
    <m/>
    <n v="0"/>
    <n v="0"/>
    <m/>
    <m/>
  </r>
  <r>
    <x v="2"/>
    <s v="机电总包"/>
    <s v="非投资项目"/>
    <x v="273"/>
    <x v="0"/>
    <x v="1"/>
    <n v="0"/>
    <n v="1.8348628548362201E-6"/>
    <n v="1.9999999552965198E-6"/>
    <m/>
    <n v="0"/>
    <n v="0"/>
    <n v="0"/>
    <n v="0"/>
    <n v="0"/>
    <m/>
    <m/>
  </r>
  <r>
    <x v="2"/>
    <s v="机电总包"/>
    <s v="非投资项目"/>
    <x v="299"/>
    <x v="0"/>
    <x v="1"/>
    <n v="0"/>
    <n v="0"/>
    <n v="0"/>
    <m/>
    <n v="0"/>
    <n v="0"/>
    <n v="0"/>
    <n v="0"/>
    <n v="0"/>
    <m/>
    <m/>
  </r>
  <r>
    <x v="2"/>
    <s v="机电总包"/>
    <s v="非投资项目"/>
    <x v="300"/>
    <x v="0"/>
    <x v="1"/>
    <n v="0"/>
    <n v="0"/>
    <n v="0"/>
    <m/>
    <n v="0"/>
    <n v="0"/>
    <n v="0"/>
    <n v="0"/>
    <n v="0"/>
    <m/>
    <m/>
  </r>
  <r>
    <x v="2"/>
    <s v="房建"/>
    <s v="非投资项目"/>
    <x v="294"/>
    <x v="0"/>
    <x v="1"/>
    <n v="0"/>
    <n v="-2.2500896333932001E-13"/>
    <n v="-2.4525954777838902E-13"/>
    <m/>
    <n v="0"/>
    <n v="0"/>
    <m/>
    <n v="0"/>
    <n v="0"/>
    <m/>
    <m/>
  </r>
  <r>
    <x v="2"/>
    <s v="房建"/>
    <s v="非投资项目"/>
    <x v="294"/>
    <x v="1"/>
    <x v="1"/>
    <n v="0"/>
    <n v="0"/>
    <n v="0"/>
    <m/>
    <n v="0"/>
    <n v="0"/>
    <m/>
    <n v="0"/>
    <n v="0"/>
    <m/>
    <m/>
  </r>
  <r>
    <x v="5"/>
    <s v="房建"/>
    <s v="非投资项目"/>
    <x v="237"/>
    <x v="1"/>
    <x v="1"/>
    <m/>
    <n v="0"/>
    <n v="0"/>
    <m/>
    <m/>
    <n v="0"/>
    <m/>
    <n v="0"/>
    <n v="0"/>
    <m/>
    <m/>
  </r>
  <r>
    <x v="5"/>
    <s v="机电总包"/>
    <s v="非投资项目"/>
    <x v="48"/>
    <x v="0"/>
    <x v="1"/>
    <n v="0"/>
    <n v="0"/>
    <n v="0"/>
    <m/>
    <n v="0"/>
    <n v="0"/>
    <m/>
    <n v="0"/>
    <n v="0"/>
    <m/>
    <m/>
  </r>
  <r>
    <x v="3"/>
    <s v="房建"/>
    <s v="非投资项目"/>
    <x v="123"/>
    <x v="0"/>
    <x v="1"/>
    <n v="0"/>
    <n v="0"/>
    <n v="0"/>
    <m/>
    <n v="0"/>
    <n v="0"/>
    <m/>
    <n v="0"/>
    <n v="0"/>
    <m/>
    <m/>
  </r>
  <r>
    <x v="3"/>
    <s v="房建"/>
    <s v="非投资项目"/>
    <x v="123"/>
    <x v="1"/>
    <x v="1"/>
    <n v="0"/>
    <n v="0"/>
    <n v="0"/>
    <m/>
    <n v="0"/>
    <n v="0"/>
    <m/>
    <n v="0"/>
    <n v="0"/>
    <m/>
    <m/>
  </r>
  <r>
    <x v="5"/>
    <s v="房建"/>
    <s v="非投资项目"/>
    <x v="14"/>
    <x v="0"/>
    <x v="1"/>
    <n v="0"/>
    <n v="0"/>
    <n v="0"/>
    <m/>
    <n v="0"/>
    <n v="0"/>
    <n v="0"/>
    <n v="0"/>
    <n v="0"/>
    <m/>
    <m/>
  </r>
  <r>
    <x v="5"/>
    <s v="房建"/>
    <s v="非投资项目"/>
    <x v="14"/>
    <x v="1"/>
    <x v="1"/>
    <n v="0"/>
    <n v="0"/>
    <n v="0"/>
    <m/>
    <n v="0"/>
    <n v="0"/>
    <n v="0"/>
    <n v="0"/>
    <n v="0"/>
    <m/>
    <m/>
  </r>
  <r>
    <x v="8"/>
    <s v="房建"/>
    <s v="非投资项目"/>
    <x v="434"/>
    <x v="1"/>
    <x v="1"/>
    <n v="0"/>
    <n v="0"/>
    <n v="0"/>
    <m/>
    <n v="0"/>
    <n v="0"/>
    <m/>
    <n v="0"/>
    <n v="0"/>
    <m/>
    <m/>
  </r>
  <r>
    <x v="9"/>
    <s v="房建"/>
    <s v="非投资项目"/>
    <x v="182"/>
    <x v="0"/>
    <x v="1"/>
    <n v="0"/>
    <n v="0"/>
    <n v="0"/>
    <m/>
    <n v="0"/>
    <n v="0"/>
    <m/>
    <n v="0"/>
    <n v="0"/>
    <m/>
    <m/>
  </r>
  <r>
    <x v="9"/>
    <s v="房建"/>
    <s v="非投资项目"/>
    <x v="182"/>
    <x v="1"/>
    <x v="1"/>
    <n v="0"/>
    <n v="0"/>
    <n v="0"/>
    <m/>
    <n v="0"/>
    <n v="0"/>
    <m/>
    <n v="0"/>
    <n v="0"/>
    <m/>
    <m/>
  </r>
  <r>
    <x v="1"/>
    <s v="房建"/>
    <s v="非投资项目"/>
    <x v="396"/>
    <x v="1"/>
    <x v="1"/>
    <n v="0"/>
    <n v="0"/>
    <n v="0"/>
    <m/>
    <n v="0"/>
    <n v="0"/>
    <m/>
    <n v="0"/>
    <n v="0"/>
    <m/>
    <m/>
  </r>
  <r>
    <x v="1"/>
    <s v="机电总包"/>
    <s v="非投资项目"/>
    <x v="235"/>
    <x v="0"/>
    <x v="1"/>
    <n v="0"/>
    <n v="0"/>
    <n v="0"/>
    <m/>
    <n v="0"/>
    <n v="0"/>
    <m/>
    <n v="0"/>
    <n v="0"/>
    <m/>
    <m/>
  </r>
  <r>
    <x v="1"/>
    <s v="房建"/>
    <s v="非投资项目"/>
    <x v="183"/>
    <x v="0"/>
    <x v="1"/>
    <n v="0"/>
    <n v="0"/>
    <n v="0"/>
    <m/>
    <n v="0"/>
    <n v="0"/>
    <m/>
    <n v="0"/>
    <n v="0"/>
    <m/>
    <m/>
  </r>
  <r>
    <x v="1"/>
    <s v="房建"/>
    <s v="非投资项目"/>
    <x v="183"/>
    <x v="1"/>
    <x v="1"/>
    <n v="0"/>
    <n v="0"/>
    <n v="0"/>
    <m/>
    <n v="0"/>
    <n v="0"/>
    <m/>
    <n v="0"/>
    <n v="0"/>
    <m/>
    <m/>
  </r>
  <r>
    <x v="1"/>
    <s v="房建"/>
    <s v="非投资项目"/>
    <x v="39"/>
    <x v="0"/>
    <x v="1"/>
    <n v="0"/>
    <n v="0"/>
    <n v="0"/>
    <m/>
    <n v="0"/>
    <n v="0"/>
    <m/>
    <n v="0"/>
    <n v="0"/>
    <m/>
    <m/>
  </r>
  <r>
    <x v="1"/>
    <s v="房建"/>
    <s v="非投资项目"/>
    <x v="39"/>
    <x v="1"/>
    <x v="1"/>
    <n v="0"/>
    <n v="-15.759076"/>
    <n v="-17.309583683213098"/>
    <m/>
    <n v="0"/>
    <n v="0"/>
    <m/>
    <n v="0"/>
    <n v="0"/>
    <m/>
    <m/>
  </r>
  <r>
    <x v="5"/>
    <s v="房建"/>
    <s v="非投资项目"/>
    <x v="145"/>
    <x v="0"/>
    <x v="1"/>
    <n v="0"/>
    <n v="0"/>
    <n v="0"/>
    <m/>
    <n v="0"/>
    <n v="0"/>
    <m/>
    <n v="0"/>
    <n v="0"/>
    <m/>
    <m/>
  </r>
  <r>
    <x v="5"/>
    <s v="房建"/>
    <s v="非投资项目"/>
    <x v="145"/>
    <x v="1"/>
    <x v="1"/>
    <n v="0"/>
    <n v="0"/>
    <n v="0"/>
    <m/>
    <n v="0"/>
    <n v="0"/>
    <m/>
    <n v="0"/>
    <n v="0"/>
    <m/>
    <m/>
  </r>
  <r>
    <x v="1"/>
    <s v="房建"/>
    <s v="非投资项目"/>
    <x v="1"/>
    <x v="0"/>
    <x v="1"/>
    <n v="0"/>
    <n v="8.8878981651372602"/>
    <n v="9.6878089999996106"/>
    <m/>
    <n v="0"/>
    <n v="0"/>
    <n v="0"/>
    <n v="0"/>
    <n v="0"/>
    <m/>
    <m/>
  </r>
  <r>
    <x v="1"/>
    <s v="房建"/>
    <s v="非投资项目"/>
    <x v="1"/>
    <x v="1"/>
    <x v="1"/>
    <n v="0"/>
    <n v="872.79399570130397"/>
    <n v="951.34519599999999"/>
    <m/>
    <n v="0"/>
    <n v="0"/>
    <n v="0"/>
    <n v="0"/>
    <n v="0"/>
    <m/>
    <m/>
  </r>
  <r>
    <x v="1"/>
    <s v="房建"/>
    <s v="非投资项目"/>
    <x v="429"/>
    <x v="1"/>
    <x v="1"/>
    <n v="22433.944954128401"/>
    <n v="6378.4960620000002"/>
    <n v="7849.5965829813604"/>
    <n v="0.28432342483867101"/>
    <n v="0"/>
    <n v="0"/>
    <m/>
    <n v="0"/>
    <n v="0"/>
    <m/>
    <m/>
  </r>
  <r>
    <x v="3"/>
    <s v="房建"/>
    <s v="非投资项目"/>
    <x v="275"/>
    <x v="1"/>
    <x v="1"/>
    <m/>
    <n v="0"/>
    <n v="0"/>
    <m/>
    <m/>
    <n v="0"/>
    <n v="0"/>
    <n v="0"/>
    <n v="0"/>
    <m/>
    <m/>
  </r>
  <r>
    <x v="1"/>
    <s v="基础设施"/>
    <s v="非投资项目"/>
    <x v="501"/>
    <x v="1"/>
    <x v="1"/>
    <n v="0"/>
    <n v="0"/>
    <n v="0"/>
    <m/>
    <n v="0"/>
    <n v="0"/>
    <m/>
    <n v="0"/>
    <n v="0"/>
    <m/>
    <m/>
  </r>
  <r>
    <x v="1"/>
    <s v="基础设施"/>
    <s v="非投资项目"/>
    <x v="501"/>
    <x v="1"/>
    <x v="0"/>
    <n v="6811.1460619999998"/>
    <n v="234.16286400000001"/>
    <n v="255.237521762451"/>
    <n v="3.4379363159808898E-2"/>
    <n v="0"/>
    <n v="0"/>
    <m/>
    <n v="0"/>
    <n v="0"/>
    <m/>
    <m/>
  </r>
  <r>
    <x v="3"/>
    <s v="房建"/>
    <s v="非投资项目"/>
    <x v="196"/>
    <x v="0"/>
    <x v="1"/>
    <n v="0"/>
    <n v="0"/>
    <n v="0"/>
    <m/>
    <n v="0"/>
    <n v="0"/>
    <m/>
    <n v="0"/>
    <n v="0"/>
    <m/>
    <m/>
  </r>
  <r>
    <x v="3"/>
    <s v="房建"/>
    <s v="非投资项目"/>
    <x v="196"/>
    <x v="1"/>
    <x v="1"/>
    <n v="366.97247700000003"/>
    <n v="0"/>
    <n v="0"/>
    <n v="0"/>
    <n v="0"/>
    <n v="0"/>
    <m/>
    <n v="0"/>
    <n v="0"/>
    <m/>
    <m/>
  </r>
  <r>
    <x v="1"/>
    <s v="房建"/>
    <s v="非投资项目"/>
    <x v="446"/>
    <x v="0"/>
    <x v="1"/>
    <n v="0"/>
    <n v="0"/>
    <n v="0"/>
    <m/>
    <n v="0"/>
    <n v="0"/>
    <n v="0"/>
    <n v="0"/>
    <n v="0"/>
    <m/>
    <m/>
  </r>
  <r>
    <x v="1"/>
    <s v="房建"/>
    <s v="非投资项目"/>
    <x v="446"/>
    <x v="1"/>
    <x v="1"/>
    <n v="0"/>
    <n v="0"/>
    <n v="0"/>
    <m/>
    <n v="0"/>
    <n v="0"/>
    <n v="0"/>
    <n v="0"/>
    <n v="0"/>
    <m/>
    <m/>
  </r>
  <r>
    <x v="1"/>
    <s v="房建"/>
    <s v="非投资项目"/>
    <x v="335"/>
    <x v="1"/>
    <x v="1"/>
    <n v="0"/>
    <n v="0"/>
    <n v="0"/>
    <m/>
    <n v="0"/>
    <n v="0"/>
    <m/>
    <n v="0"/>
    <n v="0"/>
    <m/>
    <m/>
  </r>
  <r>
    <x v="9"/>
    <s v="房建"/>
    <s v="非投资项目"/>
    <x v="468"/>
    <x v="0"/>
    <x v="1"/>
    <n v="0"/>
    <n v="0"/>
    <n v="0"/>
    <m/>
    <n v="0"/>
    <n v="0"/>
    <m/>
    <n v="0"/>
    <n v="0"/>
    <m/>
    <m/>
  </r>
  <r>
    <x v="9"/>
    <s v="房建"/>
    <s v="非投资项目"/>
    <x v="468"/>
    <x v="1"/>
    <x v="1"/>
    <n v="0"/>
    <n v="5.9604644775390604E-12"/>
    <n v="6.4969062805386401E-12"/>
    <m/>
    <n v="0"/>
    <n v="0"/>
    <m/>
    <n v="0"/>
    <n v="0"/>
    <m/>
    <m/>
  </r>
  <r>
    <x v="3"/>
    <s v="房建"/>
    <s v="非投资项目"/>
    <x v="312"/>
    <x v="0"/>
    <x v="1"/>
    <n v="0"/>
    <n v="0"/>
    <n v="0"/>
    <m/>
    <n v="0"/>
    <n v="0"/>
    <n v="0"/>
    <n v="0"/>
    <n v="0"/>
    <m/>
    <m/>
  </r>
  <r>
    <x v="3"/>
    <s v="房建"/>
    <s v="非投资项目"/>
    <x v="312"/>
    <x v="1"/>
    <x v="1"/>
    <n v="0"/>
    <n v="0"/>
    <n v="0"/>
    <m/>
    <n v="0"/>
    <n v="0"/>
    <n v="0"/>
    <n v="0"/>
    <n v="0"/>
    <m/>
    <m/>
  </r>
  <r>
    <x v="1"/>
    <s v="基础设施"/>
    <s v="非投资项目"/>
    <x v="502"/>
    <x v="1"/>
    <x v="1"/>
    <m/>
    <n v="0"/>
    <n v="0"/>
    <m/>
    <m/>
    <n v="0"/>
    <m/>
    <n v="0"/>
    <n v="0"/>
    <m/>
    <m/>
  </r>
  <r>
    <x v="1"/>
    <s v="基础设施"/>
    <s v="非投资项目"/>
    <x v="502"/>
    <x v="1"/>
    <x v="0"/>
    <m/>
    <n v="71.116426000000004"/>
    <n v="77.516904339275698"/>
    <m/>
    <m/>
    <n v="0"/>
    <m/>
    <n v="0"/>
    <n v="0"/>
    <m/>
    <m/>
  </r>
  <r>
    <x v="3"/>
    <s v="房建"/>
    <s v="非投资项目"/>
    <x v="357"/>
    <x v="1"/>
    <x v="1"/>
    <n v="0"/>
    <n v="0"/>
    <n v="0"/>
    <m/>
    <n v="0"/>
    <n v="0"/>
    <m/>
    <n v="0"/>
    <n v="0"/>
    <m/>
    <m/>
  </r>
  <r>
    <x v="1"/>
    <s v="基础设施"/>
    <s v="非投资项目"/>
    <x v="503"/>
    <x v="1"/>
    <x v="1"/>
    <n v="0"/>
    <n v="0"/>
    <n v="0"/>
    <m/>
    <n v="0"/>
    <n v="0"/>
    <m/>
    <n v="0"/>
    <n v="0"/>
    <m/>
    <m/>
  </r>
  <r>
    <x v="1"/>
    <s v="基础设施"/>
    <s v="非投资项目"/>
    <x v="503"/>
    <x v="1"/>
    <x v="0"/>
    <n v="9163.3302739999999"/>
    <n v="5169.099287"/>
    <n v="5634.3182225600403"/>
    <n v="0.56410705850762399"/>
    <n v="549.34164999999996"/>
    <n v="0"/>
    <m/>
    <n v="0"/>
    <n v="0"/>
    <n v="0"/>
    <n v="0"/>
  </r>
  <r>
    <x v="3"/>
    <s v="房建"/>
    <s v="非投资项目"/>
    <x v="380"/>
    <x v="0"/>
    <x v="1"/>
    <n v="0"/>
    <n v="0"/>
    <n v="0"/>
    <m/>
    <n v="0"/>
    <n v="0"/>
    <n v="0"/>
    <n v="0"/>
    <n v="0"/>
    <m/>
    <m/>
  </r>
  <r>
    <x v="3"/>
    <s v="房建"/>
    <s v="非投资项目"/>
    <x v="380"/>
    <x v="1"/>
    <x v="1"/>
    <n v="0"/>
    <n v="0"/>
    <n v="0"/>
    <m/>
    <n v="0"/>
    <n v="0"/>
    <n v="0"/>
    <n v="0"/>
    <n v="0"/>
    <m/>
    <m/>
  </r>
  <r>
    <x v="3"/>
    <s v="其他专业"/>
    <s v="非投资项目"/>
    <x v="78"/>
    <x v="0"/>
    <x v="1"/>
    <n v="0"/>
    <n v="0"/>
    <n v="0"/>
    <m/>
    <n v="0"/>
    <n v="0"/>
    <m/>
    <n v="0"/>
    <n v="0"/>
    <m/>
    <m/>
  </r>
  <r>
    <x v="3"/>
    <s v="其他专业"/>
    <s v="非投资项目"/>
    <x v="389"/>
    <x v="0"/>
    <x v="1"/>
    <n v="0"/>
    <n v="0"/>
    <n v="0"/>
    <m/>
    <n v="0"/>
    <n v="0"/>
    <n v="0"/>
    <n v="0"/>
    <n v="0"/>
    <m/>
    <m/>
  </r>
  <r>
    <x v="1"/>
    <s v="基础设施"/>
    <s v="非投资项目"/>
    <x v="504"/>
    <x v="1"/>
    <x v="1"/>
    <m/>
    <n v="0"/>
    <n v="0"/>
    <m/>
    <m/>
    <n v="0"/>
    <m/>
    <n v="0"/>
    <n v="0"/>
    <m/>
    <m/>
  </r>
  <r>
    <x v="1"/>
    <s v="基础设施"/>
    <s v="非投资项目"/>
    <x v="504"/>
    <x v="1"/>
    <x v="0"/>
    <m/>
    <n v="98.432879999999997"/>
    <n v="107.291839203865"/>
    <m/>
    <m/>
    <n v="0"/>
    <m/>
    <n v="0"/>
    <n v="0"/>
    <m/>
    <m/>
  </r>
  <r>
    <x v="3"/>
    <s v="房建"/>
    <s v="非投资项目"/>
    <x v="169"/>
    <x v="0"/>
    <x v="1"/>
    <n v="0"/>
    <n v="0"/>
    <n v="0"/>
    <m/>
    <n v="0"/>
    <n v="0"/>
    <m/>
    <n v="0"/>
    <n v="0"/>
    <m/>
    <m/>
  </r>
  <r>
    <x v="3"/>
    <s v="房建"/>
    <s v="非投资项目"/>
    <x v="169"/>
    <x v="1"/>
    <x v="1"/>
    <n v="0"/>
    <n v="0"/>
    <n v="0"/>
    <m/>
    <n v="0"/>
    <n v="0"/>
    <m/>
    <n v="0"/>
    <n v="0"/>
    <m/>
    <m/>
  </r>
  <r>
    <x v="3"/>
    <s v="其他专业"/>
    <s v="非投资项目"/>
    <x v="287"/>
    <x v="1"/>
    <x v="1"/>
    <m/>
    <n v="0"/>
    <n v="0"/>
    <m/>
    <m/>
    <n v="0"/>
    <n v="0"/>
    <n v="0"/>
    <n v="0"/>
    <m/>
    <m/>
  </r>
  <r>
    <x v="3"/>
    <s v="房建"/>
    <s v="非投资项目"/>
    <x v="96"/>
    <x v="0"/>
    <x v="1"/>
    <n v="0"/>
    <n v="0"/>
    <n v="0"/>
    <m/>
    <n v="0"/>
    <n v="0"/>
    <m/>
    <n v="0"/>
    <n v="0"/>
    <m/>
    <m/>
  </r>
  <r>
    <x v="3"/>
    <s v="房建"/>
    <s v="非投资项目"/>
    <x v="96"/>
    <x v="1"/>
    <x v="1"/>
    <n v="0"/>
    <n v="0"/>
    <n v="0"/>
    <m/>
    <n v="0"/>
    <n v="0"/>
    <m/>
    <n v="0"/>
    <n v="0"/>
    <m/>
    <m/>
  </r>
  <r>
    <x v="3"/>
    <s v="房建"/>
    <s v="非投资项目"/>
    <x v="282"/>
    <x v="1"/>
    <x v="1"/>
    <m/>
    <n v="0"/>
    <n v="0"/>
    <m/>
    <m/>
    <n v="0"/>
    <m/>
    <n v="0"/>
    <n v="0"/>
    <m/>
    <m/>
  </r>
  <r>
    <x v="0"/>
    <s v="房建"/>
    <s v="非投资项目"/>
    <x v="146"/>
    <x v="0"/>
    <x v="1"/>
    <n v="0"/>
    <n v="0"/>
    <n v="0"/>
    <m/>
    <n v="0"/>
    <n v="0"/>
    <m/>
    <n v="0"/>
    <n v="0"/>
    <m/>
    <m/>
  </r>
  <r>
    <x v="0"/>
    <s v="房建"/>
    <s v="非投资项目"/>
    <x v="146"/>
    <x v="1"/>
    <x v="1"/>
    <n v="0"/>
    <n v="0"/>
    <n v="0"/>
    <m/>
    <n v="0"/>
    <n v="0"/>
    <m/>
    <n v="0"/>
    <n v="0"/>
    <m/>
    <m/>
  </r>
  <r>
    <x v="0"/>
    <s v="房建"/>
    <s v="非投资项目"/>
    <x v="420"/>
    <x v="1"/>
    <x v="1"/>
    <n v="917.4311926606"/>
    <n v="141.733132362943"/>
    <n v="155.10086500000099"/>
    <n v="0.154489114275599"/>
    <n v="0"/>
    <n v="0"/>
    <m/>
    <n v="0"/>
    <n v="0"/>
    <m/>
    <m/>
  </r>
  <r>
    <x v="0"/>
    <s v="房建"/>
    <s v="非投资项目"/>
    <x v="216"/>
    <x v="1"/>
    <x v="1"/>
    <n v="0"/>
    <n v="0"/>
    <n v="0"/>
    <m/>
    <n v="0"/>
    <n v="0"/>
    <m/>
    <n v="0"/>
    <n v="0"/>
    <m/>
    <m/>
  </r>
  <r>
    <x v="5"/>
    <s v="房建"/>
    <s v="非投资项目"/>
    <x v="321"/>
    <x v="0"/>
    <x v="1"/>
    <n v="0"/>
    <n v="0"/>
    <n v="0"/>
    <m/>
    <n v="0"/>
    <n v="0"/>
    <m/>
    <n v="0"/>
    <n v="0"/>
    <m/>
    <m/>
  </r>
  <r>
    <x v="5"/>
    <s v="房建"/>
    <s v="非投资项目"/>
    <x v="321"/>
    <x v="1"/>
    <x v="1"/>
    <n v="0"/>
    <n v="0"/>
    <n v="0"/>
    <m/>
    <n v="0"/>
    <n v="0"/>
    <m/>
    <n v="0"/>
    <n v="0"/>
    <m/>
    <m/>
  </r>
  <r>
    <x v="1"/>
    <s v="其他专业"/>
    <s v="非投资项目"/>
    <x v="505"/>
    <x v="0"/>
    <x v="1"/>
    <m/>
    <n v="0"/>
    <n v="0"/>
    <m/>
    <m/>
    <n v="0"/>
    <n v="0"/>
    <n v="0"/>
    <m/>
    <m/>
    <m/>
  </r>
  <r>
    <x v="1"/>
    <s v="其他专业"/>
    <s v="非投资项目"/>
    <x v="505"/>
    <x v="0"/>
    <x v="0"/>
    <m/>
    <n v="0"/>
    <n v="0"/>
    <m/>
    <m/>
    <n v="0"/>
    <n v="0"/>
    <n v="0"/>
    <m/>
    <m/>
    <m/>
  </r>
  <r>
    <x v="1"/>
    <s v="其他专业"/>
    <s v="非投资项目"/>
    <x v="505"/>
    <x v="1"/>
    <x v="1"/>
    <m/>
    <n v="0"/>
    <n v="0"/>
    <m/>
    <m/>
    <n v="0"/>
    <n v="0"/>
    <n v="0"/>
    <m/>
    <m/>
    <m/>
  </r>
  <r>
    <x v="1"/>
    <s v="其他专业"/>
    <s v="非投资项目"/>
    <x v="505"/>
    <x v="1"/>
    <x v="0"/>
    <m/>
    <n v="0"/>
    <n v="0"/>
    <m/>
    <m/>
    <n v="0"/>
    <n v="0"/>
    <n v="0"/>
    <m/>
    <m/>
    <m/>
  </r>
  <r>
    <x v="1"/>
    <s v="房建"/>
    <s v="非投资项目"/>
    <x v="506"/>
    <x v="1"/>
    <x v="0"/>
    <m/>
    <n v="0"/>
    <n v="0"/>
    <m/>
    <m/>
    <n v="0"/>
    <n v="0"/>
    <n v="0"/>
    <m/>
    <m/>
    <m/>
  </r>
  <r>
    <x v="10"/>
    <s v="海外"/>
    <s v="非投资项目"/>
    <x v="451"/>
    <x v="0"/>
    <x v="1"/>
    <n v="0"/>
    <n v="0"/>
    <n v="0"/>
    <m/>
    <n v="0"/>
    <n v="0"/>
    <m/>
    <n v="0"/>
    <m/>
    <m/>
    <m/>
  </r>
  <r>
    <x v="10"/>
    <s v="海外"/>
    <s v="非投资项目"/>
    <x v="451"/>
    <x v="0"/>
    <x v="0"/>
    <n v="0"/>
    <n v="0"/>
    <n v="0"/>
    <m/>
    <n v="0"/>
    <n v="0"/>
    <m/>
    <n v="0"/>
    <m/>
    <m/>
    <m/>
  </r>
  <r>
    <x v="10"/>
    <s v="海外"/>
    <s v="非投资项目"/>
    <x v="507"/>
    <x v="0"/>
    <x v="1"/>
    <n v="0"/>
    <n v="0"/>
    <n v="0"/>
    <m/>
    <n v="0"/>
    <n v="0"/>
    <m/>
    <n v="0"/>
    <m/>
    <m/>
    <m/>
  </r>
  <r>
    <x v="10"/>
    <s v="海外"/>
    <s v="非投资项目"/>
    <x v="507"/>
    <x v="0"/>
    <x v="0"/>
    <n v="7014.4"/>
    <n v="0"/>
    <n v="0"/>
    <n v="0"/>
    <n v="350.72"/>
    <n v="0"/>
    <m/>
    <n v="0"/>
    <m/>
    <n v="0"/>
    <n v="0"/>
  </r>
  <r>
    <x v="10"/>
    <s v="海外"/>
    <s v="非投资项目"/>
    <x v="507"/>
    <x v="1"/>
    <x v="1"/>
    <n v="0"/>
    <n v="0"/>
    <n v="0"/>
    <m/>
    <n v="0"/>
    <n v="0"/>
    <m/>
    <n v="0"/>
    <m/>
    <m/>
    <m/>
  </r>
  <r>
    <x v="10"/>
    <s v="海外"/>
    <s v="非投资项目"/>
    <x v="507"/>
    <x v="1"/>
    <x v="0"/>
    <n v="0"/>
    <n v="0"/>
    <n v="0"/>
    <m/>
    <n v="0"/>
    <n v="0"/>
    <m/>
    <n v="0"/>
    <m/>
    <m/>
    <m/>
  </r>
  <r>
    <x v="2"/>
    <s v="房建"/>
    <s v="非投资项目"/>
    <x v="241"/>
    <x v="0"/>
    <x v="1"/>
    <n v="0"/>
    <n v="0"/>
    <n v="0"/>
    <m/>
    <n v="0"/>
    <n v="0"/>
    <m/>
    <n v="0"/>
    <m/>
    <m/>
    <m/>
  </r>
  <r>
    <x v="2"/>
    <s v="房建"/>
    <s v="非投资项目"/>
    <x v="241"/>
    <x v="0"/>
    <x v="0"/>
    <n v="0"/>
    <n v="0"/>
    <n v="0"/>
    <m/>
    <n v="0"/>
    <n v="0"/>
    <m/>
    <n v="0"/>
    <m/>
    <m/>
    <m/>
  </r>
  <r>
    <x v="2"/>
    <s v="房建"/>
    <s v="非投资项目"/>
    <x v="508"/>
    <x v="0"/>
    <x v="1"/>
    <m/>
    <n v="0"/>
    <n v="0"/>
    <m/>
    <m/>
    <n v="0"/>
    <m/>
    <n v="0"/>
    <m/>
    <m/>
    <m/>
  </r>
  <r>
    <x v="2"/>
    <s v="房建"/>
    <s v="非投资项目"/>
    <x v="508"/>
    <x v="0"/>
    <x v="0"/>
    <m/>
    <n v="0"/>
    <n v="0"/>
    <m/>
    <m/>
    <n v="0"/>
    <m/>
    <n v="0"/>
    <m/>
    <m/>
    <m/>
  </r>
  <r>
    <x v="2"/>
    <s v="房建"/>
    <s v="非投资项目"/>
    <x v="508"/>
    <x v="1"/>
    <x v="1"/>
    <m/>
    <n v="0"/>
    <n v="0"/>
    <m/>
    <m/>
    <n v="0"/>
    <m/>
    <n v="0"/>
    <m/>
    <m/>
    <m/>
  </r>
  <r>
    <x v="2"/>
    <s v="房建"/>
    <s v="非投资项目"/>
    <x v="508"/>
    <x v="1"/>
    <x v="0"/>
    <m/>
    <n v="0"/>
    <n v="0"/>
    <m/>
    <m/>
    <n v="0"/>
    <m/>
    <n v="0"/>
    <m/>
    <m/>
    <m/>
  </r>
  <r>
    <x v="2"/>
    <s v="其他专业"/>
    <s v="非投资项目"/>
    <x v="509"/>
    <x v="0"/>
    <x v="1"/>
    <m/>
    <n v="0"/>
    <n v="0"/>
    <m/>
    <m/>
    <n v="0"/>
    <n v="0"/>
    <n v="0"/>
    <m/>
    <m/>
    <m/>
  </r>
  <r>
    <x v="2"/>
    <s v="其他专业"/>
    <s v="非投资项目"/>
    <x v="509"/>
    <x v="0"/>
    <x v="0"/>
    <m/>
    <n v="0"/>
    <n v="0"/>
    <m/>
    <m/>
    <n v="0"/>
    <n v="0"/>
    <n v="0"/>
    <m/>
    <m/>
    <m/>
  </r>
  <r>
    <x v="2"/>
    <s v="其他专业"/>
    <s v="非投资项目"/>
    <x v="509"/>
    <x v="1"/>
    <x v="1"/>
    <m/>
    <n v="0"/>
    <n v="0"/>
    <m/>
    <m/>
    <n v="0"/>
    <n v="0"/>
    <n v="0"/>
    <m/>
    <m/>
    <m/>
  </r>
  <r>
    <x v="2"/>
    <s v="其他专业"/>
    <s v="非投资项目"/>
    <x v="509"/>
    <x v="1"/>
    <x v="0"/>
    <m/>
    <n v="0"/>
    <n v="4.46190476190476E-2"/>
    <m/>
    <m/>
    <n v="2.45404761904762E-3"/>
    <n v="0"/>
    <n v="2.45404761904762E-3"/>
    <m/>
    <m/>
    <m/>
  </r>
  <r>
    <x v="2"/>
    <s v="房建"/>
    <s v="非投资项目"/>
    <x v="378"/>
    <x v="0"/>
    <x v="1"/>
    <n v="0"/>
    <n v="0"/>
    <n v="0"/>
    <m/>
    <n v="0"/>
    <n v="0"/>
    <m/>
    <n v="0"/>
    <m/>
    <m/>
    <m/>
  </r>
  <r>
    <x v="2"/>
    <s v="房建"/>
    <s v="非投资项目"/>
    <x v="378"/>
    <x v="0"/>
    <x v="0"/>
    <n v="0"/>
    <n v="0"/>
    <n v="0"/>
    <m/>
    <n v="0"/>
    <n v="0"/>
    <m/>
    <n v="0"/>
    <m/>
    <m/>
    <m/>
  </r>
  <r>
    <x v="5"/>
    <s v="机电总包"/>
    <s v="非投资项目"/>
    <x v="176"/>
    <x v="1"/>
    <x v="1"/>
    <n v="0"/>
    <n v="0"/>
    <n v="0"/>
    <m/>
    <n v="0"/>
    <n v="0"/>
    <m/>
    <n v="0"/>
    <m/>
    <m/>
    <m/>
  </r>
  <r>
    <x v="5"/>
    <s v="机电总包"/>
    <s v="非投资项目"/>
    <x v="176"/>
    <x v="1"/>
    <x v="0"/>
    <n v="0"/>
    <n v="0"/>
    <n v="0"/>
    <m/>
    <n v="0"/>
    <n v="0"/>
    <m/>
    <n v="0"/>
    <m/>
    <m/>
    <m/>
  </r>
  <r>
    <x v="1"/>
    <s v="房建"/>
    <s v="非投资项目"/>
    <x v="510"/>
    <x v="0"/>
    <x v="1"/>
    <m/>
    <n v="0"/>
    <n v="0"/>
    <m/>
    <m/>
    <n v="0"/>
    <n v="0"/>
    <n v="0"/>
    <m/>
    <m/>
    <m/>
  </r>
  <r>
    <x v="1"/>
    <s v="房建"/>
    <s v="非投资项目"/>
    <x v="510"/>
    <x v="0"/>
    <x v="0"/>
    <m/>
    <n v="0"/>
    <n v="0"/>
    <m/>
    <m/>
    <n v="0"/>
    <n v="0"/>
    <n v="0"/>
    <m/>
    <m/>
    <m/>
  </r>
  <r>
    <x v="1"/>
    <s v="房建"/>
    <s v="非投资项目"/>
    <x v="510"/>
    <x v="1"/>
    <x v="1"/>
    <m/>
    <n v="0"/>
    <n v="9.3132257461547894E-14"/>
    <m/>
    <m/>
    <n v="0"/>
    <n v="0"/>
    <n v="0"/>
    <m/>
    <m/>
    <m/>
  </r>
  <r>
    <x v="1"/>
    <s v="房建"/>
    <s v="非投资项目"/>
    <x v="510"/>
    <x v="1"/>
    <x v="0"/>
    <m/>
    <n v="0"/>
    <n v="-2.1564992209204899E-6"/>
    <m/>
    <m/>
    <n v="-1.18607457150627E-7"/>
    <n v="0"/>
    <n v="-1.18607457150627E-7"/>
    <m/>
    <m/>
    <m/>
  </r>
  <r>
    <x v="1"/>
    <s v="房建"/>
    <s v="非投资项目"/>
    <x v="66"/>
    <x v="0"/>
    <x v="1"/>
    <n v="0"/>
    <n v="4.3171622322321896"/>
    <n v="4.4466769999921301"/>
    <m/>
    <n v="0"/>
    <n v="0"/>
    <n v="0"/>
    <n v="0"/>
    <m/>
    <m/>
    <m/>
  </r>
  <r>
    <x v="1"/>
    <s v="房建"/>
    <s v="非投资项目"/>
    <x v="66"/>
    <x v="0"/>
    <x v="0"/>
    <n v="0"/>
    <n v="0"/>
    <n v="0"/>
    <m/>
    <n v="0"/>
    <n v="0"/>
    <n v="0"/>
    <n v="0"/>
    <m/>
    <m/>
    <m/>
  </r>
  <r>
    <x v="1"/>
    <s v="机电总包"/>
    <s v="非投资项目"/>
    <x v="349"/>
    <x v="1"/>
    <x v="1"/>
    <n v="0"/>
    <n v="0"/>
    <n v="0"/>
    <m/>
    <n v="0"/>
    <n v="0"/>
    <m/>
    <n v="0"/>
    <m/>
    <m/>
    <m/>
  </r>
  <r>
    <x v="1"/>
    <s v="机电总包"/>
    <s v="非投资项目"/>
    <x v="349"/>
    <x v="1"/>
    <x v="0"/>
    <n v="0"/>
    <n v="0"/>
    <n v="0"/>
    <m/>
    <n v="0"/>
    <n v="0"/>
    <m/>
    <n v="0"/>
    <m/>
    <m/>
    <m/>
  </r>
  <r>
    <x v="1"/>
    <s v="机电总包"/>
    <s v="非投资项目"/>
    <x v="68"/>
    <x v="1"/>
    <x v="1"/>
    <n v="0"/>
    <n v="0"/>
    <n v="0"/>
    <m/>
    <n v="0"/>
    <n v="0"/>
    <m/>
    <n v="0"/>
    <m/>
    <m/>
    <m/>
  </r>
  <r>
    <x v="1"/>
    <s v="机电总包"/>
    <s v="非投资项目"/>
    <x v="68"/>
    <x v="1"/>
    <x v="0"/>
    <n v="0"/>
    <n v="0"/>
    <n v="0"/>
    <m/>
    <n v="0"/>
    <n v="0"/>
    <m/>
    <n v="0"/>
    <m/>
    <m/>
    <m/>
  </r>
  <r>
    <x v="1"/>
    <s v="房建"/>
    <s v="非投资项目"/>
    <x v="511"/>
    <x v="0"/>
    <x v="1"/>
    <m/>
    <n v="0"/>
    <n v="0"/>
    <m/>
    <m/>
    <n v="0"/>
    <n v="0"/>
    <n v="0"/>
    <m/>
    <m/>
    <m/>
  </r>
  <r>
    <x v="1"/>
    <s v="房建"/>
    <s v="非投资项目"/>
    <x v="511"/>
    <x v="0"/>
    <x v="0"/>
    <m/>
    <n v="0"/>
    <n v="0"/>
    <m/>
    <m/>
    <n v="0"/>
    <n v="0"/>
    <n v="0"/>
    <m/>
    <m/>
    <m/>
  </r>
  <r>
    <x v="1"/>
    <s v="房建"/>
    <s v="非投资项目"/>
    <x v="511"/>
    <x v="1"/>
    <x v="1"/>
    <m/>
    <n v="0"/>
    <n v="0"/>
    <m/>
    <m/>
    <n v="0"/>
    <n v="0"/>
    <n v="0"/>
    <m/>
    <m/>
    <m/>
  </r>
  <r>
    <x v="1"/>
    <s v="房建"/>
    <s v="非投资项目"/>
    <x v="511"/>
    <x v="1"/>
    <x v="0"/>
    <m/>
    <n v="0"/>
    <n v="7.8491331246067997"/>
    <m/>
    <m/>
    <n v="0.41129457572939598"/>
    <n v="0"/>
    <n v="0.41129457572939598"/>
    <m/>
    <m/>
    <m/>
  </r>
  <r>
    <x v="1"/>
    <s v="房建"/>
    <s v="非投资项目"/>
    <x v="512"/>
    <x v="1"/>
    <x v="0"/>
    <m/>
    <n v="0"/>
    <n v="2.7810917188133102"/>
    <m/>
    <m/>
    <n v="0.139054585940665"/>
    <n v="0"/>
    <n v="0.139054585940665"/>
    <m/>
    <m/>
    <m/>
  </r>
  <r>
    <x v="1"/>
    <s v="房建"/>
    <s v="非投资项目"/>
    <x v="513"/>
    <x v="1"/>
    <x v="0"/>
    <m/>
    <n v="0"/>
    <n v="0"/>
    <m/>
    <m/>
    <n v="0"/>
    <n v="0"/>
    <n v="0"/>
    <m/>
    <m/>
    <m/>
  </r>
  <r>
    <x v="1"/>
    <s v="房建"/>
    <s v="非投资项目"/>
    <x v="458"/>
    <x v="0"/>
    <x v="1"/>
    <m/>
    <n v="0"/>
    <n v="0"/>
    <m/>
    <m/>
    <n v="0"/>
    <n v="0"/>
    <n v="0"/>
    <m/>
    <m/>
    <m/>
  </r>
  <r>
    <x v="1"/>
    <s v="房建"/>
    <s v="非投资项目"/>
    <x v="458"/>
    <x v="0"/>
    <x v="0"/>
    <m/>
    <n v="0"/>
    <n v="0"/>
    <m/>
    <m/>
    <n v="0"/>
    <n v="0"/>
    <n v="0"/>
    <m/>
    <m/>
    <m/>
  </r>
  <r>
    <x v="1"/>
    <s v="房建"/>
    <s v="非投资项目"/>
    <x v="514"/>
    <x v="0"/>
    <x v="1"/>
    <m/>
    <n v="0"/>
    <n v="0"/>
    <m/>
    <m/>
    <n v="0"/>
    <m/>
    <n v="0"/>
    <m/>
    <m/>
    <m/>
  </r>
  <r>
    <x v="1"/>
    <s v="房建"/>
    <s v="非投资项目"/>
    <x v="514"/>
    <x v="0"/>
    <x v="0"/>
    <m/>
    <n v="0"/>
    <n v="0"/>
    <m/>
    <m/>
    <n v="0"/>
    <m/>
    <n v="0"/>
    <m/>
    <m/>
    <m/>
  </r>
  <r>
    <x v="1"/>
    <s v="房建"/>
    <s v="非投资项目"/>
    <x v="514"/>
    <x v="1"/>
    <x v="1"/>
    <m/>
    <n v="0"/>
    <n v="0"/>
    <m/>
    <m/>
    <n v="0"/>
    <m/>
    <n v="0"/>
    <m/>
    <m/>
    <m/>
  </r>
  <r>
    <x v="1"/>
    <s v="房建"/>
    <s v="非投资项目"/>
    <x v="514"/>
    <x v="1"/>
    <x v="0"/>
    <m/>
    <n v="0"/>
    <n v="0"/>
    <m/>
    <m/>
    <n v="0"/>
    <m/>
    <n v="0"/>
    <m/>
    <m/>
    <m/>
  </r>
  <r>
    <x v="1"/>
    <s v="房建"/>
    <s v="非投资项目"/>
    <x v="385"/>
    <x v="0"/>
    <x v="1"/>
    <n v="0"/>
    <n v="0"/>
    <n v="0"/>
    <m/>
    <n v="0"/>
    <n v="0"/>
    <m/>
    <n v="0"/>
    <m/>
    <m/>
    <m/>
  </r>
  <r>
    <x v="1"/>
    <s v="房建"/>
    <s v="非投资项目"/>
    <x v="385"/>
    <x v="0"/>
    <x v="0"/>
    <n v="506.86220200000002"/>
    <n v="0"/>
    <n v="0"/>
    <n v="0"/>
    <n v="38.673586"/>
    <n v="0"/>
    <m/>
    <n v="0"/>
    <m/>
    <n v="0"/>
    <n v="0"/>
  </r>
  <r>
    <x v="1"/>
    <s v="机电总包"/>
    <s v="非投资项目"/>
    <x v="112"/>
    <x v="1"/>
    <x v="1"/>
    <n v="0"/>
    <n v="0"/>
    <n v="0"/>
    <m/>
    <n v="0"/>
    <n v="0"/>
    <m/>
    <n v="0"/>
    <m/>
    <m/>
    <m/>
  </r>
  <r>
    <x v="1"/>
    <s v="机电总包"/>
    <s v="非投资项目"/>
    <x v="112"/>
    <x v="1"/>
    <x v="0"/>
    <n v="0"/>
    <n v="0"/>
    <n v="0"/>
    <m/>
    <n v="0"/>
    <n v="0"/>
    <m/>
    <n v="0"/>
    <m/>
    <m/>
    <m/>
  </r>
  <r>
    <x v="1"/>
    <s v="其他专业"/>
    <s v="非投资项目"/>
    <x v="515"/>
    <x v="0"/>
    <x v="1"/>
    <m/>
    <n v="0"/>
    <n v="0"/>
    <m/>
    <m/>
    <n v="0"/>
    <n v="0"/>
    <n v="0"/>
    <m/>
    <m/>
    <m/>
  </r>
  <r>
    <x v="1"/>
    <s v="其他专业"/>
    <s v="非投资项目"/>
    <x v="515"/>
    <x v="0"/>
    <x v="0"/>
    <m/>
    <n v="0"/>
    <n v="0"/>
    <m/>
    <m/>
    <n v="0"/>
    <n v="0"/>
    <n v="0"/>
    <m/>
    <m/>
    <m/>
  </r>
  <r>
    <x v="1"/>
    <s v="其他专业"/>
    <s v="非投资项目"/>
    <x v="515"/>
    <x v="1"/>
    <x v="1"/>
    <m/>
    <n v="0"/>
    <n v="0"/>
    <m/>
    <m/>
    <n v="0"/>
    <n v="0"/>
    <n v="0"/>
    <m/>
    <m/>
    <m/>
  </r>
  <r>
    <x v="1"/>
    <s v="其他专业"/>
    <s v="非投资项目"/>
    <x v="515"/>
    <x v="1"/>
    <x v="0"/>
    <m/>
    <n v="0"/>
    <n v="-6.2265957447085896E-3"/>
    <m/>
    <m/>
    <n v="-3.7359574468251601E-4"/>
    <n v="0"/>
    <n v="-3.7359574468251601E-4"/>
    <m/>
    <m/>
    <m/>
  </r>
  <r>
    <x v="1"/>
    <s v="机电总包"/>
    <s v="非投资项目"/>
    <x v="108"/>
    <x v="1"/>
    <x v="1"/>
    <m/>
    <n v="0"/>
    <n v="0"/>
    <m/>
    <m/>
    <n v="0"/>
    <m/>
    <n v="0"/>
    <m/>
    <m/>
    <m/>
  </r>
  <r>
    <x v="1"/>
    <s v="机电总包"/>
    <s v="非投资项目"/>
    <x v="108"/>
    <x v="1"/>
    <x v="0"/>
    <m/>
    <n v="0"/>
    <n v="0"/>
    <m/>
    <m/>
    <n v="0"/>
    <m/>
    <n v="0"/>
    <m/>
    <m/>
    <m/>
  </r>
  <r>
    <x v="1"/>
    <s v="机电总包"/>
    <s v="非投资项目"/>
    <x v="119"/>
    <x v="1"/>
    <x v="1"/>
    <n v="0"/>
    <n v="0"/>
    <n v="0"/>
    <m/>
    <n v="0"/>
    <n v="0"/>
    <m/>
    <n v="0"/>
    <m/>
    <m/>
    <m/>
  </r>
  <r>
    <x v="1"/>
    <s v="机电总包"/>
    <s v="非投资项目"/>
    <x v="119"/>
    <x v="1"/>
    <x v="0"/>
    <n v="0"/>
    <n v="0"/>
    <n v="0"/>
    <m/>
    <n v="0"/>
    <n v="0"/>
    <m/>
    <n v="0"/>
    <m/>
    <m/>
    <m/>
  </r>
  <r>
    <x v="1"/>
    <s v="房建"/>
    <s v="非投资项目"/>
    <x v="516"/>
    <x v="0"/>
    <x v="1"/>
    <n v="0"/>
    <m/>
    <m/>
    <m/>
    <n v="0"/>
    <m/>
    <m/>
    <m/>
    <m/>
    <m/>
    <m/>
  </r>
  <r>
    <x v="1"/>
    <s v="房建"/>
    <s v="非投资项目"/>
    <x v="516"/>
    <x v="0"/>
    <x v="0"/>
    <n v="0"/>
    <m/>
    <m/>
    <m/>
    <n v="0"/>
    <m/>
    <m/>
    <m/>
    <m/>
    <m/>
    <m/>
  </r>
  <r>
    <x v="1"/>
    <s v="房建"/>
    <s v="非投资项目"/>
    <x v="516"/>
    <x v="1"/>
    <x v="1"/>
    <n v="0"/>
    <m/>
    <m/>
    <m/>
    <n v="0"/>
    <m/>
    <m/>
    <m/>
    <m/>
    <m/>
    <m/>
  </r>
  <r>
    <x v="1"/>
    <s v="房建"/>
    <s v="非投资项目"/>
    <x v="516"/>
    <x v="1"/>
    <x v="0"/>
    <n v="0"/>
    <m/>
    <m/>
    <m/>
    <n v="0"/>
    <m/>
    <m/>
    <m/>
    <m/>
    <m/>
    <m/>
  </r>
  <r>
    <x v="1"/>
    <s v="其他专业"/>
    <s v="非投资项目"/>
    <x v="517"/>
    <x v="1"/>
    <x v="0"/>
    <m/>
    <n v="0"/>
    <n v="0"/>
    <m/>
    <m/>
    <n v="0"/>
    <n v="0"/>
    <n v="0"/>
    <m/>
    <m/>
    <m/>
  </r>
  <r>
    <x v="1"/>
    <s v="房建"/>
    <s v="非投资项目"/>
    <x v="489"/>
    <x v="0"/>
    <x v="1"/>
    <m/>
    <n v="0"/>
    <n v="0"/>
    <m/>
    <m/>
    <n v="0"/>
    <m/>
    <n v="0"/>
    <m/>
    <m/>
    <m/>
  </r>
  <r>
    <x v="1"/>
    <s v="房建"/>
    <s v="非投资项目"/>
    <x v="489"/>
    <x v="0"/>
    <x v="0"/>
    <m/>
    <n v="0"/>
    <n v="0"/>
    <m/>
    <m/>
    <n v="0"/>
    <m/>
    <n v="0"/>
    <m/>
    <m/>
    <m/>
  </r>
  <r>
    <x v="1"/>
    <s v="机电总包"/>
    <s v="非投资项目"/>
    <x v="257"/>
    <x v="1"/>
    <x v="1"/>
    <n v="0"/>
    <n v="0"/>
    <n v="0"/>
    <m/>
    <n v="0"/>
    <n v="0"/>
    <m/>
    <n v="0"/>
    <m/>
    <m/>
    <m/>
  </r>
  <r>
    <x v="1"/>
    <s v="机电总包"/>
    <s v="非投资项目"/>
    <x v="257"/>
    <x v="1"/>
    <x v="0"/>
    <n v="0"/>
    <n v="0"/>
    <n v="0"/>
    <m/>
    <n v="0"/>
    <n v="0"/>
    <m/>
    <n v="0"/>
    <m/>
    <m/>
    <m/>
  </r>
  <r>
    <x v="1"/>
    <s v="房建"/>
    <s v="非投资项目"/>
    <x v="518"/>
    <x v="0"/>
    <x v="1"/>
    <n v="0"/>
    <n v="0"/>
    <n v="0"/>
    <m/>
    <n v="0"/>
    <n v="0"/>
    <n v="0"/>
    <n v="0"/>
    <m/>
    <m/>
    <m/>
  </r>
  <r>
    <x v="1"/>
    <s v="房建"/>
    <s v="非投资项目"/>
    <x v="518"/>
    <x v="0"/>
    <x v="0"/>
    <n v="0"/>
    <n v="0"/>
    <n v="0"/>
    <m/>
    <n v="0"/>
    <n v="0"/>
    <n v="0"/>
    <n v="0"/>
    <m/>
    <m/>
    <m/>
  </r>
  <r>
    <x v="1"/>
    <s v="房建"/>
    <s v="非投资项目"/>
    <x v="518"/>
    <x v="1"/>
    <x v="1"/>
    <n v="0"/>
    <n v="0"/>
    <n v="0"/>
    <m/>
    <n v="0"/>
    <n v="0"/>
    <n v="0"/>
    <n v="0"/>
    <m/>
    <m/>
    <m/>
  </r>
  <r>
    <x v="1"/>
    <s v="房建"/>
    <s v="非投资项目"/>
    <x v="518"/>
    <x v="1"/>
    <x v="0"/>
    <n v="0"/>
    <n v="0"/>
    <n v="0"/>
    <m/>
    <n v="0"/>
    <n v="0"/>
    <n v="0"/>
    <n v="0"/>
    <m/>
    <m/>
    <m/>
  </r>
  <r>
    <x v="1"/>
    <s v="房建"/>
    <s v="非投资项目"/>
    <x v="519"/>
    <x v="1"/>
    <x v="0"/>
    <m/>
    <n v="0"/>
    <n v="0"/>
    <m/>
    <m/>
    <n v="0"/>
    <n v="0"/>
    <n v="0"/>
    <m/>
    <m/>
    <m/>
  </r>
  <r>
    <x v="1"/>
    <s v="房建"/>
    <s v="非投资项目"/>
    <x v="520"/>
    <x v="0"/>
    <x v="1"/>
    <n v="0"/>
    <n v="0"/>
    <n v="0"/>
    <m/>
    <n v="0"/>
    <n v="0"/>
    <n v="0"/>
    <n v="0"/>
    <m/>
    <m/>
    <m/>
  </r>
  <r>
    <x v="1"/>
    <s v="房建"/>
    <s v="非投资项目"/>
    <x v="520"/>
    <x v="0"/>
    <x v="0"/>
    <n v="0"/>
    <n v="0"/>
    <n v="6.8434400966759903E-12"/>
    <m/>
    <n v="0"/>
    <n v="5.4747520773407901E-13"/>
    <n v="0"/>
    <n v="5.4747520773407901E-13"/>
    <m/>
    <m/>
    <m/>
  </r>
  <r>
    <x v="1"/>
    <s v="房建"/>
    <s v="非投资项目"/>
    <x v="520"/>
    <x v="1"/>
    <x v="1"/>
    <n v="0"/>
    <n v="0"/>
    <n v="108.41671499999801"/>
    <m/>
    <n v="0"/>
    <n v="0"/>
    <n v="0"/>
    <n v="0"/>
    <m/>
    <m/>
    <m/>
  </r>
  <r>
    <x v="1"/>
    <s v="房建"/>
    <s v="非投资项目"/>
    <x v="520"/>
    <x v="1"/>
    <x v="0"/>
    <n v="0"/>
    <n v="0"/>
    <n v="18.360280460212898"/>
    <m/>
    <n v="0"/>
    <n v="1.10161682761277"/>
    <n v="0"/>
    <n v="1.10161682761277"/>
    <m/>
    <m/>
    <m/>
  </r>
  <r>
    <x v="1"/>
    <s v="房建"/>
    <s v="非投资项目"/>
    <x v="521"/>
    <x v="0"/>
    <x v="1"/>
    <m/>
    <n v="0"/>
    <n v="0"/>
    <m/>
    <m/>
    <n v="0"/>
    <n v="0"/>
    <n v="0"/>
    <m/>
    <m/>
    <m/>
  </r>
  <r>
    <x v="1"/>
    <s v="房建"/>
    <s v="非投资项目"/>
    <x v="521"/>
    <x v="0"/>
    <x v="0"/>
    <m/>
    <n v="0"/>
    <n v="0"/>
    <m/>
    <m/>
    <n v="0"/>
    <n v="0"/>
    <n v="0"/>
    <m/>
    <m/>
    <m/>
  </r>
  <r>
    <x v="1"/>
    <s v="房建"/>
    <s v="非投资项目"/>
    <x v="521"/>
    <x v="1"/>
    <x v="1"/>
    <m/>
    <n v="0"/>
    <n v="0"/>
    <m/>
    <m/>
    <n v="0"/>
    <n v="0"/>
    <n v="0"/>
    <m/>
    <m/>
    <m/>
  </r>
  <r>
    <x v="1"/>
    <s v="房建"/>
    <s v="非投资项目"/>
    <x v="521"/>
    <x v="1"/>
    <x v="0"/>
    <m/>
    <n v="0"/>
    <n v="0"/>
    <m/>
    <m/>
    <n v="0"/>
    <n v="0"/>
    <n v="0"/>
    <m/>
    <m/>
    <m/>
  </r>
  <r>
    <x v="1"/>
    <s v="房建"/>
    <s v="非投资项目"/>
    <x v="347"/>
    <x v="0"/>
    <x v="1"/>
    <n v="0"/>
    <n v="0"/>
    <n v="0"/>
    <m/>
    <n v="0"/>
    <n v="0"/>
    <n v="0"/>
    <n v="0"/>
    <m/>
    <m/>
    <m/>
  </r>
  <r>
    <x v="1"/>
    <s v="房建"/>
    <s v="非投资项目"/>
    <x v="347"/>
    <x v="0"/>
    <x v="0"/>
    <n v="0"/>
    <n v="0"/>
    <n v="0"/>
    <m/>
    <n v="0"/>
    <n v="0"/>
    <n v="0"/>
    <n v="0"/>
    <m/>
    <m/>
    <m/>
  </r>
  <r>
    <x v="1"/>
    <s v="房建"/>
    <s v="非投资项目"/>
    <x v="447"/>
    <x v="0"/>
    <x v="1"/>
    <n v="0"/>
    <n v="0"/>
    <n v="0"/>
    <m/>
    <n v="0"/>
    <n v="0"/>
    <m/>
    <n v="0"/>
    <m/>
    <m/>
    <m/>
  </r>
  <r>
    <x v="1"/>
    <s v="房建"/>
    <s v="非投资项目"/>
    <x v="447"/>
    <x v="0"/>
    <x v="0"/>
    <n v="0"/>
    <n v="0"/>
    <n v="0"/>
    <m/>
    <n v="0"/>
    <n v="0"/>
    <m/>
    <n v="0"/>
    <m/>
    <m/>
    <m/>
  </r>
  <r>
    <x v="1"/>
    <s v="机电总包"/>
    <s v="非投资项目"/>
    <x v="221"/>
    <x v="1"/>
    <x v="1"/>
    <n v="0"/>
    <n v="0"/>
    <n v="0"/>
    <m/>
    <n v="0"/>
    <n v="0"/>
    <m/>
    <n v="0"/>
    <m/>
    <m/>
    <m/>
  </r>
  <r>
    <x v="1"/>
    <s v="机电总包"/>
    <s v="非投资项目"/>
    <x v="221"/>
    <x v="1"/>
    <x v="0"/>
    <n v="0"/>
    <n v="0"/>
    <n v="0"/>
    <m/>
    <n v="0"/>
    <n v="0"/>
    <m/>
    <n v="0"/>
    <m/>
    <m/>
    <m/>
  </r>
  <r>
    <x v="9"/>
    <s v="房建"/>
    <s v="非投资项目"/>
    <x v="522"/>
    <x v="0"/>
    <x v="1"/>
    <m/>
    <n v="0"/>
    <n v="0"/>
    <m/>
    <m/>
    <n v="0"/>
    <m/>
    <n v="0"/>
    <m/>
    <m/>
    <m/>
  </r>
  <r>
    <x v="9"/>
    <s v="房建"/>
    <s v="非投资项目"/>
    <x v="522"/>
    <x v="0"/>
    <x v="0"/>
    <m/>
    <n v="0"/>
    <n v="0"/>
    <m/>
    <m/>
    <n v="0"/>
    <m/>
    <n v="0"/>
    <m/>
    <m/>
    <m/>
  </r>
  <r>
    <x v="9"/>
    <s v="房建"/>
    <s v="非投资项目"/>
    <x v="522"/>
    <x v="1"/>
    <x v="1"/>
    <m/>
    <n v="0"/>
    <n v="0"/>
    <m/>
    <m/>
    <n v="0"/>
    <m/>
    <n v="0"/>
    <m/>
    <m/>
    <m/>
  </r>
  <r>
    <x v="9"/>
    <s v="房建"/>
    <s v="非投资项目"/>
    <x v="522"/>
    <x v="1"/>
    <x v="0"/>
    <m/>
    <n v="0"/>
    <n v="0"/>
    <m/>
    <m/>
    <n v="0"/>
    <m/>
    <n v="0"/>
    <m/>
    <m/>
    <m/>
  </r>
  <r>
    <x v="1"/>
    <s v="房建"/>
    <s v="非投资项目"/>
    <x v="523"/>
    <x v="0"/>
    <x v="1"/>
    <n v="0"/>
    <n v="0"/>
    <n v="-0.73961300000548402"/>
    <m/>
    <n v="0"/>
    <n v="0"/>
    <n v="0"/>
    <n v="0"/>
    <m/>
    <m/>
    <m/>
  </r>
  <r>
    <x v="1"/>
    <s v="房建"/>
    <s v="非投资项目"/>
    <x v="523"/>
    <x v="0"/>
    <x v="0"/>
    <n v="0"/>
    <n v="0"/>
    <n v="-950.35761701195202"/>
    <m/>
    <n v="0"/>
    <n v="-95.035761701195199"/>
    <n v="0"/>
    <n v="-95.035761701195199"/>
    <m/>
    <m/>
    <m/>
  </r>
  <r>
    <x v="1"/>
    <s v="房建"/>
    <s v="非投资项目"/>
    <x v="523"/>
    <x v="1"/>
    <x v="1"/>
    <n v="0"/>
    <n v="0"/>
    <n v="-0.48630499999523202"/>
    <m/>
    <n v="0"/>
    <n v="0"/>
    <n v="0"/>
    <n v="0"/>
    <m/>
    <m/>
    <m/>
  </r>
  <r>
    <x v="1"/>
    <s v="房建"/>
    <s v="非投资项目"/>
    <x v="523"/>
    <x v="1"/>
    <x v="0"/>
    <n v="0"/>
    <n v="0"/>
    <n v="-13084.6581407048"/>
    <m/>
    <n v="0"/>
    <n v="-1220.7986045277601"/>
    <n v="0"/>
    <n v="-1220.7986045277601"/>
    <m/>
    <m/>
    <m/>
  </r>
  <r>
    <x v="1"/>
    <s v="机电总包"/>
    <s v="非投资项目"/>
    <x v="53"/>
    <x v="1"/>
    <x v="1"/>
    <n v="0"/>
    <n v="0"/>
    <n v="0"/>
    <m/>
    <n v="0"/>
    <n v="0"/>
    <m/>
    <n v="0"/>
    <m/>
    <m/>
    <m/>
  </r>
  <r>
    <x v="1"/>
    <s v="机电总包"/>
    <s v="非投资项目"/>
    <x v="53"/>
    <x v="1"/>
    <x v="0"/>
    <n v="0"/>
    <n v="0"/>
    <n v="0"/>
    <m/>
    <n v="0"/>
    <n v="0"/>
    <m/>
    <n v="0"/>
    <m/>
    <m/>
    <m/>
  </r>
  <r>
    <x v="1"/>
    <s v="房建"/>
    <s v="非投资项目"/>
    <x v="459"/>
    <x v="0"/>
    <x v="1"/>
    <n v="722.28364499999998"/>
    <n v="-1984.53513542057"/>
    <n v="-2044.0713579999899"/>
    <n v="-2.7475842062304601"/>
    <n v="0"/>
    <n v="0"/>
    <m/>
    <n v="0"/>
    <m/>
    <m/>
    <m/>
  </r>
  <r>
    <x v="1"/>
    <s v="房建"/>
    <s v="非投资项目"/>
    <x v="459"/>
    <x v="0"/>
    <x v="0"/>
    <n v="0"/>
    <n v="0"/>
    <n v="0"/>
    <m/>
    <n v="0"/>
    <n v="0"/>
    <m/>
    <n v="0"/>
    <m/>
    <m/>
    <m/>
  </r>
  <r>
    <x v="1"/>
    <s v="房建"/>
    <s v="非投资项目"/>
    <x v="524"/>
    <x v="1"/>
    <x v="0"/>
    <m/>
    <n v="0"/>
    <n v="0"/>
    <m/>
    <m/>
    <n v="0"/>
    <n v="0"/>
    <n v="0"/>
    <m/>
    <m/>
    <m/>
  </r>
  <r>
    <x v="1"/>
    <s v="房建"/>
    <s v="非投资项目"/>
    <x v="401"/>
    <x v="0"/>
    <x v="1"/>
    <m/>
    <n v="0"/>
    <n v="0"/>
    <m/>
    <m/>
    <n v="0"/>
    <n v="0"/>
    <n v="0"/>
    <m/>
    <m/>
    <m/>
  </r>
  <r>
    <x v="1"/>
    <s v="房建"/>
    <s v="非投资项目"/>
    <x v="401"/>
    <x v="0"/>
    <x v="0"/>
    <m/>
    <n v="0"/>
    <n v="0"/>
    <m/>
    <m/>
    <n v="0"/>
    <n v="0"/>
    <n v="0"/>
    <m/>
    <m/>
    <m/>
  </r>
  <r>
    <x v="1"/>
    <s v="房建"/>
    <s v="非投资项目"/>
    <x v="376"/>
    <x v="0"/>
    <x v="1"/>
    <m/>
    <n v="0"/>
    <n v="0"/>
    <m/>
    <m/>
    <n v="0"/>
    <n v="0"/>
    <n v="0"/>
    <m/>
    <m/>
    <m/>
  </r>
  <r>
    <x v="1"/>
    <s v="房建"/>
    <s v="非投资项目"/>
    <x v="376"/>
    <x v="0"/>
    <x v="0"/>
    <m/>
    <n v="0"/>
    <n v="0"/>
    <m/>
    <m/>
    <n v="0"/>
    <n v="0"/>
    <n v="0"/>
    <m/>
    <m/>
    <m/>
  </r>
  <r>
    <x v="1"/>
    <s v="房建"/>
    <s v="非投资项目"/>
    <x v="8"/>
    <x v="0"/>
    <x v="1"/>
    <n v="0"/>
    <n v="0"/>
    <n v="0"/>
    <m/>
    <n v="0"/>
    <n v="0"/>
    <n v="0"/>
    <n v="0"/>
    <m/>
    <m/>
    <m/>
  </r>
  <r>
    <x v="1"/>
    <s v="房建"/>
    <s v="非投资项目"/>
    <x v="8"/>
    <x v="0"/>
    <x v="0"/>
    <n v="0"/>
    <n v="0"/>
    <n v="0"/>
    <m/>
    <n v="0"/>
    <n v="0"/>
    <n v="11.227142000000001"/>
    <n v="11.227142000000001"/>
    <m/>
    <m/>
    <m/>
  </r>
  <r>
    <x v="1"/>
    <s v="机电总包"/>
    <s v="非投资项目"/>
    <x v="308"/>
    <x v="1"/>
    <x v="1"/>
    <n v="0"/>
    <n v="0"/>
    <n v="0"/>
    <m/>
    <n v="0"/>
    <n v="0"/>
    <m/>
    <n v="0"/>
    <m/>
    <m/>
    <m/>
  </r>
  <r>
    <x v="1"/>
    <s v="机电总包"/>
    <s v="非投资项目"/>
    <x v="308"/>
    <x v="1"/>
    <x v="0"/>
    <n v="0"/>
    <n v="0"/>
    <n v="0"/>
    <m/>
    <n v="0"/>
    <n v="0"/>
    <m/>
    <n v="0"/>
    <m/>
    <m/>
    <m/>
  </r>
  <r>
    <x v="1"/>
    <s v="房建"/>
    <s v="非投资项目"/>
    <x v="525"/>
    <x v="0"/>
    <x v="1"/>
    <m/>
    <n v="0"/>
    <n v="1.06028000000045"/>
    <m/>
    <m/>
    <n v="0"/>
    <n v="0"/>
    <n v="0"/>
    <m/>
    <m/>
    <m/>
  </r>
  <r>
    <x v="1"/>
    <s v="房建"/>
    <s v="非投资项目"/>
    <x v="525"/>
    <x v="0"/>
    <x v="0"/>
    <m/>
    <n v="0"/>
    <n v="0"/>
    <m/>
    <m/>
    <n v="0"/>
    <n v="0"/>
    <n v="0"/>
    <m/>
    <m/>
    <m/>
  </r>
  <r>
    <x v="1"/>
    <s v="房建"/>
    <s v="非投资项目"/>
    <x v="525"/>
    <x v="1"/>
    <x v="1"/>
    <m/>
    <n v="0"/>
    <n v="2.91464971497129"/>
    <m/>
    <m/>
    <n v="0"/>
    <n v="0"/>
    <n v="0"/>
    <m/>
    <m/>
    <m/>
  </r>
  <r>
    <x v="1"/>
    <s v="房建"/>
    <s v="非投资项目"/>
    <x v="525"/>
    <x v="1"/>
    <x v="0"/>
    <m/>
    <n v="0"/>
    <n v="0.51207209085562"/>
    <m/>
    <m/>
    <n v="2.0534090843310399E-2"/>
    <n v="0"/>
    <n v="2.0534090843310399E-2"/>
    <m/>
    <m/>
    <m/>
  </r>
  <r>
    <x v="1"/>
    <s v="房建"/>
    <s v="非投资项目"/>
    <x v="526"/>
    <x v="1"/>
    <x v="1"/>
    <m/>
    <n v="0"/>
    <n v="90.656837999998004"/>
    <m/>
    <m/>
    <n v="0"/>
    <n v="0"/>
    <n v="0"/>
    <m/>
    <m/>
    <m/>
  </r>
  <r>
    <x v="1"/>
    <s v="房建"/>
    <s v="非投资项目"/>
    <x v="526"/>
    <x v="1"/>
    <x v="0"/>
    <m/>
    <n v="0"/>
    <n v="-819.00796596828195"/>
    <m/>
    <m/>
    <n v="-41.769406264382397"/>
    <n v="0"/>
    <n v="-41.769406264382397"/>
    <m/>
    <m/>
    <m/>
  </r>
  <r>
    <x v="1"/>
    <s v="房建"/>
    <s v="非投资项目"/>
    <x v="527"/>
    <x v="1"/>
    <x v="0"/>
    <m/>
    <n v="0"/>
    <n v="3.1660812055344002E-12"/>
    <m/>
    <m/>
    <n v="1.8584896676486899E-13"/>
    <n v="0"/>
    <n v="1.8584896676486899E-13"/>
    <m/>
    <m/>
    <m/>
  </r>
  <r>
    <x v="1"/>
    <s v="房建"/>
    <s v="非投资项目"/>
    <x v="528"/>
    <x v="0"/>
    <x v="1"/>
    <m/>
    <n v="0"/>
    <n v="-0.22799000000041"/>
    <m/>
    <m/>
    <n v="0"/>
    <n v="0"/>
    <n v="0"/>
    <m/>
    <m/>
    <m/>
  </r>
  <r>
    <x v="1"/>
    <s v="房建"/>
    <s v="非投资项目"/>
    <x v="528"/>
    <x v="0"/>
    <x v="0"/>
    <m/>
    <n v="0"/>
    <n v="-30.496677110346699"/>
    <m/>
    <m/>
    <n v="-1.52483385551733"/>
    <n v="0"/>
    <n v="-1.52483385551733"/>
    <m/>
    <m/>
    <m/>
  </r>
  <r>
    <x v="1"/>
    <s v="房建"/>
    <s v="非投资项目"/>
    <x v="528"/>
    <x v="1"/>
    <x v="1"/>
    <m/>
    <n v="0"/>
    <n v="54.528278999999799"/>
    <m/>
    <m/>
    <n v="0"/>
    <n v="0"/>
    <n v="0"/>
    <m/>
    <m/>
    <m/>
  </r>
  <r>
    <x v="1"/>
    <s v="房建"/>
    <s v="非投资项目"/>
    <x v="528"/>
    <x v="1"/>
    <x v="0"/>
    <m/>
    <n v="0"/>
    <n v="42.964927244942302"/>
    <m/>
    <m/>
    <n v="2.14824636224711"/>
    <n v="0"/>
    <n v="2.14824636224711"/>
    <m/>
    <m/>
    <m/>
  </r>
  <r>
    <x v="1"/>
    <s v="其他专业"/>
    <s v="非投资项目"/>
    <x v="252"/>
    <x v="0"/>
    <x v="0"/>
    <m/>
    <n v="0"/>
    <n v="0"/>
    <m/>
    <m/>
    <n v="0"/>
    <m/>
    <n v="0"/>
    <m/>
    <m/>
    <m/>
  </r>
  <r>
    <x v="1"/>
    <s v="机电总包"/>
    <s v="非投资项目"/>
    <x v="7"/>
    <x v="1"/>
    <x v="1"/>
    <n v="0"/>
    <n v="0"/>
    <n v="0"/>
    <m/>
    <n v="0"/>
    <n v="0"/>
    <n v="0"/>
    <n v="0"/>
    <m/>
    <m/>
    <m/>
  </r>
  <r>
    <x v="1"/>
    <s v="机电总包"/>
    <s v="非投资项目"/>
    <x v="7"/>
    <x v="1"/>
    <x v="0"/>
    <n v="0"/>
    <n v="0"/>
    <n v="0"/>
    <m/>
    <n v="0"/>
    <n v="0"/>
    <n v="0"/>
    <n v="0"/>
    <m/>
    <m/>
    <m/>
  </r>
  <r>
    <x v="1"/>
    <s v="机电总包"/>
    <s v="非投资项目"/>
    <x v="256"/>
    <x v="1"/>
    <x v="1"/>
    <n v="0"/>
    <n v="0"/>
    <n v="0"/>
    <m/>
    <n v="0"/>
    <n v="0"/>
    <m/>
    <n v="0"/>
    <m/>
    <m/>
    <m/>
  </r>
  <r>
    <x v="1"/>
    <s v="机电总包"/>
    <s v="非投资项目"/>
    <x v="256"/>
    <x v="1"/>
    <x v="0"/>
    <n v="0"/>
    <n v="0"/>
    <n v="0"/>
    <m/>
    <n v="0"/>
    <n v="0"/>
    <m/>
    <n v="0"/>
    <m/>
    <m/>
    <m/>
  </r>
  <r>
    <x v="1"/>
    <s v="房建"/>
    <s v="非投资项目"/>
    <x v="529"/>
    <x v="0"/>
    <x v="1"/>
    <m/>
    <n v="0"/>
    <n v="0"/>
    <m/>
    <m/>
    <n v="0"/>
    <n v="0"/>
    <n v="0"/>
    <m/>
    <m/>
    <m/>
  </r>
  <r>
    <x v="1"/>
    <s v="房建"/>
    <s v="非投资项目"/>
    <x v="529"/>
    <x v="0"/>
    <x v="0"/>
    <m/>
    <n v="0"/>
    <n v="0"/>
    <m/>
    <m/>
    <n v="0"/>
    <n v="0"/>
    <n v="0"/>
    <m/>
    <m/>
    <m/>
  </r>
  <r>
    <x v="1"/>
    <s v="房建"/>
    <s v="非投资项目"/>
    <x v="529"/>
    <x v="1"/>
    <x v="1"/>
    <m/>
    <n v="0"/>
    <n v="0"/>
    <m/>
    <m/>
    <n v="0"/>
    <n v="0"/>
    <n v="0"/>
    <m/>
    <m/>
    <m/>
  </r>
  <r>
    <x v="1"/>
    <s v="房建"/>
    <s v="非投资项目"/>
    <x v="529"/>
    <x v="1"/>
    <x v="0"/>
    <m/>
    <n v="0"/>
    <n v="-373.622661621622"/>
    <m/>
    <m/>
    <n v="-28.0216996216216"/>
    <n v="0"/>
    <n v="-28.0216996216216"/>
    <m/>
    <m/>
    <m/>
  </r>
  <r>
    <x v="1"/>
    <s v="房建"/>
    <s v="非投资项目"/>
    <x v="530"/>
    <x v="0"/>
    <x v="1"/>
    <n v="0"/>
    <n v="0"/>
    <n v="-27.519999999999602"/>
    <m/>
    <n v="0"/>
    <n v="0"/>
    <n v="0"/>
    <n v="0"/>
    <m/>
    <m/>
    <m/>
  </r>
  <r>
    <x v="1"/>
    <s v="房建"/>
    <s v="非投资项目"/>
    <x v="530"/>
    <x v="0"/>
    <x v="0"/>
    <n v="0"/>
    <n v="0"/>
    <n v="-1386.5664381586"/>
    <m/>
    <n v="0"/>
    <n v="-83.193986289515905"/>
    <n v="0"/>
    <n v="-83.193986289515905"/>
    <m/>
    <m/>
    <m/>
  </r>
  <r>
    <x v="1"/>
    <s v="房建"/>
    <s v="非投资项目"/>
    <x v="530"/>
    <x v="1"/>
    <x v="1"/>
    <n v="0"/>
    <n v="0"/>
    <n v="-1666.4378243332401"/>
    <m/>
    <n v="0"/>
    <n v="0"/>
    <n v="0"/>
    <n v="0"/>
    <m/>
    <m/>
    <m/>
  </r>
  <r>
    <x v="1"/>
    <s v="房建"/>
    <s v="非投资项目"/>
    <x v="530"/>
    <x v="1"/>
    <x v="0"/>
    <n v="0"/>
    <n v="0"/>
    <n v="56.259693054423202"/>
    <m/>
    <n v="0"/>
    <n v="3.3755815832653902"/>
    <n v="0"/>
    <n v="3.3755815832653902"/>
    <m/>
    <m/>
    <m/>
  </r>
  <r>
    <x v="1"/>
    <s v="房建"/>
    <s v="非投资项目"/>
    <x v="531"/>
    <x v="0"/>
    <x v="1"/>
    <m/>
    <n v="0"/>
    <n v="0"/>
    <m/>
    <m/>
    <n v="0"/>
    <n v="0"/>
    <n v="0"/>
    <m/>
    <m/>
    <m/>
  </r>
  <r>
    <x v="1"/>
    <s v="房建"/>
    <s v="非投资项目"/>
    <x v="531"/>
    <x v="0"/>
    <x v="0"/>
    <m/>
    <n v="0"/>
    <n v="-381.03975555555502"/>
    <m/>
    <m/>
    <n v="-38.1039755555555"/>
    <n v="0"/>
    <n v="-38.1039755555555"/>
    <m/>
    <m/>
    <m/>
  </r>
  <r>
    <x v="1"/>
    <s v="房建"/>
    <s v="非投资项目"/>
    <x v="531"/>
    <x v="1"/>
    <x v="1"/>
    <m/>
    <n v="0"/>
    <n v="553.95386900000005"/>
    <m/>
    <m/>
    <n v="0"/>
    <n v="0"/>
    <n v="0"/>
    <m/>
    <m/>
    <m/>
  </r>
  <r>
    <x v="1"/>
    <s v="房建"/>
    <s v="非投资项目"/>
    <x v="531"/>
    <x v="1"/>
    <x v="0"/>
    <m/>
    <n v="0"/>
    <n v="-737.07271445390097"/>
    <m/>
    <m/>
    <n v="-55.280453584042498"/>
    <n v="0"/>
    <n v="-55.280453584042498"/>
    <m/>
    <m/>
    <m/>
  </r>
  <r>
    <x v="1"/>
    <s v="机电总包"/>
    <s v="非投资项目"/>
    <x v="227"/>
    <x v="1"/>
    <x v="1"/>
    <n v="0"/>
    <n v="0"/>
    <n v="0"/>
    <m/>
    <n v="0"/>
    <n v="0"/>
    <m/>
    <n v="0"/>
    <m/>
    <m/>
    <m/>
  </r>
  <r>
    <x v="1"/>
    <s v="机电总包"/>
    <s v="非投资项目"/>
    <x v="227"/>
    <x v="1"/>
    <x v="0"/>
    <n v="0"/>
    <n v="0"/>
    <n v="0"/>
    <m/>
    <n v="0"/>
    <n v="0"/>
    <m/>
    <n v="0"/>
    <m/>
    <m/>
    <m/>
  </r>
  <r>
    <x v="1"/>
    <s v="机电总包"/>
    <s v="非投资项目"/>
    <x v="84"/>
    <x v="1"/>
    <x v="1"/>
    <n v="0"/>
    <n v="0"/>
    <n v="0"/>
    <m/>
    <n v="0"/>
    <n v="0"/>
    <m/>
    <n v="0"/>
    <m/>
    <m/>
    <m/>
  </r>
  <r>
    <x v="1"/>
    <s v="机电总包"/>
    <s v="非投资项目"/>
    <x v="84"/>
    <x v="1"/>
    <x v="0"/>
    <n v="0"/>
    <n v="0"/>
    <n v="0"/>
    <m/>
    <n v="0"/>
    <n v="0"/>
    <m/>
    <n v="0"/>
    <m/>
    <m/>
    <m/>
  </r>
  <r>
    <x v="1"/>
    <s v="房建"/>
    <s v="非投资项目"/>
    <x v="532"/>
    <x v="0"/>
    <x v="1"/>
    <n v="0"/>
    <m/>
    <m/>
    <m/>
    <n v="0"/>
    <m/>
    <m/>
    <m/>
    <m/>
    <m/>
    <m/>
  </r>
  <r>
    <x v="1"/>
    <s v="房建"/>
    <s v="非投资项目"/>
    <x v="532"/>
    <x v="0"/>
    <x v="0"/>
    <n v="0"/>
    <m/>
    <m/>
    <m/>
    <n v="0"/>
    <m/>
    <m/>
    <m/>
    <m/>
    <m/>
    <m/>
  </r>
  <r>
    <x v="1"/>
    <s v="房建"/>
    <s v="非投资项目"/>
    <x v="532"/>
    <x v="1"/>
    <x v="1"/>
    <n v="0"/>
    <m/>
    <m/>
    <m/>
    <n v="0"/>
    <m/>
    <m/>
    <m/>
    <m/>
    <m/>
    <m/>
  </r>
  <r>
    <x v="1"/>
    <s v="房建"/>
    <s v="非投资项目"/>
    <x v="532"/>
    <x v="1"/>
    <x v="0"/>
    <n v="70.380195999999998"/>
    <n v="0"/>
    <n v="0"/>
    <n v="0"/>
    <n v="3.7294269999999998"/>
    <n v="0"/>
    <n v="0"/>
    <n v="0"/>
    <m/>
    <n v="0"/>
    <n v="0"/>
  </r>
  <r>
    <x v="5"/>
    <s v="房建"/>
    <s v="非投资项目"/>
    <x v="171"/>
    <x v="0"/>
    <x v="1"/>
    <n v="0"/>
    <n v="0"/>
    <n v="0"/>
    <m/>
    <n v="0"/>
    <n v="0"/>
    <m/>
    <n v="0"/>
    <m/>
    <m/>
    <m/>
  </r>
  <r>
    <x v="5"/>
    <s v="房建"/>
    <s v="非投资项目"/>
    <x v="171"/>
    <x v="0"/>
    <x v="0"/>
    <n v="0"/>
    <n v="0"/>
    <n v="0"/>
    <m/>
    <n v="0"/>
    <n v="0"/>
    <m/>
    <n v="0"/>
    <m/>
    <m/>
    <m/>
  </r>
  <r>
    <x v="1"/>
    <s v="机电总包"/>
    <s v="非投资项目"/>
    <x v="233"/>
    <x v="1"/>
    <x v="1"/>
    <n v="0"/>
    <n v="0"/>
    <n v="0"/>
    <m/>
    <n v="0"/>
    <n v="0"/>
    <m/>
    <n v="0"/>
    <m/>
    <m/>
    <m/>
  </r>
  <r>
    <x v="1"/>
    <s v="机电总包"/>
    <s v="非投资项目"/>
    <x v="233"/>
    <x v="1"/>
    <x v="0"/>
    <n v="0"/>
    <n v="0"/>
    <n v="0"/>
    <m/>
    <n v="0"/>
    <n v="0"/>
    <m/>
    <n v="0"/>
    <m/>
    <m/>
    <m/>
  </r>
  <r>
    <x v="1"/>
    <s v="房建"/>
    <s v="非投资项目"/>
    <x v="533"/>
    <x v="0"/>
    <x v="1"/>
    <n v="0"/>
    <n v="0"/>
    <n v="0"/>
    <m/>
    <n v="0"/>
    <n v="0"/>
    <n v="0"/>
    <n v="0"/>
    <m/>
    <m/>
    <m/>
  </r>
  <r>
    <x v="1"/>
    <s v="房建"/>
    <s v="非投资项目"/>
    <x v="533"/>
    <x v="0"/>
    <x v="0"/>
    <n v="0"/>
    <n v="0"/>
    <n v="-4.2292404250179798"/>
    <m/>
    <n v="0"/>
    <n v="-0.25375442550107902"/>
    <n v="0"/>
    <n v="-0.25375442550107902"/>
    <m/>
    <m/>
    <m/>
  </r>
  <r>
    <x v="1"/>
    <s v="房建"/>
    <s v="非投资项目"/>
    <x v="533"/>
    <x v="1"/>
    <x v="1"/>
    <n v="0"/>
    <n v="0"/>
    <n v="239.0078"/>
    <m/>
    <n v="0"/>
    <n v="0"/>
    <n v="0"/>
    <n v="0"/>
    <m/>
    <m/>
    <m/>
  </r>
  <r>
    <x v="1"/>
    <s v="房建"/>
    <s v="非投资项目"/>
    <x v="533"/>
    <x v="1"/>
    <x v="0"/>
    <n v="0"/>
    <n v="0"/>
    <n v="-187.18485520763301"/>
    <m/>
    <n v="0"/>
    <n v="-11.231091312458"/>
    <n v="0"/>
    <n v="-11.231091312458"/>
    <m/>
    <m/>
    <m/>
  </r>
  <r>
    <x v="1"/>
    <s v="房建"/>
    <s v="非投资项目"/>
    <x v="534"/>
    <x v="0"/>
    <x v="1"/>
    <n v="0"/>
    <n v="0"/>
    <n v="0"/>
    <m/>
    <n v="0"/>
    <n v="0"/>
    <n v="0"/>
    <n v="0"/>
    <m/>
    <m/>
    <m/>
  </r>
  <r>
    <x v="1"/>
    <s v="房建"/>
    <s v="非投资项目"/>
    <x v="534"/>
    <x v="0"/>
    <x v="0"/>
    <n v="0"/>
    <n v="0"/>
    <n v="-11.5127356007161"/>
    <m/>
    <n v="0"/>
    <n v="-0.57909060071602103"/>
    <n v="0"/>
    <n v="-0.57909060071602103"/>
    <m/>
    <m/>
    <m/>
  </r>
  <r>
    <x v="1"/>
    <s v="房建"/>
    <s v="非投资项目"/>
    <x v="534"/>
    <x v="1"/>
    <x v="1"/>
    <n v="0"/>
    <n v="0"/>
    <n v="0"/>
    <m/>
    <n v="0"/>
    <n v="0"/>
    <n v="0"/>
    <n v="0"/>
    <m/>
    <m/>
    <m/>
  </r>
  <r>
    <x v="1"/>
    <s v="房建"/>
    <s v="非投资项目"/>
    <x v="534"/>
    <x v="1"/>
    <x v="0"/>
    <n v="0"/>
    <n v="0"/>
    <n v="249.71282404970199"/>
    <m/>
    <n v="0"/>
    <n v="12.5605550497"/>
    <n v="0"/>
    <n v="12.5605550497"/>
    <m/>
    <m/>
    <m/>
  </r>
  <r>
    <x v="1"/>
    <s v="其他专业"/>
    <s v="非投资项目"/>
    <x v="30"/>
    <x v="0"/>
    <x v="1"/>
    <n v="436.99987399999998"/>
    <n v="2.84992795138387"/>
    <n v="2.9354253731824298"/>
    <n v="6.5215761398225696E-3"/>
    <n v="0"/>
    <n v="0"/>
    <m/>
    <n v="0"/>
    <m/>
    <m/>
    <m/>
  </r>
  <r>
    <x v="1"/>
    <s v="其他专业"/>
    <s v="非投资项目"/>
    <x v="30"/>
    <x v="0"/>
    <x v="0"/>
    <n v="0"/>
    <n v="0"/>
    <n v="0"/>
    <m/>
    <n v="0"/>
    <n v="0"/>
    <m/>
    <n v="0"/>
    <m/>
    <m/>
    <m/>
  </r>
  <r>
    <x v="1"/>
    <s v="机电总包"/>
    <s v="非投资项目"/>
    <x v="353"/>
    <x v="1"/>
    <x v="1"/>
    <n v="0"/>
    <n v="0"/>
    <n v="0"/>
    <m/>
    <n v="0"/>
    <n v="0"/>
    <m/>
    <n v="0"/>
    <m/>
    <m/>
    <m/>
  </r>
  <r>
    <x v="1"/>
    <s v="机电总包"/>
    <s v="非投资项目"/>
    <x v="353"/>
    <x v="1"/>
    <x v="0"/>
    <n v="0"/>
    <n v="0"/>
    <n v="0"/>
    <m/>
    <n v="0"/>
    <n v="0"/>
    <m/>
    <n v="0"/>
    <m/>
    <m/>
    <m/>
  </r>
  <r>
    <x v="1"/>
    <s v="房建"/>
    <s v="非投资项目"/>
    <x v="65"/>
    <x v="0"/>
    <x v="1"/>
    <n v="3918.8222270000001"/>
    <n v="0"/>
    <n v="0"/>
    <n v="0"/>
    <n v="0"/>
    <n v="0"/>
    <m/>
    <n v="0"/>
    <m/>
    <m/>
    <m/>
  </r>
  <r>
    <x v="1"/>
    <s v="房建"/>
    <s v="非投资项目"/>
    <x v="65"/>
    <x v="0"/>
    <x v="0"/>
    <n v="244.17705799999999"/>
    <n v="0"/>
    <n v="0"/>
    <n v="0"/>
    <n v="28.240199"/>
    <n v="0"/>
    <m/>
    <n v="0"/>
    <m/>
    <n v="0"/>
    <n v="0"/>
  </r>
  <r>
    <x v="1"/>
    <s v="其他专业"/>
    <s v="非投资项目"/>
    <x v="535"/>
    <x v="0"/>
    <x v="1"/>
    <m/>
    <n v="0"/>
    <n v="-8.7197630000000803"/>
    <m/>
    <m/>
    <n v="0"/>
    <n v="0"/>
    <n v="0"/>
    <m/>
    <m/>
    <m/>
  </r>
  <r>
    <x v="1"/>
    <s v="其他专业"/>
    <s v="非投资项目"/>
    <x v="535"/>
    <x v="0"/>
    <x v="0"/>
    <m/>
    <n v="0"/>
    <n v="17.164771807586401"/>
    <m/>
    <m/>
    <n v="0.77241473134138705"/>
    <n v="0"/>
    <n v="0.77241473134138705"/>
    <m/>
    <m/>
    <m/>
  </r>
  <r>
    <x v="1"/>
    <s v="其他专业"/>
    <s v="非投资项目"/>
    <x v="535"/>
    <x v="1"/>
    <x v="1"/>
    <m/>
    <n v="0"/>
    <n v="-4.7"/>
    <m/>
    <m/>
    <n v="0"/>
    <n v="0"/>
    <n v="0"/>
    <m/>
    <m/>
    <m/>
  </r>
  <r>
    <x v="1"/>
    <s v="其他专业"/>
    <s v="非投资项目"/>
    <x v="535"/>
    <x v="1"/>
    <x v="0"/>
    <m/>
    <n v="0"/>
    <n v="-69.891000648935105"/>
    <m/>
    <m/>
    <n v="-3.1450950292020798"/>
    <n v="0"/>
    <n v="-3.1450950292020798"/>
    <m/>
    <m/>
    <m/>
  </r>
  <r>
    <x v="1"/>
    <s v="机电总包"/>
    <s v="非投资项目"/>
    <x v="217"/>
    <x v="1"/>
    <x v="1"/>
    <n v="0"/>
    <n v="0"/>
    <n v="0"/>
    <m/>
    <n v="0"/>
    <n v="0"/>
    <n v="0"/>
    <n v="0"/>
    <m/>
    <m/>
    <m/>
  </r>
  <r>
    <x v="1"/>
    <s v="机电总包"/>
    <s v="非投资项目"/>
    <x v="217"/>
    <x v="1"/>
    <x v="0"/>
    <n v="0"/>
    <n v="0"/>
    <n v="0"/>
    <m/>
    <n v="0"/>
    <n v="0"/>
    <n v="0"/>
    <n v="0"/>
    <m/>
    <m/>
    <m/>
  </r>
  <r>
    <x v="1"/>
    <s v="其他专业"/>
    <s v="非投资项目"/>
    <x v="97"/>
    <x v="1"/>
    <x v="1"/>
    <n v="0"/>
    <n v="0"/>
    <n v="0"/>
    <m/>
    <n v="0"/>
    <n v="0"/>
    <m/>
    <n v="0"/>
    <m/>
    <m/>
    <m/>
  </r>
  <r>
    <x v="1"/>
    <s v="其他专业"/>
    <s v="非投资项目"/>
    <x v="97"/>
    <x v="1"/>
    <x v="0"/>
    <n v="0"/>
    <n v="0"/>
    <n v="0"/>
    <m/>
    <n v="0"/>
    <n v="0"/>
    <m/>
    <n v="0"/>
    <m/>
    <m/>
    <m/>
  </r>
  <r>
    <x v="1"/>
    <s v="房建"/>
    <s v="非投资项目"/>
    <x v="490"/>
    <x v="0"/>
    <x v="1"/>
    <m/>
    <n v="0"/>
    <n v="0"/>
    <m/>
    <m/>
    <n v="0"/>
    <m/>
    <n v="0"/>
    <m/>
    <m/>
    <m/>
  </r>
  <r>
    <x v="1"/>
    <s v="房建"/>
    <s v="非投资项目"/>
    <x v="490"/>
    <x v="0"/>
    <x v="0"/>
    <m/>
    <n v="0"/>
    <n v="0"/>
    <m/>
    <m/>
    <n v="0"/>
    <m/>
    <n v="0"/>
    <m/>
    <m/>
    <m/>
  </r>
  <r>
    <x v="1"/>
    <s v="房建"/>
    <s v="非投资项目"/>
    <x v="536"/>
    <x v="1"/>
    <x v="0"/>
    <m/>
    <n v="0"/>
    <n v="0"/>
    <m/>
    <m/>
    <n v="0"/>
    <n v="0"/>
    <n v="0"/>
    <m/>
    <m/>
    <m/>
  </r>
  <r>
    <x v="5"/>
    <s v="基础设施"/>
    <s v="非投资项目"/>
    <x v="105"/>
    <x v="0"/>
    <x v="1"/>
    <n v="0"/>
    <n v="0"/>
    <n v="0"/>
    <m/>
    <n v="0"/>
    <n v="0"/>
    <m/>
    <n v="0"/>
    <m/>
    <m/>
    <m/>
  </r>
  <r>
    <x v="5"/>
    <s v="基础设施"/>
    <s v="非投资项目"/>
    <x v="105"/>
    <x v="0"/>
    <x v="0"/>
    <n v="0"/>
    <n v="0"/>
    <n v="0"/>
    <m/>
    <n v="0"/>
    <n v="0"/>
    <m/>
    <n v="0"/>
    <m/>
    <m/>
    <m/>
  </r>
  <r>
    <x v="1"/>
    <s v="房建"/>
    <s v="非投资项目"/>
    <x v="324"/>
    <x v="0"/>
    <x v="1"/>
    <n v="0"/>
    <n v="0"/>
    <n v="0"/>
    <m/>
    <n v="0"/>
    <n v="0"/>
    <m/>
    <n v="0"/>
    <m/>
    <m/>
    <m/>
  </r>
  <r>
    <x v="1"/>
    <s v="房建"/>
    <s v="非投资项目"/>
    <x v="324"/>
    <x v="0"/>
    <x v="0"/>
    <n v="0"/>
    <n v="0"/>
    <n v="0"/>
    <m/>
    <n v="0"/>
    <n v="0"/>
    <m/>
    <n v="0"/>
    <m/>
    <m/>
    <m/>
  </r>
  <r>
    <x v="1"/>
    <s v="房建"/>
    <s v="非投资项目"/>
    <x v="537"/>
    <x v="0"/>
    <x v="1"/>
    <n v="0"/>
    <n v="0"/>
    <n v="116.201933"/>
    <m/>
    <n v="0"/>
    <n v="0"/>
    <n v="0"/>
    <n v="0"/>
    <m/>
    <m/>
    <m/>
  </r>
  <r>
    <x v="1"/>
    <s v="房建"/>
    <s v="非投资项目"/>
    <x v="537"/>
    <x v="0"/>
    <x v="0"/>
    <n v="0"/>
    <n v="0"/>
    <n v="2.70492862919258"/>
    <m/>
    <n v="0"/>
    <n v="0.135246431459629"/>
    <n v="0"/>
    <n v="0.135246431459629"/>
    <m/>
    <m/>
    <m/>
  </r>
  <r>
    <x v="1"/>
    <s v="房建"/>
    <s v="非投资项目"/>
    <x v="537"/>
    <x v="1"/>
    <x v="1"/>
    <n v="0"/>
    <n v="0"/>
    <n v="-1374.863666"/>
    <m/>
    <n v="0"/>
    <n v="0"/>
    <n v="0"/>
    <n v="0"/>
    <m/>
    <m/>
    <m/>
  </r>
  <r>
    <x v="1"/>
    <s v="房建"/>
    <s v="非投资项目"/>
    <x v="537"/>
    <x v="1"/>
    <x v="0"/>
    <n v="0"/>
    <n v="0"/>
    <n v="165.478041215084"/>
    <m/>
    <n v="0"/>
    <n v="7.3637728340712503"/>
    <n v="0"/>
    <n v="7.3637728340712503"/>
    <m/>
    <m/>
    <m/>
  </r>
  <r>
    <x v="1"/>
    <s v="房建"/>
    <s v="非投资项目"/>
    <x v="538"/>
    <x v="0"/>
    <x v="1"/>
    <m/>
    <n v="0"/>
    <n v="0"/>
    <m/>
    <m/>
    <n v="0"/>
    <n v="0"/>
    <n v="0"/>
    <m/>
    <m/>
    <m/>
  </r>
  <r>
    <x v="1"/>
    <s v="房建"/>
    <s v="非投资项目"/>
    <x v="538"/>
    <x v="0"/>
    <x v="0"/>
    <m/>
    <n v="0"/>
    <n v="0"/>
    <m/>
    <m/>
    <n v="0"/>
    <n v="0"/>
    <n v="0"/>
    <m/>
    <m/>
    <m/>
  </r>
  <r>
    <x v="1"/>
    <s v="房建"/>
    <s v="非投资项目"/>
    <x v="538"/>
    <x v="1"/>
    <x v="1"/>
    <m/>
    <n v="0"/>
    <n v="0"/>
    <m/>
    <m/>
    <n v="0"/>
    <n v="0"/>
    <n v="0"/>
    <m/>
    <m/>
    <m/>
  </r>
  <r>
    <x v="1"/>
    <s v="房建"/>
    <s v="非投资项目"/>
    <x v="538"/>
    <x v="1"/>
    <x v="0"/>
    <m/>
    <n v="0"/>
    <n v="-2.1970151023000901"/>
    <m/>
    <m/>
    <n v="-0.109850755115004"/>
    <n v="0"/>
    <n v="-0.109850755115004"/>
    <m/>
    <m/>
    <m/>
  </r>
  <r>
    <x v="1"/>
    <s v="房建"/>
    <s v="非投资项目"/>
    <x v="483"/>
    <x v="0"/>
    <x v="1"/>
    <n v="0"/>
    <n v="0"/>
    <n v="0"/>
    <m/>
    <n v="0"/>
    <n v="0"/>
    <n v="0"/>
    <n v="0"/>
    <m/>
    <m/>
    <m/>
  </r>
  <r>
    <x v="1"/>
    <s v="房建"/>
    <s v="非投资项目"/>
    <x v="483"/>
    <x v="0"/>
    <x v="0"/>
    <n v="0"/>
    <n v="0"/>
    <n v="0"/>
    <m/>
    <n v="0"/>
    <n v="0"/>
    <n v="0"/>
    <n v="0"/>
    <m/>
    <m/>
    <m/>
  </r>
  <r>
    <x v="1"/>
    <s v="机电总包"/>
    <s v="非投资项目"/>
    <x v="539"/>
    <x v="0"/>
    <x v="0"/>
    <m/>
    <n v="0"/>
    <n v="0"/>
    <m/>
    <m/>
    <n v="0"/>
    <n v="0"/>
    <n v="0"/>
    <m/>
    <m/>
    <m/>
  </r>
  <r>
    <x v="1"/>
    <s v="机电总包"/>
    <s v="非投资项目"/>
    <x v="539"/>
    <x v="1"/>
    <x v="0"/>
    <m/>
    <n v="0"/>
    <n v="0"/>
    <m/>
    <m/>
    <n v="0"/>
    <n v="0"/>
    <n v="0"/>
    <m/>
    <m/>
    <m/>
  </r>
  <r>
    <x v="1"/>
    <s v="房建"/>
    <s v="非投资项目"/>
    <x v="540"/>
    <x v="0"/>
    <x v="1"/>
    <n v="0"/>
    <n v="0"/>
    <n v="0"/>
    <m/>
    <n v="0"/>
    <n v="0"/>
    <n v="0"/>
    <n v="0"/>
    <m/>
    <m/>
    <m/>
  </r>
  <r>
    <x v="1"/>
    <s v="房建"/>
    <s v="非投资项目"/>
    <x v="540"/>
    <x v="0"/>
    <x v="0"/>
    <n v="0"/>
    <n v="0"/>
    <n v="0"/>
    <m/>
    <n v="0"/>
    <n v="0"/>
    <n v="0"/>
    <n v="0"/>
    <m/>
    <m/>
    <m/>
  </r>
  <r>
    <x v="1"/>
    <s v="房建"/>
    <s v="非投资项目"/>
    <x v="540"/>
    <x v="1"/>
    <x v="1"/>
    <n v="0"/>
    <n v="0"/>
    <n v="0"/>
    <m/>
    <n v="0"/>
    <n v="0"/>
    <n v="0"/>
    <n v="0"/>
    <m/>
    <m/>
    <m/>
  </r>
  <r>
    <x v="1"/>
    <s v="房建"/>
    <s v="非投资项目"/>
    <x v="540"/>
    <x v="1"/>
    <x v="0"/>
    <n v="0"/>
    <n v="0"/>
    <n v="0"/>
    <m/>
    <n v="0"/>
    <n v="0"/>
    <n v="0"/>
    <n v="0"/>
    <m/>
    <m/>
    <m/>
  </r>
  <r>
    <x v="1"/>
    <s v="其他专业"/>
    <s v="非投资项目"/>
    <x v="541"/>
    <x v="0"/>
    <x v="1"/>
    <m/>
    <n v="0"/>
    <n v="0"/>
    <m/>
    <m/>
    <n v="0"/>
    <m/>
    <n v="0"/>
    <m/>
    <m/>
    <m/>
  </r>
  <r>
    <x v="1"/>
    <s v="其他专业"/>
    <s v="非投资项目"/>
    <x v="541"/>
    <x v="0"/>
    <x v="0"/>
    <m/>
    <n v="0"/>
    <n v="0"/>
    <m/>
    <m/>
    <n v="0"/>
    <m/>
    <n v="0"/>
    <m/>
    <m/>
    <m/>
  </r>
  <r>
    <x v="1"/>
    <s v="其他专业"/>
    <s v="非投资项目"/>
    <x v="541"/>
    <x v="1"/>
    <x v="1"/>
    <m/>
    <n v="0"/>
    <n v="0"/>
    <m/>
    <m/>
    <n v="0"/>
    <m/>
    <n v="0"/>
    <m/>
    <m/>
    <m/>
  </r>
  <r>
    <x v="1"/>
    <s v="其他专业"/>
    <s v="非投资项目"/>
    <x v="541"/>
    <x v="1"/>
    <x v="0"/>
    <m/>
    <n v="0"/>
    <n v="0"/>
    <m/>
    <m/>
    <n v="0"/>
    <m/>
    <n v="0"/>
    <m/>
    <m/>
    <m/>
  </r>
  <r>
    <x v="1"/>
    <s v="房建"/>
    <s v="非投资项目"/>
    <x v="542"/>
    <x v="1"/>
    <x v="0"/>
    <m/>
    <n v="0"/>
    <n v="0"/>
    <m/>
    <m/>
    <n v="0"/>
    <n v="0"/>
    <n v="0"/>
    <m/>
    <m/>
    <m/>
  </r>
  <r>
    <x v="9"/>
    <s v="房建"/>
    <s v="非投资项目"/>
    <x v="412"/>
    <x v="0"/>
    <x v="1"/>
    <n v="0"/>
    <n v="0"/>
    <n v="0"/>
    <m/>
    <n v="0"/>
    <n v="0"/>
    <m/>
    <n v="0"/>
    <m/>
    <m/>
    <m/>
  </r>
  <r>
    <x v="9"/>
    <s v="房建"/>
    <s v="非投资项目"/>
    <x v="412"/>
    <x v="0"/>
    <x v="0"/>
    <n v="0"/>
    <n v="0"/>
    <n v="0"/>
    <m/>
    <n v="0"/>
    <n v="0"/>
    <m/>
    <n v="0"/>
    <m/>
    <m/>
    <m/>
  </r>
  <r>
    <x v="1"/>
    <s v="房建"/>
    <s v="非投资项目"/>
    <x v="487"/>
    <x v="0"/>
    <x v="1"/>
    <m/>
    <n v="0"/>
    <n v="0"/>
    <m/>
    <m/>
    <n v="0"/>
    <m/>
    <n v="0"/>
    <m/>
    <m/>
    <m/>
  </r>
  <r>
    <x v="1"/>
    <s v="房建"/>
    <s v="非投资项目"/>
    <x v="487"/>
    <x v="0"/>
    <x v="0"/>
    <m/>
    <n v="0"/>
    <n v="0"/>
    <m/>
    <m/>
    <n v="0"/>
    <m/>
    <n v="0"/>
    <m/>
    <m/>
    <m/>
  </r>
  <r>
    <x v="1"/>
    <s v="房建"/>
    <s v="非投资项目"/>
    <x v="543"/>
    <x v="0"/>
    <x v="1"/>
    <m/>
    <n v="0"/>
    <n v="0"/>
    <m/>
    <m/>
    <n v="0"/>
    <n v="0"/>
    <n v="0"/>
    <m/>
    <m/>
    <m/>
  </r>
  <r>
    <x v="1"/>
    <s v="房建"/>
    <s v="非投资项目"/>
    <x v="543"/>
    <x v="0"/>
    <x v="0"/>
    <m/>
    <n v="0"/>
    <n v="8.1594308816912805E-13"/>
    <m/>
    <m/>
    <n v="4.8956585290147701E-14"/>
    <n v="0"/>
    <n v="4.8956585290147701E-14"/>
    <m/>
    <m/>
    <m/>
  </r>
  <r>
    <x v="1"/>
    <s v="房建"/>
    <s v="非投资项目"/>
    <x v="543"/>
    <x v="1"/>
    <x v="1"/>
    <m/>
    <n v="0"/>
    <n v="0"/>
    <m/>
    <m/>
    <n v="0"/>
    <n v="0"/>
    <n v="0"/>
    <m/>
    <m/>
    <m/>
  </r>
  <r>
    <x v="1"/>
    <s v="房建"/>
    <s v="非投资项目"/>
    <x v="543"/>
    <x v="1"/>
    <x v="0"/>
    <m/>
    <n v="0"/>
    <n v="0"/>
    <m/>
    <m/>
    <n v="0"/>
    <n v="0"/>
    <n v="0"/>
    <m/>
    <m/>
    <m/>
  </r>
  <r>
    <x v="1"/>
    <s v="基础设施"/>
    <s v="非投资项目"/>
    <x v="544"/>
    <x v="0"/>
    <x v="1"/>
    <m/>
    <n v="0"/>
    <n v="0"/>
    <m/>
    <m/>
    <n v="0"/>
    <m/>
    <n v="0"/>
    <m/>
    <m/>
    <m/>
  </r>
  <r>
    <x v="1"/>
    <s v="基础设施"/>
    <s v="非投资项目"/>
    <x v="544"/>
    <x v="0"/>
    <x v="0"/>
    <m/>
    <n v="0"/>
    <n v="0"/>
    <m/>
    <m/>
    <n v="0"/>
    <m/>
    <n v="0"/>
    <m/>
    <m/>
    <m/>
  </r>
  <r>
    <x v="1"/>
    <s v="基础设施"/>
    <s v="非投资项目"/>
    <x v="544"/>
    <x v="1"/>
    <x v="1"/>
    <m/>
    <n v="0"/>
    <n v="0"/>
    <m/>
    <m/>
    <n v="0"/>
    <m/>
    <n v="0"/>
    <m/>
    <m/>
    <m/>
  </r>
  <r>
    <x v="1"/>
    <s v="基础设施"/>
    <s v="非投资项目"/>
    <x v="544"/>
    <x v="1"/>
    <x v="0"/>
    <m/>
    <n v="0"/>
    <n v="0"/>
    <m/>
    <m/>
    <n v="0"/>
    <m/>
    <n v="0"/>
    <m/>
    <m/>
    <m/>
  </r>
  <r>
    <x v="1"/>
    <s v="基础设施"/>
    <s v="非投资项目"/>
    <x v="372"/>
    <x v="0"/>
    <x v="1"/>
    <m/>
    <n v="0"/>
    <n v="0"/>
    <m/>
    <m/>
    <n v="0"/>
    <m/>
    <n v="0"/>
    <m/>
    <m/>
    <m/>
  </r>
  <r>
    <x v="1"/>
    <s v="基础设施"/>
    <s v="非投资项目"/>
    <x v="372"/>
    <x v="0"/>
    <x v="0"/>
    <m/>
    <n v="0"/>
    <n v="0"/>
    <m/>
    <m/>
    <n v="0"/>
    <m/>
    <n v="0"/>
    <m/>
    <m/>
    <m/>
  </r>
  <r>
    <x v="3"/>
    <s v="房建"/>
    <s v="非投资项目"/>
    <x v="332"/>
    <x v="0"/>
    <x v="1"/>
    <n v="0"/>
    <n v="0"/>
    <n v="0"/>
    <m/>
    <n v="0"/>
    <n v="0"/>
    <m/>
    <n v="0"/>
    <m/>
    <m/>
    <m/>
  </r>
  <r>
    <x v="3"/>
    <s v="房建"/>
    <s v="非投资项目"/>
    <x v="332"/>
    <x v="0"/>
    <x v="0"/>
    <n v="257.57798200000002"/>
    <n v="0"/>
    <n v="0"/>
    <n v="0"/>
    <n v="25.2684"/>
    <n v="0"/>
    <m/>
    <n v="0"/>
    <m/>
    <n v="0"/>
    <n v="0"/>
  </r>
  <r>
    <x v="1"/>
    <s v="机电总包"/>
    <s v="非投资项目"/>
    <x v="259"/>
    <x v="1"/>
    <x v="1"/>
    <n v="0"/>
    <n v="0"/>
    <n v="0"/>
    <m/>
    <n v="0"/>
    <n v="0"/>
    <m/>
    <n v="0"/>
    <m/>
    <m/>
    <m/>
  </r>
  <r>
    <x v="1"/>
    <s v="机电总包"/>
    <s v="非投资项目"/>
    <x v="259"/>
    <x v="1"/>
    <x v="0"/>
    <n v="0"/>
    <n v="0"/>
    <n v="0"/>
    <m/>
    <n v="0"/>
    <n v="0"/>
    <m/>
    <n v="0"/>
    <m/>
    <m/>
    <m/>
  </r>
  <r>
    <x v="3"/>
    <s v="房建"/>
    <s v="非投资项目"/>
    <x v="38"/>
    <x v="0"/>
    <x v="1"/>
    <n v="0"/>
    <n v="0"/>
    <n v="0"/>
    <m/>
    <n v="0"/>
    <n v="0"/>
    <m/>
    <n v="0"/>
    <m/>
    <m/>
    <m/>
  </r>
  <r>
    <x v="3"/>
    <s v="房建"/>
    <s v="非投资项目"/>
    <x v="38"/>
    <x v="0"/>
    <x v="0"/>
    <n v="2337.7650159999998"/>
    <n v="0"/>
    <n v="0"/>
    <n v="0"/>
    <n v="312.46087799999998"/>
    <n v="0"/>
    <m/>
    <n v="0"/>
    <m/>
    <n v="0"/>
    <n v="0"/>
  </r>
  <r>
    <x v="1"/>
    <s v="机电总包"/>
    <s v="非投资项目"/>
    <x v="545"/>
    <x v="0"/>
    <x v="1"/>
    <m/>
    <n v="0"/>
    <n v="0"/>
    <m/>
    <m/>
    <n v="0"/>
    <n v="0"/>
    <n v="0"/>
    <m/>
    <m/>
    <m/>
  </r>
  <r>
    <x v="1"/>
    <s v="机电总包"/>
    <s v="非投资项目"/>
    <x v="545"/>
    <x v="0"/>
    <x v="0"/>
    <m/>
    <n v="0"/>
    <n v="-1.33575013068966E-5"/>
    <m/>
    <m/>
    <n v="-1.0686001045517299E-6"/>
    <n v="0"/>
    <n v="-1.0686001045517299E-6"/>
    <m/>
    <m/>
    <m/>
  </r>
  <r>
    <x v="1"/>
    <s v="机电总包"/>
    <s v="非投资项目"/>
    <x v="545"/>
    <x v="1"/>
    <x v="1"/>
    <m/>
    <n v="0"/>
    <n v="0"/>
    <m/>
    <m/>
    <n v="0"/>
    <n v="0"/>
    <n v="0"/>
    <m/>
    <m/>
    <m/>
  </r>
  <r>
    <x v="1"/>
    <s v="机电总包"/>
    <s v="非投资项目"/>
    <x v="545"/>
    <x v="1"/>
    <x v="0"/>
    <m/>
    <n v="0"/>
    <n v="0"/>
    <m/>
    <m/>
    <n v="0"/>
    <n v="0"/>
    <n v="0"/>
    <m/>
    <m/>
    <m/>
  </r>
  <r>
    <x v="1"/>
    <s v="房建"/>
    <s v="非投资项目"/>
    <x v="546"/>
    <x v="0"/>
    <x v="1"/>
    <m/>
    <n v="0"/>
    <n v="0"/>
    <m/>
    <m/>
    <n v="0"/>
    <n v="0"/>
    <n v="0"/>
    <m/>
    <m/>
    <m/>
  </r>
  <r>
    <x v="1"/>
    <s v="房建"/>
    <s v="非投资项目"/>
    <x v="546"/>
    <x v="0"/>
    <x v="0"/>
    <m/>
    <n v="0"/>
    <n v="0"/>
    <m/>
    <m/>
    <n v="0"/>
    <n v="0"/>
    <n v="0"/>
    <m/>
    <m/>
    <m/>
  </r>
  <r>
    <x v="1"/>
    <s v="房建"/>
    <s v="非投资项目"/>
    <x v="546"/>
    <x v="1"/>
    <x v="1"/>
    <m/>
    <n v="0"/>
    <n v="0"/>
    <m/>
    <m/>
    <n v="0"/>
    <n v="0"/>
    <n v="0"/>
    <m/>
    <m/>
    <m/>
  </r>
  <r>
    <x v="1"/>
    <s v="房建"/>
    <s v="非投资项目"/>
    <x v="546"/>
    <x v="1"/>
    <x v="0"/>
    <m/>
    <n v="0"/>
    <n v="-1390.2962064624501"/>
    <m/>
    <m/>
    <n v="-65.065862462442396"/>
    <n v="0"/>
    <n v="-65.065862462442396"/>
    <m/>
    <m/>
    <m/>
  </r>
  <r>
    <x v="1"/>
    <s v="房建"/>
    <s v="投资项目"/>
    <x v="28"/>
    <x v="0"/>
    <x v="1"/>
    <n v="0"/>
    <n v="0"/>
    <n v="0"/>
    <m/>
    <n v="0"/>
    <n v="0"/>
    <m/>
    <n v="0"/>
    <m/>
    <m/>
    <m/>
  </r>
  <r>
    <x v="1"/>
    <s v="房建"/>
    <s v="投资项目"/>
    <x v="28"/>
    <x v="0"/>
    <x v="0"/>
    <n v="0"/>
    <n v="0"/>
    <n v="0"/>
    <m/>
    <n v="0"/>
    <n v="0"/>
    <m/>
    <n v="0"/>
    <m/>
    <m/>
    <m/>
  </r>
  <r>
    <x v="3"/>
    <s v="房建"/>
    <s v="非投资项目"/>
    <x v="114"/>
    <x v="0"/>
    <x v="1"/>
    <m/>
    <n v="0"/>
    <n v="0"/>
    <m/>
    <m/>
    <n v="0"/>
    <m/>
    <n v="0"/>
    <m/>
    <m/>
    <m/>
  </r>
  <r>
    <x v="3"/>
    <s v="房建"/>
    <s v="非投资项目"/>
    <x v="114"/>
    <x v="0"/>
    <x v="0"/>
    <m/>
    <n v="0"/>
    <n v="0"/>
    <m/>
    <m/>
    <n v="0"/>
    <m/>
    <n v="0"/>
    <m/>
    <m/>
    <m/>
  </r>
  <r>
    <x v="8"/>
    <s v="房建"/>
    <s v="非投资项目"/>
    <x v="386"/>
    <x v="0"/>
    <x v="1"/>
    <n v="0"/>
    <n v="0"/>
    <n v="0"/>
    <m/>
    <n v="0"/>
    <n v="0"/>
    <m/>
    <n v="0"/>
    <m/>
    <m/>
    <m/>
  </r>
  <r>
    <x v="8"/>
    <s v="房建"/>
    <s v="非投资项目"/>
    <x v="386"/>
    <x v="0"/>
    <x v="0"/>
    <n v="0"/>
    <n v="0"/>
    <n v="0"/>
    <m/>
    <n v="0"/>
    <n v="0"/>
    <m/>
    <n v="0"/>
    <m/>
    <m/>
    <m/>
  </r>
  <r>
    <x v="1"/>
    <s v="房建"/>
    <s v="非投资项目"/>
    <x v="547"/>
    <x v="0"/>
    <x v="1"/>
    <n v="0"/>
    <n v="0"/>
    <n v="0"/>
    <m/>
    <n v="0"/>
    <n v="0"/>
    <n v="0"/>
    <n v="0"/>
    <m/>
    <m/>
    <m/>
  </r>
  <r>
    <x v="1"/>
    <s v="房建"/>
    <s v="非投资项目"/>
    <x v="547"/>
    <x v="0"/>
    <x v="0"/>
    <n v="0"/>
    <n v="0"/>
    <n v="-39.9693512861054"/>
    <m/>
    <n v="0"/>
    <n v="-1.9984675643052701"/>
    <n v="0"/>
    <n v="-1.9984675643052701"/>
    <m/>
    <m/>
    <m/>
  </r>
  <r>
    <x v="1"/>
    <s v="房建"/>
    <s v="非投资项目"/>
    <x v="547"/>
    <x v="1"/>
    <x v="1"/>
    <n v="0"/>
    <n v="0"/>
    <n v="0"/>
    <m/>
    <n v="0"/>
    <n v="0"/>
    <n v="0"/>
    <n v="0"/>
    <m/>
    <m/>
    <m/>
  </r>
  <r>
    <x v="1"/>
    <s v="房建"/>
    <s v="非投资项目"/>
    <x v="547"/>
    <x v="1"/>
    <x v="0"/>
    <n v="0"/>
    <n v="0"/>
    <n v="-12050.750525227601"/>
    <m/>
    <n v="0"/>
    <n v="-602.53752626137998"/>
    <n v="0"/>
    <n v="-602.53752626137998"/>
    <m/>
    <m/>
    <m/>
  </r>
  <r>
    <x v="1"/>
    <s v="房建"/>
    <s v="非投资项目"/>
    <x v="407"/>
    <x v="1"/>
    <x v="1"/>
    <m/>
    <n v="0"/>
    <n v="0"/>
    <m/>
    <m/>
    <n v="0"/>
    <n v="0"/>
    <n v="0"/>
    <m/>
    <m/>
    <m/>
  </r>
  <r>
    <x v="1"/>
    <s v="房建"/>
    <s v="非投资项目"/>
    <x v="407"/>
    <x v="1"/>
    <x v="0"/>
    <m/>
    <n v="0"/>
    <n v="0"/>
    <m/>
    <m/>
    <n v="0"/>
    <n v="0"/>
    <n v="0"/>
    <m/>
    <m/>
    <m/>
  </r>
  <r>
    <x v="3"/>
    <s v="房建"/>
    <s v="非投资项目"/>
    <x v="394"/>
    <x v="0"/>
    <x v="1"/>
    <n v="0"/>
    <n v="0"/>
    <n v="0"/>
    <m/>
    <n v="0"/>
    <n v="0"/>
    <m/>
    <n v="0"/>
    <m/>
    <m/>
    <m/>
  </r>
  <r>
    <x v="3"/>
    <s v="房建"/>
    <s v="非投资项目"/>
    <x v="394"/>
    <x v="0"/>
    <x v="0"/>
    <n v="0"/>
    <n v="0"/>
    <n v="0"/>
    <m/>
    <n v="0"/>
    <n v="0"/>
    <m/>
    <n v="0"/>
    <m/>
    <m/>
    <m/>
  </r>
  <r>
    <x v="3"/>
    <s v="房建"/>
    <s v="非投资项目"/>
    <x v="267"/>
    <x v="0"/>
    <x v="1"/>
    <n v="0"/>
    <n v="0"/>
    <n v="0"/>
    <m/>
    <n v="0"/>
    <n v="0"/>
    <m/>
    <n v="0"/>
    <m/>
    <m/>
    <m/>
  </r>
  <r>
    <x v="3"/>
    <s v="房建"/>
    <s v="非投资项目"/>
    <x v="267"/>
    <x v="0"/>
    <x v="0"/>
    <n v="0"/>
    <n v="0"/>
    <n v="0"/>
    <m/>
    <n v="0"/>
    <n v="0"/>
    <m/>
    <n v="0"/>
    <m/>
    <m/>
    <m/>
  </r>
  <r>
    <x v="3"/>
    <s v="基础设施"/>
    <s v="投资项目"/>
    <x v="17"/>
    <x v="0"/>
    <x v="1"/>
    <n v="0"/>
    <n v="0"/>
    <n v="0"/>
    <m/>
    <n v="0"/>
    <n v="0"/>
    <m/>
    <n v="0"/>
    <m/>
    <m/>
    <m/>
  </r>
  <r>
    <x v="3"/>
    <s v="基础设施"/>
    <s v="投资项目"/>
    <x v="17"/>
    <x v="0"/>
    <x v="0"/>
    <n v="0"/>
    <n v="0"/>
    <n v="0"/>
    <m/>
    <n v="0"/>
    <n v="0"/>
    <m/>
    <n v="0"/>
    <m/>
    <m/>
    <m/>
  </r>
  <r>
    <x v="3"/>
    <s v="基础设施"/>
    <s v="投资项目"/>
    <x v="18"/>
    <x v="0"/>
    <x v="1"/>
    <n v="0"/>
    <n v="0"/>
    <n v="0"/>
    <m/>
    <n v="0"/>
    <n v="0"/>
    <m/>
    <n v="0"/>
    <m/>
    <m/>
    <m/>
  </r>
  <r>
    <x v="3"/>
    <s v="基础设施"/>
    <s v="投资项目"/>
    <x v="18"/>
    <x v="0"/>
    <x v="0"/>
    <n v="0"/>
    <n v="0"/>
    <n v="0"/>
    <m/>
    <n v="0"/>
    <n v="0"/>
    <m/>
    <n v="0"/>
    <m/>
    <m/>
    <m/>
  </r>
  <r>
    <x v="3"/>
    <s v="房建"/>
    <s v="投资项目"/>
    <x v="548"/>
    <x v="0"/>
    <x v="1"/>
    <m/>
    <n v="0"/>
    <n v="0"/>
    <m/>
    <m/>
    <n v="0"/>
    <n v="0"/>
    <n v="0"/>
    <m/>
    <m/>
    <m/>
  </r>
  <r>
    <x v="3"/>
    <s v="房建"/>
    <s v="投资项目"/>
    <x v="548"/>
    <x v="0"/>
    <x v="0"/>
    <m/>
    <n v="0"/>
    <n v="-2801.9360194861001"/>
    <m/>
    <m/>
    <n v="-210.14520146145699"/>
    <n v="0"/>
    <n v="-210.14520146145699"/>
    <m/>
    <m/>
    <m/>
  </r>
  <r>
    <x v="3"/>
    <s v="房建"/>
    <s v="投资项目"/>
    <x v="548"/>
    <x v="1"/>
    <x v="1"/>
    <m/>
    <n v="0"/>
    <n v="0"/>
    <m/>
    <m/>
    <n v="0"/>
    <n v="0"/>
    <n v="0"/>
    <m/>
    <m/>
    <m/>
  </r>
  <r>
    <x v="3"/>
    <s v="房建"/>
    <s v="投资项目"/>
    <x v="548"/>
    <x v="1"/>
    <x v="0"/>
    <m/>
    <n v="0"/>
    <n v="-22718.226579455899"/>
    <m/>
    <m/>
    <n v="-2044.64039215103"/>
    <n v="0"/>
    <n v="-2044.64039215103"/>
    <m/>
    <m/>
    <m/>
  </r>
  <r>
    <x v="3"/>
    <s v="房建"/>
    <s v="投资项目"/>
    <x v="549"/>
    <x v="0"/>
    <x v="1"/>
    <n v="0"/>
    <n v="0"/>
    <n v="0"/>
    <m/>
    <n v="0"/>
    <n v="0"/>
    <n v="0"/>
    <n v="0"/>
    <m/>
    <m/>
    <m/>
  </r>
  <r>
    <x v="3"/>
    <s v="房建"/>
    <s v="投资项目"/>
    <x v="549"/>
    <x v="0"/>
    <x v="0"/>
    <n v="0"/>
    <n v="0"/>
    <n v="-3524.64849613559"/>
    <m/>
    <n v="0"/>
    <n v="-264.34863721016899"/>
    <n v="0"/>
    <n v="-264.34863721016899"/>
    <m/>
    <m/>
    <m/>
  </r>
  <r>
    <x v="3"/>
    <s v="房建"/>
    <s v="投资项目"/>
    <x v="549"/>
    <x v="1"/>
    <x v="1"/>
    <n v="0"/>
    <n v="0"/>
    <n v="0"/>
    <m/>
    <n v="0"/>
    <n v="0"/>
    <n v="0"/>
    <n v="0"/>
    <m/>
    <m/>
    <m/>
  </r>
  <r>
    <x v="3"/>
    <s v="房建"/>
    <s v="投资项目"/>
    <x v="549"/>
    <x v="1"/>
    <x v="0"/>
    <n v="0"/>
    <n v="0"/>
    <n v="-14989.5379551968"/>
    <m/>
    <n v="0"/>
    <n v="-1349.0584159677101"/>
    <n v="0"/>
    <n v="-1349.0584159677101"/>
    <m/>
    <m/>
    <m/>
  </r>
  <r>
    <x v="3"/>
    <s v="房建"/>
    <s v="投资项目"/>
    <x v="550"/>
    <x v="0"/>
    <x v="1"/>
    <n v="0"/>
    <n v="0"/>
    <n v="0"/>
    <m/>
    <n v="0"/>
    <n v="0"/>
    <n v="0"/>
    <n v="0"/>
    <m/>
    <m/>
    <m/>
  </r>
  <r>
    <x v="3"/>
    <s v="房建"/>
    <s v="投资项目"/>
    <x v="550"/>
    <x v="0"/>
    <x v="0"/>
    <n v="0"/>
    <n v="0"/>
    <n v="-4611.6084041868598"/>
    <m/>
    <n v="0"/>
    <n v="-415.505917217236"/>
    <n v="0"/>
    <n v="-415.505917217236"/>
    <m/>
    <m/>
    <m/>
  </r>
  <r>
    <x v="3"/>
    <s v="房建"/>
    <s v="投资项目"/>
    <x v="550"/>
    <x v="1"/>
    <x v="1"/>
    <n v="0"/>
    <n v="0"/>
    <n v="0"/>
    <m/>
    <n v="0"/>
    <n v="0"/>
    <n v="0"/>
    <n v="0"/>
    <m/>
    <m/>
    <m/>
  </r>
  <r>
    <x v="3"/>
    <s v="房建"/>
    <s v="投资项目"/>
    <x v="550"/>
    <x v="1"/>
    <x v="0"/>
    <n v="0"/>
    <n v="0"/>
    <n v="-8006.0075963432901"/>
    <m/>
    <n v="0"/>
    <n v="-721.34128443052998"/>
    <n v="0"/>
    <n v="-721.34128443052998"/>
    <m/>
    <m/>
    <m/>
  </r>
  <r>
    <x v="1"/>
    <s v="机电总包"/>
    <s v="非投资项目"/>
    <x v="551"/>
    <x v="0"/>
    <x v="1"/>
    <m/>
    <n v="0"/>
    <n v="0"/>
    <m/>
    <m/>
    <n v="0"/>
    <n v="0"/>
    <n v="0"/>
    <m/>
    <m/>
    <m/>
  </r>
  <r>
    <x v="1"/>
    <s v="机电总包"/>
    <s v="非投资项目"/>
    <x v="551"/>
    <x v="0"/>
    <x v="0"/>
    <m/>
    <n v="0"/>
    <n v="-598.37990001060496"/>
    <m/>
    <m/>
    <n v="-41.886593000742302"/>
    <n v="0"/>
    <n v="-41.886593000742302"/>
    <m/>
    <m/>
    <m/>
  </r>
  <r>
    <x v="1"/>
    <s v="机电总包"/>
    <s v="非投资项目"/>
    <x v="551"/>
    <x v="1"/>
    <x v="1"/>
    <m/>
    <n v="0"/>
    <n v="0"/>
    <m/>
    <m/>
    <n v="0"/>
    <n v="0"/>
    <n v="0"/>
    <m/>
    <m/>
    <m/>
  </r>
  <r>
    <x v="1"/>
    <s v="机电总包"/>
    <s v="非投资项目"/>
    <x v="551"/>
    <x v="1"/>
    <x v="0"/>
    <m/>
    <n v="0"/>
    <n v="0"/>
    <m/>
    <m/>
    <n v="0"/>
    <n v="0"/>
    <n v="0"/>
    <m/>
    <m/>
    <m/>
  </r>
  <r>
    <x v="3"/>
    <s v="房建"/>
    <s v="非投资项目"/>
    <x v="410"/>
    <x v="0"/>
    <x v="1"/>
    <n v="0"/>
    <n v="0"/>
    <n v="0"/>
    <m/>
    <n v="0"/>
    <n v="0"/>
    <m/>
    <n v="0"/>
    <m/>
    <m/>
    <m/>
  </r>
  <r>
    <x v="3"/>
    <s v="房建"/>
    <s v="非投资项目"/>
    <x v="410"/>
    <x v="0"/>
    <x v="0"/>
    <n v="118.0789"/>
    <n v="0"/>
    <n v="0"/>
    <n v="0"/>
    <n v="10.09055"/>
    <n v="0"/>
    <m/>
    <n v="0"/>
    <m/>
    <n v="0"/>
    <n v="0"/>
  </r>
  <r>
    <x v="3"/>
    <s v="房建"/>
    <s v="投资项目"/>
    <x v="552"/>
    <x v="0"/>
    <x v="1"/>
    <n v="0"/>
    <n v="0"/>
    <n v="0"/>
    <m/>
    <n v="0"/>
    <n v="0"/>
    <m/>
    <n v="0"/>
    <m/>
    <m/>
    <m/>
  </r>
  <r>
    <x v="3"/>
    <s v="房建"/>
    <s v="投资项目"/>
    <x v="552"/>
    <x v="0"/>
    <x v="0"/>
    <n v="0"/>
    <n v="0"/>
    <n v="0"/>
    <m/>
    <n v="0"/>
    <n v="0"/>
    <m/>
    <n v="0"/>
    <m/>
    <m/>
    <m/>
  </r>
  <r>
    <x v="3"/>
    <s v="房建"/>
    <s v="投资项目"/>
    <x v="552"/>
    <x v="1"/>
    <x v="1"/>
    <n v="0"/>
    <n v="0"/>
    <n v="0"/>
    <m/>
    <n v="0"/>
    <n v="0"/>
    <m/>
    <n v="0"/>
    <m/>
    <m/>
    <m/>
  </r>
  <r>
    <x v="3"/>
    <s v="房建"/>
    <s v="投资项目"/>
    <x v="552"/>
    <x v="1"/>
    <x v="0"/>
    <n v="0"/>
    <n v="0"/>
    <n v="0"/>
    <m/>
    <n v="0"/>
    <n v="0"/>
    <m/>
    <n v="0"/>
    <m/>
    <m/>
    <m/>
  </r>
  <r>
    <x v="3"/>
    <s v="房建"/>
    <s v="投资项目"/>
    <x v="553"/>
    <x v="0"/>
    <x v="1"/>
    <n v="0"/>
    <n v="0"/>
    <n v="0"/>
    <m/>
    <n v="0"/>
    <n v="0"/>
    <n v="0"/>
    <n v="0"/>
    <m/>
    <m/>
    <m/>
  </r>
  <r>
    <x v="3"/>
    <s v="房建"/>
    <s v="投资项目"/>
    <x v="553"/>
    <x v="0"/>
    <x v="0"/>
    <n v="0"/>
    <n v="0"/>
    <n v="-4850.8321355055496"/>
    <m/>
    <n v="0"/>
    <n v="-305.60242453684901"/>
    <n v="0"/>
    <n v="-305.60242453684901"/>
    <m/>
    <m/>
    <m/>
  </r>
  <r>
    <x v="3"/>
    <s v="房建"/>
    <s v="投资项目"/>
    <x v="553"/>
    <x v="1"/>
    <x v="1"/>
    <n v="0"/>
    <n v="0"/>
    <n v="0"/>
    <m/>
    <n v="0"/>
    <n v="0"/>
    <n v="0"/>
    <n v="0"/>
    <m/>
    <m/>
    <m/>
  </r>
  <r>
    <x v="3"/>
    <s v="房建"/>
    <s v="投资项目"/>
    <x v="553"/>
    <x v="1"/>
    <x v="0"/>
    <n v="0"/>
    <n v="0"/>
    <n v="-13956.531191338199"/>
    <m/>
    <n v="0"/>
    <n v="-879.26146505430904"/>
    <n v="0"/>
    <n v="-879.26146505430904"/>
    <m/>
    <m/>
    <m/>
  </r>
  <r>
    <x v="1"/>
    <s v="房建"/>
    <s v="非投资项目"/>
    <x v="383"/>
    <x v="0"/>
    <x v="1"/>
    <n v="0"/>
    <n v="0"/>
    <n v="0"/>
    <m/>
    <n v="0"/>
    <n v="0"/>
    <m/>
    <n v="0"/>
    <m/>
    <m/>
    <m/>
  </r>
  <r>
    <x v="1"/>
    <s v="房建"/>
    <s v="非投资项目"/>
    <x v="383"/>
    <x v="0"/>
    <x v="0"/>
    <n v="5263.3027540000003"/>
    <n v="0"/>
    <n v="0"/>
    <n v="0"/>
    <n v="401.59"/>
    <n v="0"/>
    <m/>
    <n v="0"/>
    <m/>
    <n v="0"/>
    <n v="0"/>
  </r>
  <r>
    <x v="3"/>
    <s v="房建"/>
    <s v="非投资项目"/>
    <x v="384"/>
    <x v="0"/>
    <x v="1"/>
    <n v="0"/>
    <n v="0"/>
    <n v="0"/>
    <m/>
    <n v="0"/>
    <n v="0"/>
    <m/>
    <n v="0"/>
    <m/>
    <m/>
    <m/>
  </r>
  <r>
    <x v="3"/>
    <s v="房建"/>
    <s v="非投资项目"/>
    <x v="384"/>
    <x v="0"/>
    <x v="0"/>
    <n v="229.16462100000001"/>
    <n v="0"/>
    <n v="0"/>
    <n v="0"/>
    <n v="19.983155"/>
    <n v="0"/>
    <m/>
    <n v="0"/>
    <m/>
    <n v="0"/>
    <n v="0"/>
  </r>
  <r>
    <x v="8"/>
    <s v="房建"/>
    <s v="非投资项目"/>
    <x v="390"/>
    <x v="0"/>
    <x v="1"/>
    <n v="0"/>
    <n v="0"/>
    <n v="0"/>
    <m/>
    <n v="0"/>
    <n v="0"/>
    <m/>
    <n v="0"/>
    <m/>
    <m/>
    <m/>
  </r>
  <r>
    <x v="8"/>
    <s v="房建"/>
    <s v="非投资项目"/>
    <x v="390"/>
    <x v="0"/>
    <x v="0"/>
    <n v="0"/>
    <n v="0"/>
    <n v="0"/>
    <m/>
    <n v="0"/>
    <n v="0"/>
    <m/>
    <n v="0"/>
    <m/>
    <m/>
    <m/>
  </r>
  <r>
    <x v="3"/>
    <s v="房建"/>
    <s v="非投资项目"/>
    <x v="368"/>
    <x v="0"/>
    <x v="1"/>
    <n v="0"/>
    <n v="0"/>
    <n v="0"/>
    <m/>
    <n v="0"/>
    <n v="0"/>
    <m/>
    <n v="0"/>
    <m/>
    <m/>
    <m/>
  </r>
  <r>
    <x v="3"/>
    <s v="房建"/>
    <s v="非投资项目"/>
    <x v="368"/>
    <x v="0"/>
    <x v="0"/>
    <n v="0"/>
    <n v="0"/>
    <n v="0"/>
    <m/>
    <n v="0"/>
    <n v="0"/>
    <m/>
    <n v="0"/>
    <m/>
    <m/>
    <m/>
  </r>
  <r>
    <x v="6"/>
    <s v="其他专业"/>
    <s v="非投资项目"/>
    <x v="408"/>
    <x v="0"/>
    <x v="1"/>
    <n v="0"/>
    <n v="0"/>
    <n v="0"/>
    <m/>
    <n v="0"/>
    <n v="0"/>
    <n v="0"/>
    <n v="0"/>
    <m/>
    <m/>
    <m/>
  </r>
  <r>
    <x v="6"/>
    <s v="其他专业"/>
    <s v="非投资项目"/>
    <x v="408"/>
    <x v="0"/>
    <x v="0"/>
    <n v="0"/>
    <n v="0"/>
    <n v="0"/>
    <m/>
    <n v="0"/>
    <n v="0"/>
    <n v="0"/>
    <n v="0"/>
    <m/>
    <m/>
    <m/>
  </r>
  <r>
    <x v="2"/>
    <s v="房建"/>
    <s v="非投资项目"/>
    <x v="554"/>
    <x v="0"/>
    <x v="1"/>
    <m/>
    <n v="0"/>
    <n v="0"/>
    <m/>
    <m/>
    <n v="0"/>
    <n v="0"/>
    <n v="0"/>
    <m/>
    <m/>
    <m/>
  </r>
  <r>
    <x v="2"/>
    <s v="房建"/>
    <s v="非投资项目"/>
    <x v="554"/>
    <x v="0"/>
    <x v="0"/>
    <m/>
    <n v="0"/>
    <n v="0"/>
    <m/>
    <m/>
    <n v="0"/>
    <n v="0"/>
    <n v="0"/>
    <m/>
    <m/>
    <m/>
  </r>
  <r>
    <x v="2"/>
    <s v="房建"/>
    <s v="非投资项目"/>
    <x v="554"/>
    <x v="1"/>
    <x v="1"/>
    <m/>
    <n v="0"/>
    <n v="0"/>
    <m/>
    <m/>
    <n v="0"/>
    <n v="0"/>
    <n v="0"/>
    <m/>
    <m/>
    <m/>
  </r>
  <r>
    <x v="2"/>
    <s v="房建"/>
    <s v="非投资项目"/>
    <x v="554"/>
    <x v="1"/>
    <x v="0"/>
    <m/>
    <n v="0"/>
    <n v="0"/>
    <m/>
    <m/>
    <n v="0"/>
    <n v="0"/>
    <n v="0"/>
    <m/>
    <m/>
    <m/>
  </r>
  <r>
    <x v="2"/>
    <s v="其他专业"/>
    <s v="非投资项目"/>
    <x v="491"/>
    <x v="0"/>
    <x v="1"/>
    <m/>
    <n v="0"/>
    <n v="0"/>
    <m/>
    <m/>
    <n v="0"/>
    <m/>
    <n v="0"/>
    <m/>
    <m/>
    <m/>
  </r>
  <r>
    <x v="2"/>
    <s v="其他专业"/>
    <s v="非投资项目"/>
    <x v="491"/>
    <x v="0"/>
    <x v="0"/>
    <m/>
    <n v="0"/>
    <n v="0"/>
    <m/>
    <m/>
    <n v="0"/>
    <m/>
    <n v="0"/>
    <m/>
    <m/>
    <m/>
  </r>
  <r>
    <x v="1"/>
    <s v="房建"/>
    <s v="非投资项目"/>
    <x v="555"/>
    <x v="1"/>
    <x v="0"/>
    <m/>
    <n v="0"/>
    <n v="0"/>
    <m/>
    <m/>
    <n v="0"/>
    <n v="0"/>
    <n v="0"/>
    <m/>
    <m/>
    <m/>
  </r>
  <r>
    <x v="0"/>
    <s v="机电总包"/>
    <s v="非投资项目"/>
    <x v="234"/>
    <x v="1"/>
    <x v="1"/>
    <n v="0"/>
    <n v="0"/>
    <n v="0"/>
    <m/>
    <n v="0"/>
    <n v="0"/>
    <m/>
    <n v="0"/>
    <m/>
    <m/>
    <m/>
  </r>
  <r>
    <x v="0"/>
    <s v="机电总包"/>
    <s v="非投资项目"/>
    <x v="234"/>
    <x v="1"/>
    <x v="0"/>
    <n v="0"/>
    <n v="0"/>
    <n v="0"/>
    <m/>
    <n v="0"/>
    <n v="0"/>
    <m/>
    <n v="0"/>
    <m/>
    <m/>
    <m/>
  </r>
  <r>
    <x v="1"/>
    <s v="房建"/>
    <s v="非投资项目"/>
    <x v="556"/>
    <x v="0"/>
    <x v="1"/>
    <n v="0"/>
    <n v="0"/>
    <n v="0"/>
    <m/>
    <n v="0"/>
    <n v="0"/>
    <m/>
    <n v="0"/>
    <m/>
    <m/>
    <m/>
  </r>
  <r>
    <x v="1"/>
    <s v="房建"/>
    <s v="非投资项目"/>
    <x v="556"/>
    <x v="0"/>
    <x v="0"/>
    <n v="0"/>
    <n v="0"/>
    <n v="-2.1052368333345801E-13"/>
    <m/>
    <n v="0"/>
    <n v="-1.2631421000007501E-14"/>
    <m/>
    <n v="-1.2631421000007501E-14"/>
    <m/>
    <m/>
    <m/>
  </r>
  <r>
    <x v="1"/>
    <s v="房建"/>
    <s v="非投资项目"/>
    <x v="556"/>
    <x v="1"/>
    <x v="1"/>
    <n v="0"/>
    <n v="0"/>
    <n v="0"/>
    <m/>
    <n v="0"/>
    <n v="0"/>
    <m/>
    <n v="0"/>
    <m/>
    <m/>
    <m/>
  </r>
  <r>
    <x v="1"/>
    <s v="房建"/>
    <s v="非投资项目"/>
    <x v="556"/>
    <x v="1"/>
    <x v="0"/>
    <n v="0"/>
    <n v="0"/>
    <n v="175.042887235134"/>
    <m/>
    <n v="0"/>
    <n v="8.7521443617567201"/>
    <m/>
    <n v="8.7521443617567201"/>
    <m/>
    <m/>
    <m/>
  </r>
  <r>
    <x v="8"/>
    <s v="房建"/>
    <s v="非投资项目"/>
    <x v="388"/>
    <x v="0"/>
    <x v="1"/>
    <n v="0"/>
    <n v="0"/>
    <n v="0"/>
    <m/>
    <n v="0"/>
    <n v="0"/>
    <m/>
    <n v="0"/>
    <m/>
    <m/>
    <m/>
  </r>
  <r>
    <x v="8"/>
    <s v="房建"/>
    <s v="非投资项目"/>
    <x v="388"/>
    <x v="0"/>
    <x v="0"/>
    <n v="0"/>
    <n v="0"/>
    <n v="0"/>
    <m/>
    <n v="0"/>
    <n v="0"/>
    <m/>
    <n v="0"/>
    <m/>
    <m/>
    <m/>
  </r>
  <r>
    <x v="3"/>
    <s v="房建"/>
    <s v="非投资项目"/>
    <x v="557"/>
    <x v="1"/>
    <x v="0"/>
    <m/>
    <n v="0"/>
    <n v="0"/>
    <m/>
    <m/>
    <n v="0"/>
    <n v="0"/>
    <n v="0"/>
    <m/>
    <m/>
    <m/>
  </r>
  <r>
    <x v="10"/>
    <s v="房建"/>
    <s v="非投资项目"/>
    <x v="403"/>
    <x v="0"/>
    <x v="1"/>
    <n v="0"/>
    <n v="0"/>
    <n v="0"/>
    <m/>
    <n v="0"/>
    <n v="0"/>
    <n v="0"/>
    <n v="0"/>
    <m/>
    <m/>
    <m/>
  </r>
  <r>
    <x v="10"/>
    <s v="房建"/>
    <s v="非投资项目"/>
    <x v="403"/>
    <x v="0"/>
    <x v="0"/>
    <n v="0"/>
    <n v="0"/>
    <n v="0"/>
    <m/>
    <n v="0"/>
    <n v="0"/>
    <n v="0"/>
    <n v="0"/>
    <m/>
    <m/>
    <m/>
  </r>
  <r>
    <x v="9"/>
    <s v="基础设施"/>
    <s v="非投资项目"/>
    <x v="492"/>
    <x v="0"/>
    <x v="1"/>
    <n v="0"/>
    <n v="0"/>
    <n v="0"/>
    <m/>
    <n v="0"/>
    <n v="0"/>
    <m/>
    <n v="0"/>
    <m/>
    <m/>
    <m/>
  </r>
  <r>
    <x v="9"/>
    <s v="基础设施"/>
    <s v="非投资项目"/>
    <x v="492"/>
    <x v="0"/>
    <x v="0"/>
    <n v="0"/>
    <n v="0"/>
    <n v="0"/>
    <m/>
    <n v="0"/>
    <n v="0"/>
    <m/>
    <n v="0"/>
    <m/>
    <m/>
    <m/>
  </r>
  <r>
    <x v="0"/>
    <s v="其他专业"/>
    <s v="非投资项目"/>
    <x v="245"/>
    <x v="0"/>
    <x v="1"/>
    <n v="0"/>
    <n v="0"/>
    <n v="0"/>
    <m/>
    <n v="0"/>
    <n v="0"/>
    <m/>
    <n v="0"/>
    <m/>
    <m/>
    <m/>
  </r>
  <r>
    <x v="0"/>
    <s v="其他专业"/>
    <s v="非投资项目"/>
    <x v="245"/>
    <x v="0"/>
    <x v="0"/>
    <n v="0"/>
    <n v="0"/>
    <n v="0"/>
    <m/>
    <n v="0"/>
    <n v="0"/>
    <m/>
    <n v="0"/>
    <m/>
    <m/>
    <m/>
  </r>
  <r>
    <x v="1"/>
    <s v="房建"/>
    <s v="非投资项目"/>
    <x v="303"/>
    <x v="0"/>
    <x v="1"/>
    <n v="0"/>
    <n v="0"/>
    <n v="0"/>
    <m/>
    <n v="0"/>
    <n v="0"/>
    <m/>
    <n v="0"/>
    <m/>
    <m/>
    <m/>
  </r>
  <r>
    <x v="1"/>
    <s v="房建"/>
    <s v="非投资项目"/>
    <x v="303"/>
    <x v="0"/>
    <x v="0"/>
    <n v="437.42932109999998"/>
    <n v="0"/>
    <n v="0"/>
    <n v="0"/>
    <n v="28.607877999999999"/>
    <n v="0"/>
    <m/>
    <n v="0"/>
    <m/>
    <n v="0"/>
    <n v="0"/>
  </r>
  <r>
    <x v="1"/>
    <s v="房建"/>
    <s v="非投资项目"/>
    <x v="318"/>
    <x v="0"/>
    <x v="1"/>
    <n v="0"/>
    <n v="0"/>
    <n v="0"/>
    <m/>
    <n v="0"/>
    <n v="0"/>
    <m/>
    <n v="0"/>
    <m/>
    <m/>
    <m/>
  </r>
  <r>
    <x v="1"/>
    <s v="房建"/>
    <s v="非投资项目"/>
    <x v="318"/>
    <x v="0"/>
    <x v="0"/>
    <n v="0"/>
    <n v="0"/>
    <n v="0"/>
    <m/>
    <n v="0"/>
    <n v="0"/>
    <m/>
    <n v="0"/>
    <m/>
    <m/>
    <m/>
  </r>
  <r>
    <x v="1"/>
    <s v="基础设施"/>
    <s v="非投资项目"/>
    <x v="147"/>
    <x v="0"/>
    <x v="1"/>
    <n v="0"/>
    <n v="0"/>
    <n v="0"/>
    <m/>
    <n v="0"/>
    <n v="0"/>
    <m/>
    <n v="0"/>
    <m/>
    <m/>
    <m/>
  </r>
  <r>
    <x v="1"/>
    <s v="基础设施"/>
    <s v="非投资项目"/>
    <x v="147"/>
    <x v="0"/>
    <x v="0"/>
    <n v="0"/>
    <n v="0"/>
    <n v="0"/>
    <m/>
    <n v="0"/>
    <n v="0"/>
    <m/>
    <n v="0"/>
    <m/>
    <m/>
    <m/>
  </r>
  <r>
    <x v="0"/>
    <s v="房建"/>
    <s v="非投资项目"/>
    <x v="86"/>
    <x v="0"/>
    <x v="1"/>
    <n v="0"/>
    <n v="0"/>
    <n v="0"/>
    <m/>
    <n v="0"/>
    <n v="0"/>
    <m/>
    <n v="0"/>
    <m/>
    <m/>
    <m/>
  </r>
  <r>
    <x v="0"/>
    <s v="房建"/>
    <s v="非投资项目"/>
    <x v="86"/>
    <x v="0"/>
    <x v="0"/>
    <n v="0"/>
    <n v="0"/>
    <n v="0"/>
    <m/>
    <n v="0"/>
    <n v="0"/>
    <m/>
    <n v="0"/>
    <m/>
    <m/>
    <m/>
  </r>
  <r>
    <x v="0"/>
    <s v="房建"/>
    <s v="非投资项目"/>
    <x v="558"/>
    <x v="0"/>
    <x v="1"/>
    <n v="0"/>
    <n v="0"/>
    <n v="0"/>
    <m/>
    <n v="0"/>
    <n v="0"/>
    <m/>
    <n v="0"/>
    <m/>
    <m/>
    <m/>
  </r>
  <r>
    <x v="0"/>
    <s v="房建"/>
    <s v="非投资项目"/>
    <x v="558"/>
    <x v="0"/>
    <x v="0"/>
    <n v="0"/>
    <n v="0"/>
    <n v="0"/>
    <m/>
    <n v="0"/>
    <n v="0"/>
    <m/>
    <n v="0"/>
    <m/>
    <m/>
    <m/>
  </r>
  <r>
    <x v="0"/>
    <s v="房建"/>
    <s v="非投资项目"/>
    <x v="558"/>
    <x v="1"/>
    <x v="1"/>
    <n v="0"/>
    <n v="0"/>
    <n v="0"/>
    <m/>
    <n v="0"/>
    <n v="0"/>
    <m/>
    <n v="0"/>
    <m/>
    <m/>
    <m/>
  </r>
  <r>
    <x v="0"/>
    <s v="房建"/>
    <s v="非投资项目"/>
    <x v="558"/>
    <x v="1"/>
    <x v="0"/>
    <n v="0"/>
    <n v="0"/>
    <n v="188.113704925012"/>
    <m/>
    <n v="0"/>
    <n v="11.2680109250082"/>
    <m/>
    <n v="11.2680109250082"/>
    <m/>
    <m/>
    <m/>
  </r>
  <r>
    <x v="8"/>
    <s v="机电总包"/>
    <s v="非投资项目"/>
    <x v="265"/>
    <x v="1"/>
    <x v="1"/>
    <n v="0"/>
    <n v="0"/>
    <n v="0"/>
    <m/>
    <n v="0"/>
    <n v="0"/>
    <m/>
    <n v="0"/>
    <m/>
    <m/>
    <m/>
  </r>
  <r>
    <x v="8"/>
    <s v="机电总包"/>
    <s v="非投资项目"/>
    <x v="265"/>
    <x v="1"/>
    <x v="0"/>
    <n v="0"/>
    <n v="0"/>
    <n v="0"/>
    <m/>
    <n v="0"/>
    <n v="0"/>
    <m/>
    <n v="0"/>
    <m/>
    <m/>
    <m/>
  </r>
  <r>
    <x v="8"/>
    <s v="房建"/>
    <s v="非投资项目"/>
    <x v="255"/>
    <x v="0"/>
    <x v="1"/>
    <n v="0"/>
    <n v="0"/>
    <n v="0"/>
    <m/>
    <n v="0"/>
    <n v="0"/>
    <m/>
    <n v="0"/>
    <m/>
    <m/>
    <m/>
  </r>
  <r>
    <x v="8"/>
    <s v="房建"/>
    <s v="非投资项目"/>
    <x v="255"/>
    <x v="0"/>
    <x v="0"/>
    <n v="0"/>
    <n v="0"/>
    <n v="0"/>
    <m/>
    <n v="0"/>
    <n v="0"/>
    <m/>
    <n v="0"/>
    <m/>
    <m/>
    <m/>
  </r>
  <r>
    <x v="1"/>
    <s v="其他专业"/>
    <s v="非投资项目"/>
    <x v="559"/>
    <x v="0"/>
    <x v="1"/>
    <m/>
    <n v="0"/>
    <n v="0"/>
    <m/>
    <m/>
    <n v="0"/>
    <n v="0"/>
    <n v="0"/>
    <m/>
    <m/>
    <m/>
  </r>
  <r>
    <x v="1"/>
    <s v="其他专业"/>
    <s v="非投资项目"/>
    <x v="559"/>
    <x v="0"/>
    <x v="0"/>
    <m/>
    <n v="0"/>
    <n v="0"/>
    <m/>
    <m/>
    <n v="0"/>
    <n v="0"/>
    <n v="0"/>
    <m/>
    <m/>
    <m/>
  </r>
  <r>
    <x v="1"/>
    <s v="其他专业"/>
    <s v="非投资项目"/>
    <x v="559"/>
    <x v="1"/>
    <x v="1"/>
    <m/>
    <n v="0"/>
    <n v="0"/>
    <m/>
    <m/>
    <n v="0"/>
    <n v="0"/>
    <n v="0"/>
    <m/>
    <m/>
    <m/>
  </r>
  <r>
    <x v="1"/>
    <s v="其他专业"/>
    <s v="非投资项目"/>
    <x v="559"/>
    <x v="1"/>
    <x v="0"/>
    <m/>
    <n v="0"/>
    <n v="0"/>
    <m/>
    <m/>
    <n v="0"/>
    <n v="0"/>
    <n v="0"/>
    <m/>
    <m/>
    <m/>
  </r>
  <r>
    <x v="1"/>
    <s v="机电总包"/>
    <s v="非投资项目"/>
    <x v="560"/>
    <x v="0"/>
    <x v="1"/>
    <m/>
    <n v="0"/>
    <n v="0"/>
    <m/>
    <m/>
    <n v="0"/>
    <n v="0"/>
    <n v="0"/>
    <m/>
    <m/>
    <m/>
  </r>
  <r>
    <x v="1"/>
    <s v="机电总包"/>
    <s v="非投资项目"/>
    <x v="560"/>
    <x v="0"/>
    <x v="0"/>
    <m/>
    <n v="0"/>
    <n v="-2.3885012492461999"/>
    <m/>
    <m/>
    <n v="-0.11942506246230999"/>
    <n v="0"/>
    <n v="-0.11942506246230999"/>
    <m/>
    <m/>
    <m/>
  </r>
  <r>
    <x v="1"/>
    <s v="机电总包"/>
    <s v="非投资项目"/>
    <x v="560"/>
    <x v="1"/>
    <x v="1"/>
    <m/>
    <n v="0"/>
    <n v="0"/>
    <m/>
    <m/>
    <n v="0"/>
    <n v="0"/>
    <n v="0"/>
    <m/>
    <m/>
    <m/>
  </r>
  <r>
    <x v="1"/>
    <s v="机电总包"/>
    <s v="非投资项目"/>
    <x v="560"/>
    <x v="1"/>
    <x v="0"/>
    <m/>
    <n v="0"/>
    <n v="0"/>
    <m/>
    <m/>
    <n v="0"/>
    <n v="0"/>
    <n v="0"/>
    <m/>
    <m/>
    <m/>
  </r>
  <r>
    <x v="1"/>
    <s v="机电总包"/>
    <s v="非投资项目"/>
    <x v="561"/>
    <x v="0"/>
    <x v="1"/>
    <m/>
    <n v="0"/>
    <n v="0"/>
    <m/>
    <m/>
    <n v="0"/>
    <n v="0"/>
    <n v="0"/>
    <m/>
    <m/>
    <m/>
  </r>
  <r>
    <x v="1"/>
    <s v="机电总包"/>
    <s v="非投资项目"/>
    <x v="561"/>
    <x v="0"/>
    <x v="0"/>
    <m/>
    <n v="0"/>
    <n v="4.2209256969265896"/>
    <m/>
    <m/>
    <n v="0.54027848920660404"/>
    <n v="0"/>
    <n v="0.54027848920660404"/>
    <m/>
    <m/>
    <m/>
  </r>
  <r>
    <x v="1"/>
    <s v="机电总包"/>
    <s v="非投资项目"/>
    <x v="561"/>
    <x v="1"/>
    <x v="1"/>
    <m/>
    <n v="0"/>
    <n v="0"/>
    <m/>
    <m/>
    <n v="0"/>
    <n v="0"/>
    <n v="0"/>
    <m/>
    <m/>
    <m/>
  </r>
  <r>
    <x v="1"/>
    <s v="机电总包"/>
    <s v="非投资项目"/>
    <x v="561"/>
    <x v="1"/>
    <x v="0"/>
    <m/>
    <n v="0"/>
    <n v="0"/>
    <m/>
    <m/>
    <n v="0"/>
    <n v="0"/>
    <n v="0"/>
    <m/>
    <m/>
    <m/>
  </r>
  <r>
    <x v="9"/>
    <s v="房建"/>
    <s v="非投资项目"/>
    <x v="316"/>
    <x v="0"/>
    <x v="1"/>
    <n v="0"/>
    <n v="0"/>
    <n v="0"/>
    <m/>
    <n v="0"/>
    <n v="0"/>
    <m/>
    <n v="0"/>
    <m/>
    <m/>
    <m/>
  </r>
  <r>
    <x v="9"/>
    <s v="房建"/>
    <s v="非投资项目"/>
    <x v="316"/>
    <x v="0"/>
    <x v="0"/>
    <n v="0"/>
    <n v="0"/>
    <n v="0"/>
    <m/>
    <n v="0"/>
    <n v="0"/>
    <m/>
    <n v="0"/>
    <m/>
    <m/>
    <m/>
  </r>
  <r>
    <x v="0"/>
    <s v="机电总包"/>
    <s v="非投资项目"/>
    <x v="266"/>
    <x v="1"/>
    <x v="1"/>
    <n v="0"/>
    <n v="0"/>
    <n v="0"/>
    <m/>
    <n v="0"/>
    <n v="0"/>
    <m/>
    <n v="0"/>
    <m/>
    <m/>
    <m/>
  </r>
  <r>
    <x v="0"/>
    <s v="机电总包"/>
    <s v="非投资项目"/>
    <x v="266"/>
    <x v="1"/>
    <x v="0"/>
    <n v="0"/>
    <n v="0"/>
    <n v="0"/>
    <m/>
    <n v="0"/>
    <n v="0"/>
    <m/>
    <n v="0"/>
    <m/>
    <m/>
    <m/>
  </r>
  <r>
    <x v="1"/>
    <s v="机电总包"/>
    <s v="非投资项目"/>
    <x v="239"/>
    <x v="1"/>
    <x v="1"/>
    <n v="0"/>
    <n v="0"/>
    <n v="0"/>
    <m/>
    <n v="0"/>
    <n v="0"/>
    <m/>
    <n v="0"/>
    <m/>
    <m/>
    <m/>
  </r>
  <r>
    <x v="1"/>
    <s v="机电总包"/>
    <s v="非投资项目"/>
    <x v="239"/>
    <x v="1"/>
    <x v="0"/>
    <n v="0"/>
    <n v="0"/>
    <n v="0"/>
    <m/>
    <n v="0"/>
    <n v="0"/>
    <m/>
    <n v="0"/>
    <m/>
    <m/>
    <m/>
  </r>
  <r>
    <x v="0"/>
    <s v="房建"/>
    <s v="非投资项目"/>
    <x v="343"/>
    <x v="0"/>
    <x v="1"/>
    <n v="0"/>
    <n v="0"/>
    <n v="0"/>
    <m/>
    <n v="0"/>
    <n v="0"/>
    <n v="0"/>
    <n v="0"/>
    <m/>
    <m/>
    <m/>
  </r>
  <r>
    <x v="0"/>
    <s v="房建"/>
    <s v="非投资项目"/>
    <x v="343"/>
    <x v="0"/>
    <x v="0"/>
    <n v="0"/>
    <n v="0"/>
    <n v="0"/>
    <m/>
    <n v="0"/>
    <n v="0"/>
    <n v="0"/>
    <n v="0"/>
    <m/>
    <m/>
    <m/>
  </r>
  <r>
    <x v="0"/>
    <s v="房建"/>
    <s v="非投资项目"/>
    <x v="562"/>
    <x v="1"/>
    <x v="0"/>
    <m/>
    <n v="0"/>
    <n v="0"/>
    <m/>
    <m/>
    <n v="0"/>
    <n v="0"/>
    <n v="0"/>
    <m/>
    <m/>
    <m/>
  </r>
  <r>
    <x v="0"/>
    <s v="其他专业"/>
    <s v="非投资项目"/>
    <x v="290"/>
    <x v="0"/>
    <x v="1"/>
    <n v="0"/>
    <n v="0"/>
    <n v="0"/>
    <m/>
    <n v="0"/>
    <n v="0"/>
    <n v="0"/>
    <n v="0"/>
    <m/>
    <m/>
    <m/>
  </r>
  <r>
    <x v="0"/>
    <s v="其他专业"/>
    <s v="非投资项目"/>
    <x v="290"/>
    <x v="0"/>
    <x v="0"/>
    <n v="0"/>
    <n v="0"/>
    <n v="0"/>
    <m/>
    <n v="0"/>
    <n v="0"/>
    <n v="0"/>
    <n v="0"/>
    <m/>
    <m/>
    <m/>
  </r>
  <r>
    <x v="0"/>
    <s v="房建"/>
    <s v="非投资项目"/>
    <x v="563"/>
    <x v="1"/>
    <x v="0"/>
    <m/>
    <n v="0"/>
    <n v="1.2967260416666699"/>
    <m/>
    <m/>
    <n v="5.1869041666666699E-2"/>
    <n v="0"/>
    <n v="5.1869041666666699E-2"/>
    <m/>
    <m/>
    <m/>
  </r>
  <r>
    <x v="1"/>
    <s v="房建"/>
    <s v="非投资项目"/>
    <x v="436"/>
    <x v="0"/>
    <x v="1"/>
    <n v="0"/>
    <n v="0"/>
    <n v="0"/>
    <m/>
    <n v="0"/>
    <n v="0"/>
    <m/>
    <n v="0"/>
    <m/>
    <m/>
    <m/>
  </r>
  <r>
    <x v="1"/>
    <s v="房建"/>
    <s v="非投资项目"/>
    <x v="436"/>
    <x v="0"/>
    <x v="0"/>
    <n v="467.19687699999997"/>
    <n v="0"/>
    <n v="0"/>
    <n v="0"/>
    <n v="25.462230000000002"/>
    <n v="0"/>
    <m/>
    <n v="0"/>
    <m/>
    <n v="0"/>
    <n v="0"/>
  </r>
  <r>
    <x v="0"/>
    <s v="房建"/>
    <s v="投资项目"/>
    <x v="425"/>
    <x v="0"/>
    <x v="1"/>
    <n v="0"/>
    <n v="0"/>
    <n v="0"/>
    <m/>
    <n v="0"/>
    <n v="0"/>
    <m/>
    <n v="0"/>
    <m/>
    <m/>
    <m/>
  </r>
  <r>
    <x v="0"/>
    <s v="房建"/>
    <s v="投资项目"/>
    <x v="425"/>
    <x v="0"/>
    <x v="0"/>
    <n v="0"/>
    <n v="0"/>
    <n v="0"/>
    <m/>
    <n v="0"/>
    <n v="0"/>
    <m/>
    <n v="0"/>
    <m/>
    <m/>
    <m/>
  </r>
  <r>
    <x v="1"/>
    <s v="机电总包"/>
    <s v="非投资项目"/>
    <x v="311"/>
    <x v="1"/>
    <x v="1"/>
    <n v="0"/>
    <n v="0"/>
    <n v="0"/>
    <m/>
    <n v="0"/>
    <n v="0"/>
    <m/>
    <n v="0"/>
    <m/>
    <m/>
    <m/>
  </r>
  <r>
    <x v="1"/>
    <s v="机电总包"/>
    <s v="非投资项目"/>
    <x v="311"/>
    <x v="1"/>
    <x v="0"/>
    <n v="0"/>
    <n v="0"/>
    <n v="0"/>
    <m/>
    <n v="0"/>
    <n v="0"/>
    <m/>
    <n v="0"/>
    <m/>
    <m/>
    <m/>
  </r>
  <r>
    <x v="7"/>
    <s v="房建"/>
    <s v="非投资项目"/>
    <x v="414"/>
    <x v="0"/>
    <x v="1"/>
    <n v="0"/>
    <n v="0"/>
    <n v="0"/>
    <m/>
    <n v="0"/>
    <n v="0"/>
    <m/>
    <n v="0"/>
    <m/>
    <m/>
    <m/>
  </r>
  <r>
    <x v="7"/>
    <s v="房建"/>
    <s v="非投资项目"/>
    <x v="414"/>
    <x v="0"/>
    <x v="0"/>
    <n v="0"/>
    <n v="0"/>
    <n v="0"/>
    <m/>
    <n v="0"/>
    <n v="0"/>
    <m/>
    <n v="0"/>
    <m/>
    <m/>
    <m/>
  </r>
  <r>
    <x v="3"/>
    <s v="机电总包"/>
    <s v="非投资项目"/>
    <x v="295"/>
    <x v="1"/>
    <x v="1"/>
    <n v="0"/>
    <n v="0"/>
    <n v="0"/>
    <m/>
    <n v="0"/>
    <n v="0"/>
    <m/>
    <n v="0"/>
    <m/>
    <m/>
    <m/>
  </r>
  <r>
    <x v="3"/>
    <s v="机电总包"/>
    <s v="非投资项目"/>
    <x v="295"/>
    <x v="1"/>
    <x v="0"/>
    <n v="0"/>
    <n v="0"/>
    <n v="0"/>
    <m/>
    <n v="0"/>
    <n v="0"/>
    <m/>
    <n v="0"/>
    <m/>
    <m/>
    <m/>
  </r>
  <r>
    <x v="0"/>
    <s v="房建"/>
    <s v="非投资项目"/>
    <x v="564"/>
    <x v="0"/>
    <x v="1"/>
    <m/>
    <n v="0"/>
    <n v="0"/>
    <m/>
    <m/>
    <n v="0"/>
    <n v="0"/>
    <n v="0"/>
    <m/>
    <m/>
    <m/>
  </r>
  <r>
    <x v="0"/>
    <s v="房建"/>
    <s v="非投资项目"/>
    <x v="564"/>
    <x v="0"/>
    <x v="0"/>
    <m/>
    <n v="0"/>
    <n v="0"/>
    <m/>
    <m/>
    <n v="0"/>
    <n v="0"/>
    <n v="0"/>
    <m/>
    <m/>
    <m/>
  </r>
  <r>
    <x v="0"/>
    <s v="房建"/>
    <s v="非投资项目"/>
    <x v="564"/>
    <x v="1"/>
    <x v="1"/>
    <m/>
    <n v="0"/>
    <n v="0"/>
    <m/>
    <m/>
    <n v="0"/>
    <n v="0"/>
    <n v="0"/>
    <m/>
    <m/>
    <m/>
  </r>
  <r>
    <x v="0"/>
    <s v="房建"/>
    <s v="非投资项目"/>
    <x v="564"/>
    <x v="1"/>
    <x v="0"/>
    <m/>
    <n v="0"/>
    <n v="717.08738957625098"/>
    <m/>
    <m/>
    <n v="28.683495583050099"/>
    <n v="0"/>
    <n v="28.683495583050099"/>
    <m/>
    <m/>
    <m/>
  </r>
  <r>
    <x v="11"/>
    <s v="房建"/>
    <s v="非投资项目"/>
    <x v="565"/>
    <x v="1"/>
    <x v="0"/>
    <m/>
    <n v="0"/>
    <n v="0"/>
    <m/>
    <m/>
    <n v="0"/>
    <n v="0"/>
    <n v="0"/>
    <m/>
    <m/>
    <m/>
  </r>
  <r>
    <x v="2"/>
    <s v="房建"/>
    <s v="非投资项目"/>
    <x v="480"/>
    <x v="0"/>
    <x v="1"/>
    <n v="0"/>
    <n v="0"/>
    <n v="0"/>
    <m/>
    <n v="0"/>
    <n v="0"/>
    <n v="0"/>
    <n v="0"/>
    <m/>
    <m/>
    <m/>
  </r>
  <r>
    <x v="2"/>
    <s v="房建"/>
    <s v="非投资项目"/>
    <x v="480"/>
    <x v="0"/>
    <x v="0"/>
    <n v="0"/>
    <n v="0"/>
    <n v="0"/>
    <m/>
    <n v="0"/>
    <n v="0"/>
    <n v="0"/>
    <n v="0"/>
    <m/>
    <m/>
    <m/>
  </r>
  <r>
    <x v="2"/>
    <s v="房建"/>
    <s v="非投资项目"/>
    <x v="566"/>
    <x v="0"/>
    <x v="1"/>
    <m/>
    <n v="0"/>
    <n v="0"/>
    <m/>
    <m/>
    <n v="0"/>
    <n v="0"/>
    <n v="0"/>
    <m/>
    <m/>
    <m/>
  </r>
  <r>
    <x v="2"/>
    <s v="房建"/>
    <s v="非投资项目"/>
    <x v="566"/>
    <x v="0"/>
    <x v="0"/>
    <m/>
    <n v="0"/>
    <n v="0"/>
    <m/>
    <m/>
    <n v="0"/>
    <n v="0"/>
    <n v="0"/>
    <m/>
    <m/>
    <m/>
  </r>
  <r>
    <x v="2"/>
    <s v="房建"/>
    <s v="非投资项目"/>
    <x v="566"/>
    <x v="1"/>
    <x v="1"/>
    <m/>
    <n v="0"/>
    <n v="0"/>
    <m/>
    <m/>
    <n v="0"/>
    <n v="0"/>
    <n v="0"/>
    <m/>
    <m/>
    <m/>
  </r>
  <r>
    <x v="2"/>
    <s v="房建"/>
    <s v="非投资项目"/>
    <x v="566"/>
    <x v="1"/>
    <x v="0"/>
    <m/>
    <n v="0"/>
    <n v="0"/>
    <m/>
    <m/>
    <n v="0"/>
    <n v="0"/>
    <n v="0"/>
    <m/>
    <m/>
    <m/>
  </r>
  <r>
    <x v="2"/>
    <s v="其他专业"/>
    <s v="非投资项目"/>
    <x v="416"/>
    <x v="0"/>
    <x v="1"/>
    <n v="0"/>
    <n v="0"/>
    <n v="0"/>
    <m/>
    <n v="0"/>
    <n v="0"/>
    <m/>
    <n v="0"/>
    <m/>
    <m/>
    <m/>
  </r>
  <r>
    <x v="2"/>
    <s v="其他专业"/>
    <s v="非投资项目"/>
    <x v="416"/>
    <x v="0"/>
    <x v="0"/>
    <n v="0"/>
    <n v="0"/>
    <n v="0"/>
    <m/>
    <n v="0"/>
    <n v="0"/>
    <m/>
    <n v="0"/>
    <m/>
    <m/>
    <m/>
  </r>
  <r>
    <x v="1"/>
    <s v="机电总包"/>
    <s v="非投资项目"/>
    <x v="567"/>
    <x v="0"/>
    <x v="0"/>
    <m/>
    <n v="0"/>
    <n v="0"/>
    <m/>
    <m/>
    <n v="0"/>
    <n v="0"/>
    <n v="0"/>
    <m/>
    <m/>
    <m/>
  </r>
  <r>
    <x v="1"/>
    <s v="机电总包"/>
    <s v="非投资项目"/>
    <x v="567"/>
    <x v="1"/>
    <x v="0"/>
    <m/>
    <n v="0"/>
    <n v="0"/>
    <m/>
    <m/>
    <n v="0"/>
    <n v="0"/>
    <n v="0"/>
    <m/>
    <m/>
    <m/>
  </r>
  <r>
    <x v="10"/>
    <s v="海外"/>
    <s v="非投资项目"/>
    <x v="568"/>
    <x v="0"/>
    <x v="1"/>
    <m/>
    <n v="0"/>
    <n v="0"/>
    <m/>
    <m/>
    <n v="0"/>
    <m/>
    <n v="0"/>
    <m/>
    <m/>
    <m/>
  </r>
  <r>
    <x v="10"/>
    <s v="海外"/>
    <s v="非投资项目"/>
    <x v="568"/>
    <x v="0"/>
    <x v="0"/>
    <m/>
    <n v="0"/>
    <n v="0"/>
    <m/>
    <m/>
    <n v="0"/>
    <m/>
    <n v="0"/>
    <m/>
    <m/>
    <m/>
  </r>
  <r>
    <x v="10"/>
    <s v="海外"/>
    <s v="非投资项目"/>
    <x v="568"/>
    <x v="1"/>
    <x v="1"/>
    <m/>
    <n v="0"/>
    <n v="0"/>
    <m/>
    <m/>
    <n v="0"/>
    <m/>
    <n v="0"/>
    <m/>
    <m/>
    <m/>
  </r>
  <r>
    <x v="10"/>
    <s v="海外"/>
    <s v="非投资项目"/>
    <x v="568"/>
    <x v="1"/>
    <x v="0"/>
    <m/>
    <n v="0"/>
    <n v="0"/>
    <m/>
    <m/>
    <n v="0"/>
    <m/>
    <n v="0"/>
    <m/>
    <m/>
    <m/>
  </r>
  <r>
    <x v="0"/>
    <s v="房建"/>
    <s v="非投资项目"/>
    <x v="87"/>
    <x v="0"/>
    <x v="1"/>
    <n v="0"/>
    <n v="0"/>
    <n v="0"/>
    <m/>
    <n v="0"/>
    <n v="0"/>
    <m/>
    <n v="0"/>
    <m/>
    <m/>
    <m/>
  </r>
  <r>
    <x v="0"/>
    <s v="房建"/>
    <s v="非投资项目"/>
    <x v="87"/>
    <x v="0"/>
    <x v="0"/>
    <n v="458.71559600000001"/>
    <n v="0"/>
    <n v="0"/>
    <n v="0"/>
    <n v="40"/>
    <n v="0"/>
    <m/>
    <n v="0"/>
    <m/>
    <n v="0"/>
    <n v="0"/>
  </r>
  <r>
    <x v="0"/>
    <s v="其他专业"/>
    <s v="非投资项目"/>
    <x v="471"/>
    <x v="0"/>
    <x v="1"/>
    <n v="0"/>
    <n v="0"/>
    <n v="0"/>
    <m/>
    <n v="0"/>
    <n v="0"/>
    <n v="0"/>
    <n v="0"/>
    <m/>
    <m/>
    <m/>
  </r>
  <r>
    <x v="0"/>
    <s v="其他专业"/>
    <s v="非投资项目"/>
    <x v="471"/>
    <x v="0"/>
    <x v="0"/>
    <n v="0"/>
    <n v="0"/>
    <n v="0"/>
    <m/>
    <n v="0"/>
    <n v="0"/>
    <n v="0"/>
    <n v="0"/>
    <m/>
    <m/>
    <m/>
  </r>
  <r>
    <x v="0"/>
    <s v="其他专业"/>
    <s v="非投资项目"/>
    <x v="569"/>
    <x v="0"/>
    <x v="1"/>
    <n v="0"/>
    <n v="0"/>
    <n v="0"/>
    <m/>
    <n v="0"/>
    <n v="0"/>
    <m/>
    <n v="0"/>
    <m/>
    <m/>
    <m/>
  </r>
  <r>
    <x v="0"/>
    <s v="其他专业"/>
    <s v="非投资项目"/>
    <x v="569"/>
    <x v="0"/>
    <x v="0"/>
    <n v="0"/>
    <n v="0"/>
    <n v="0"/>
    <m/>
    <n v="0"/>
    <n v="0"/>
    <m/>
    <n v="0"/>
    <m/>
    <m/>
    <m/>
  </r>
  <r>
    <x v="0"/>
    <s v="其他专业"/>
    <s v="非投资项目"/>
    <x v="569"/>
    <x v="1"/>
    <x v="1"/>
    <n v="0"/>
    <n v="0"/>
    <n v="0"/>
    <m/>
    <n v="0"/>
    <n v="0"/>
    <m/>
    <n v="0"/>
    <m/>
    <m/>
    <m/>
  </r>
  <r>
    <x v="0"/>
    <s v="其他专业"/>
    <s v="非投资项目"/>
    <x v="569"/>
    <x v="1"/>
    <x v="0"/>
    <n v="0"/>
    <n v="0"/>
    <n v="0"/>
    <m/>
    <n v="0"/>
    <n v="0"/>
    <m/>
    <n v="0"/>
    <m/>
    <m/>
    <m/>
  </r>
  <r>
    <x v="0"/>
    <s v="房建"/>
    <s v="非投资项目"/>
    <x v="122"/>
    <x v="0"/>
    <x v="1"/>
    <n v="0"/>
    <n v="0"/>
    <n v="0"/>
    <m/>
    <n v="0"/>
    <n v="0"/>
    <m/>
    <n v="0"/>
    <m/>
    <m/>
    <m/>
  </r>
  <r>
    <x v="0"/>
    <s v="房建"/>
    <s v="非投资项目"/>
    <x v="122"/>
    <x v="0"/>
    <x v="0"/>
    <n v="0"/>
    <n v="0"/>
    <n v="0"/>
    <m/>
    <n v="0"/>
    <n v="0"/>
    <m/>
    <n v="0"/>
    <m/>
    <m/>
    <m/>
  </r>
  <r>
    <x v="4"/>
    <s v="房建"/>
    <s v="非投资项目"/>
    <x v="319"/>
    <x v="0"/>
    <x v="1"/>
    <n v="0"/>
    <n v="0"/>
    <n v="0"/>
    <m/>
    <n v="0"/>
    <n v="0"/>
    <m/>
    <n v="0"/>
    <m/>
    <m/>
    <m/>
  </r>
  <r>
    <x v="4"/>
    <s v="房建"/>
    <s v="非投资项目"/>
    <x v="319"/>
    <x v="0"/>
    <x v="0"/>
    <n v="0"/>
    <n v="0"/>
    <n v="0"/>
    <m/>
    <n v="0"/>
    <n v="0"/>
    <m/>
    <n v="0"/>
    <m/>
    <m/>
    <m/>
  </r>
  <r>
    <x v="9"/>
    <s v="其他专业"/>
    <s v="非投资项目"/>
    <x v="137"/>
    <x v="0"/>
    <x v="1"/>
    <n v="0"/>
    <n v="0"/>
    <n v="0"/>
    <m/>
    <n v="0"/>
    <n v="0"/>
    <m/>
    <n v="0"/>
    <m/>
    <m/>
    <m/>
  </r>
  <r>
    <x v="9"/>
    <s v="其他专业"/>
    <s v="非投资项目"/>
    <x v="137"/>
    <x v="0"/>
    <x v="0"/>
    <n v="0"/>
    <n v="0"/>
    <n v="0"/>
    <m/>
    <n v="0"/>
    <n v="0"/>
    <m/>
    <n v="0"/>
    <m/>
    <m/>
    <m/>
  </r>
  <r>
    <x v="4"/>
    <s v="房建"/>
    <s v="非投资项目"/>
    <x v="305"/>
    <x v="0"/>
    <x v="1"/>
    <n v="0"/>
    <n v="0"/>
    <n v="0"/>
    <m/>
    <n v="0"/>
    <n v="0"/>
    <m/>
    <n v="0"/>
    <m/>
    <m/>
    <m/>
  </r>
  <r>
    <x v="4"/>
    <s v="房建"/>
    <s v="非投资项目"/>
    <x v="305"/>
    <x v="0"/>
    <x v="0"/>
    <n v="0"/>
    <n v="0"/>
    <n v="0"/>
    <m/>
    <n v="0"/>
    <n v="0"/>
    <m/>
    <n v="0"/>
    <m/>
    <m/>
    <m/>
  </r>
  <r>
    <x v="9"/>
    <s v="房建"/>
    <s v="非投资项目"/>
    <x v="395"/>
    <x v="0"/>
    <x v="1"/>
    <n v="0"/>
    <n v="0"/>
    <n v="0"/>
    <m/>
    <n v="0"/>
    <n v="0"/>
    <m/>
    <n v="0"/>
    <m/>
    <m/>
    <m/>
  </r>
  <r>
    <x v="9"/>
    <s v="房建"/>
    <s v="非投资项目"/>
    <x v="395"/>
    <x v="0"/>
    <x v="0"/>
    <n v="0"/>
    <n v="0"/>
    <n v="0"/>
    <m/>
    <n v="0"/>
    <n v="0"/>
    <m/>
    <n v="0"/>
    <m/>
    <m/>
    <m/>
  </r>
  <r>
    <x v="9"/>
    <s v="房建"/>
    <s v="非投资项目"/>
    <x v="409"/>
    <x v="0"/>
    <x v="1"/>
    <n v="0"/>
    <n v="0"/>
    <n v="0"/>
    <m/>
    <n v="0"/>
    <n v="0"/>
    <m/>
    <n v="0"/>
    <m/>
    <m/>
    <m/>
  </r>
  <r>
    <x v="9"/>
    <s v="房建"/>
    <s v="非投资项目"/>
    <x v="409"/>
    <x v="0"/>
    <x v="0"/>
    <n v="0"/>
    <n v="0"/>
    <n v="0"/>
    <m/>
    <n v="0"/>
    <n v="0"/>
    <m/>
    <n v="0"/>
    <m/>
    <m/>
    <m/>
  </r>
  <r>
    <x v="1"/>
    <s v="房建"/>
    <s v="非投资项目"/>
    <x v="570"/>
    <x v="0"/>
    <x v="1"/>
    <m/>
    <n v="0"/>
    <n v="0"/>
    <m/>
    <m/>
    <n v="0"/>
    <n v="0"/>
    <n v="0"/>
    <m/>
    <m/>
    <m/>
  </r>
  <r>
    <x v="1"/>
    <s v="房建"/>
    <s v="非投资项目"/>
    <x v="570"/>
    <x v="1"/>
    <x v="1"/>
    <m/>
    <n v="0"/>
    <n v="0"/>
    <m/>
    <m/>
    <n v="0"/>
    <n v="0"/>
    <n v="0"/>
    <m/>
    <m/>
    <m/>
  </r>
  <r>
    <x v="1"/>
    <s v="房建"/>
    <s v="非投资项目"/>
    <x v="570"/>
    <x v="1"/>
    <x v="0"/>
    <m/>
    <n v="0"/>
    <n v="0"/>
    <m/>
    <m/>
    <n v="0"/>
    <n v="0"/>
    <n v="0"/>
    <m/>
    <m/>
    <m/>
  </r>
  <r>
    <x v="6"/>
    <s v="房建"/>
    <s v="非投资项目"/>
    <x v="115"/>
    <x v="0"/>
    <x v="1"/>
    <n v="0"/>
    <n v="0"/>
    <n v="0"/>
    <m/>
    <n v="0"/>
    <n v="0"/>
    <m/>
    <n v="0"/>
    <m/>
    <m/>
    <m/>
  </r>
  <r>
    <x v="6"/>
    <s v="房建"/>
    <s v="非投资项目"/>
    <x v="115"/>
    <x v="0"/>
    <x v="0"/>
    <n v="0"/>
    <n v="0"/>
    <n v="0"/>
    <m/>
    <n v="0"/>
    <n v="0"/>
    <m/>
    <n v="0"/>
    <m/>
    <m/>
    <m/>
  </r>
  <r>
    <x v="6"/>
    <s v="房建"/>
    <s v="非投资项目"/>
    <x v="391"/>
    <x v="0"/>
    <x v="1"/>
    <n v="0"/>
    <n v="0"/>
    <n v="0"/>
    <m/>
    <n v="0"/>
    <n v="0"/>
    <m/>
    <n v="0"/>
    <m/>
    <m/>
    <m/>
  </r>
  <r>
    <x v="6"/>
    <s v="房建"/>
    <s v="非投资项目"/>
    <x v="391"/>
    <x v="0"/>
    <x v="0"/>
    <n v="1136.457195"/>
    <n v="0"/>
    <n v="0"/>
    <n v="0"/>
    <n v="103.558525"/>
    <n v="0"/>
    <m/>
    <n v="0"/>
    <m/>
    <n v="0"/>
    <n v="0"/>
  </r>
  <r>
    <x v="1"/>
    <s v="房建"/>
    <s v="非投资项目"/>
    <x v="366"/>
    <x v="0"/>
    <x v="1"/>
    <n v="0"/>
    <n v="0"/>
    <n v="0"/>
    <m/>
    <n v="0"/>
    <n v="0"/>
    <m/>
    <n v="0"/>
    <m/>
    <m/>
    <m/>
  </r>
  <r>
    <x v="1"/>
    <s v="房建"/>
    <s v="非投资项目"/>
    <x v="366"/>
    <x v="0"/>
    <x v="0"/>
    <n v="0"/>
    <n v="0"/>
    <n v="0"/>
    <m/>
    <n v="0"/>
    <n v="0"/>
    <m/>
    <n v="0"/>
    <m/>
    <m/>
    <m/>
  </r>
  <r>
    <x v="4"/>
    <s v="机电总包"/>
    <s v="非投资项目"/>
    <x v="181"/>
    <x v="1"/>
    <x v="1"/>
    <m/>
    <n v="0"/>
    <n v="0"/>
    <m/>
    <m/>
    <n v="0"/>
    <m/>
    <n v="0"/>
    <m/>
    <m/>
    <m/>
  </r>
  <r>
    <x v="4"/>
    <s v="机电总包"/>
    <s v="非投资项目"/>
    <x v="181"/>
    <x v="1"/>
    <x v="0"/>
    <m/>
    <n v="0"/>
    <n v="0"/>
    <m/>
    <m/>
    <n v="0"/>
    <m/>
    <n v="0"/>
    <m/>
    <m/>
    <m/>
  </r>
  <r>
    <x v="9"/>
    <s v="房建"/>
    <s v="非投资项目"/>
    <x v="473"/>
    <x v="0"/>
    <x v="1"/>
    <n v="0"/>
    <n v="0"/>
    <n v="0"/>
    <m/>
    <n v="0"/>
    <n v="0"/>
    <m/>
    <n v="0"/>
    <m/>
    <m/>
    <m/>
  </r>
  <r>
    <x v="9"/>
    <s v="房建"/>
    <s v="非投资项目"/>
    <x v="473"/>
    <x v="0"/>
    <x v="0"/>
    <n v="0"/>
    <n v="0"/>
    <n v="0"/>
    <m/>
    <n v="0"/>
    <n v="0"/>
    <m/>
    <n v="0"/>
    <m/>
    <m/>
    <m/>
  </r>
  <r>
    <x v="1"/>
    <s v="房建"/>
    <s v="非投资项目"/>
    <x v="571"/>
    <x v="1"/>
    <x v="0"/>
    <m/>
    <n v="0"/>
    <n v="0"/>
    <m/>
    <m/>
    <n v="0"/>
    <n v="0"/>
    <n v="0"/>
    <m/>
    <m/>
    <m/>
  </r>
  <r>
    <x v="1"/>
    <s v="房建"/>
    <s v="非投资项目"/>
    <x v="572"/>
    <x v="1"/>
    <x v="0"/>
    <m/>
    <n v="0"/>
    <n v="0"/>
    <m/>
    <m/>
    <n v="0"/>
    <n v="0"/>
    <n v="0"/>
    <m/>
    <m/>
    <m/>
  </r>
  <r>
    <x v="4"/>
    <s v="房建"/>
    <s v="非投资项目"/>
    <x v="379"/>
    <x v="0"/>
    <x v="1"/>
    <n v="0"/>
    <n v="0"/>
    <n v="0"/>
    <m/>
    <n v="0"/>
    <n v="0"/>
    <m/>
    <n v="0"/>
    <m/>
    <m/>
    <m/>
  </r>
  <r>
    <x v="4"/>
    <s v="房建"/>
    <s v="非投资项目"/>
    <x v="379"/>
    <x v="0"/>
    <x v="0"/>
    <n v="95.412844000000007"/>
    <n v="0"/>
    <n v="0"/>
    <n v="0"/>
    <n v="5.72"/>
    <n v="0"/>
    <m/>
    <n v="0"/>
    <m/>
    <n v="0"/>
    <n v="0"/>
  </r>
  <r>
    <x v="4"/>
    <s v="房建"/>
    <s v="非投资项目"/>
    <x v="382"/>
    <x v="0"/>
    <x v="1"/>
    <n v="0"/>
    <n v="0"/>
    <n v="0"/>
    <m/>
    <n v="0"/>
    <n v="0"/>
    <m/>
    <n v="0"/>
    <m/>
    <m/>
    <m/>
  </r>
  <r>
    <x v="4"/>
    <s v="房建"/>
    <s v="非投资项目"/>
    <x v="382"/>
    <x v="0"/>
    <x v="0"/>
    <n v="55.045870999999998"/>
    <n v="0"/>
    <n v="0"/>
    <n v="0"/>
    <n v="3.3"/>
    <n v="0"/>
    <m/>
    <n v="0"/>
    <m/>
    <n v="0"/>
    <n v="0"/>
  </r>
  <r>
    <x v="6"/>
    <s v="房建"/>
    <s v="非投资项目"/>
    <x v="15"/>
    <x v="0"/>
    <x v="1"/>
    <n v="0"/>
    <n v="0"/>
    <n v="0"/>
    <m/>
    <n v="0"/>
    <n v="0"/>
    <m/>
    <n v="0"/>
    <m/>
    <m/>
    <m/>
  </r>
  <r>
    <x v="6"/>
    <s v="房建"/>
    <s v="非投资项目"/>
    <x v="15"/>
    <x v="0"/>
    <x v="0"/>
    <n v="175.61715100000001"/>
    <n v="0"/>
    <n v="0"/>
    <n v="0"/>
    <n v="13.399589000000001"/>
    <n v="0"/>
    <m/>
    <n v="0"/>
    <m/>
    <n v="0"/>
    <n v="0"/>
  </r>
  <r>
    <x v="5"/>
    <s v="房建"/>
    <s v="非投资项目"/>
    <x v="475"/>
    <x v="0"/>
    <x v="1"/>
    <n v="19578.827431999998"/>
    <n v="6951.8187669999998"/>
    <n v="7577.4824560704001"/>
    <n v="0.35506818736436802"/>
    <n v="0"/>
    <n v="0"/>
    <m/>
    <n v="0"/>
    <m/>
    <m/>
    <m/>
  </r>
  <r>
    <x v="5"/>
    <s v="房建"/>
    <s v="非投资项目"/>
    <x v="475"/>
    <x v="0"/>
    <x v="0"/>
    <n v="1490.5873079999999"/>
    <n v="0"/>
    <n v="0"/>
    <n v="0"/>
    <n v="72.209986000000001"/>
    <n v="0"/>
    <m/>
    <n v="0"/>
    <m/>
    <n v="0"/>
    <n v="0"/>
  </r>
  <r>
    <x v="5"/>
    <s v=""/>
    <s v="非投资项目"/>
    <x v="573"/>
    <x v="0"/>
    <x v="0"/>
    <m/>
    <n v="0"/>
    <n v="0"/>
    <m/>
    <m/>
    <n v="0"/>
    <m/>
    <n v="0"/>
    <m/>
    <m/>
    <m/>
  </r>
  <r>
    <x v="5"/>
    <s v=""/>
    <s v="非投资项目"/>
    <x v="573"/>
    <x v="1"/>
    <x v="0"/>
    <m/>
    <n v="0"/>
    <n v="0"/>
    <m/>
    <m/>
    <n v="0"/>
    <m/>
    <n v="0"/>
    <m/>
    <m/>
    <m/>
  </r>
  <r>
    <x v="1"/>
    <s v="其他专业"/>
    <s v="非投资项目"/>
    <x v="469"/>
    <x v="1"/>
    <x v="1"/>
    <m/>
    <n v="0"/>
    <n v="0"/>
    <m/>
    <m/>
    <n v="0"/>
    <n v="0"/>
    <n v="0"/>
    <m/>
    <m/>
    <m/>
  </r>
  <r>
    <x v="1"/>
    <s v="其他专业"/>
    <s v="非投资项目"/>
    <x v="469"/>
    <x v="1"/>
    <x v="0"/>
    <m/>
    <n v="0"/>
    <n v="0"/>
    <m/>
    <m/>
    <n v="0"/>
    <n v="0"/>
    <n v="0"/>
    <m/>
    <m/>
    <m/>
  </r>
  <r>
    <x v="2"/>
    <s v="房建"/>
    <s v="非投资项目"/>
    <x v="574"/>
    <x v="0"/>
    <x v="1"/>
    <n v="0"/>
    <n v="0"/>
    <n v="0"/>
    <m/>
    <n v="0"/>
    <n v="0"/>
    <n v="0"/>
    <n v="0"/>
    <m/>
    <m/>
    <m/>
  </r>
  <r>
    <x v="2"/>
    <s v="房建"/>
    <s v="非投资项目"/>
    <x v="574"/>
    <x v="0"/>
    <x v="0"/>
    <n v="0"/>
    <n v="0"/>
    <n v="27.549908323783701"/>
    <m/>
    <n v="0"/>
    <n v="1.1047513237837301"/>
    <n v="0"/>
    <n v="1.1047513237837301"/>
    <m/>
    <m/>
    <m/>
  </r>
  <r>
    <x v="2"/>
    <s v="房建"/>
    <s v="非投资项目"/>
    <x v="574"/>
    <x v="1"/>
    <x v="1"/>
    <n v="0"/>
    <n v="0"/>
    <n v="0"/>
    <m/>
    <n v="0"/>
    <n v="0"/>
    <n v="0"/>
    <n v="0"/>
    <m/>
    <m/>
    <m/>
  </r>
  <r>
    <x v="2"/>
    <s v="房建"/>
    <s v="非投资项目"/>
    <x v="574"/>
    <x v="1"/>
    <x v="0"/>
    <n v="0"/>
    <n v="0"/>
    <n v="224.19410876132801"/>
    <m/>
    <n v="0"/>
    <n v="8.9901837613292699"/>
    <n v="0"/>
    <n v="8.9901837613292699"/>
    <m/>
    <m/>
    <m/>
  </r>
  <r>
    <x v="1"/>
    <s v="基础设施"/>
    <s v="非投资项目"/>
    <x v="213"/>
    <x v="0"/>
    <x v="1"/>
    <n v="0"/>
    <n v="0"/>
    <n v="0"/>
    <m/>
    <n v="0"/>
    <n v="0"/>
    <m/>
    <n v="0"/>
    <m/>
    <m/>
    <m/>
  </r>
  <r>
    <x v="1"/>
    <s v="基础设施"/>
    <s v="非投资项目"/>
    <x v="213"/>
    <x v="0"/>
    <x v="0"/>
    <n v="0"/>
    <n v="0"/>
    <n v="0"/>
    <m/>
    <n v="0"/>
    <n v="0"/>
    <m/>
    <n v="0"/>
    <m/>
    <m/>
    <m/>
  </r>
  <r>
    <x v="1"/>
    <s v="房建"/>
    <s v="非投资项目"/>
    <x v="575"/>
    <x v="1"/>
    <x v="0"/>
    <m/>
    <n v="0"/>
    <n v="0"/>
    <m/>
    <m/>
    <n v="0"/>
    <n v="0"/>
    <n v="0"/>
    <m/>
    <m/>
    <m/>
  </r>
  <r>
    <x v="5"/>
    <s v="机电总包"/>
    <s v="非投资项目"/>
    <x v="33"/>
    <x v="1"/>
    <x v="1"/>
    <n v="0"/>
    <n v="0"/>
    <n v="0"/>
    <m/>
    <n v="0"/>
    <n v="0"/>
    <n v="0"/>
    <n v="0"/>
    <m/>
    <m/>
    <m/>
  </r>
  <r>
    <x v="5"/>
    <s v="机电总包"/>
    <s v="非投资项目"/>
    <x v="33"/>
    <x v="1"/>
    <x v="0"/>
    <n v="0"/>
    <n v="0"/>
    <n v="0"/>
    <m/>
    <n v="0"/>
    <n v="0"/>
    <n v="0"/>
    <n v="0"/>
    <m/>
    <m/>
    <m/>
  </r>
  <r>
    <x v="5"/>
    <s v="其他专业"/>
    <s v="非投资项目"/>
    <x v="576"/>
    <x v="0"/>
    <x v="1"/>
    <m/>
    <n v="0"/>
    <n v="0"/>
    <m/>
    <m/>
    <n v="0"/>
    <n v="0"/>
    <n v="0"/>
    <m/>
    <m/>
    <m/>
  </r>
  <r>
    <x v="5"/>
    <s v="其他专业"/>
    <s v="非投资项目"/>
    <x v="576"/>
    <x v="0"/>
    <x v="0"/>
    <m/>
    <n v="0"/>
    <n v="0"/>
    <m/>
    <m/>
    <n v="0"/>
    <n v="0"/>
    <n v="0"/>
    <m/>
    <m/>
    <m/>
  </r>
  <r>
    <x v="5"/>
    <s v="其他专业"/>
    <s v="非投资项目"/>
    <x v="576"/>
    <x v="1"/>
    <x v="1"/>
    <m/>
    <n v="0"/>
    <n v="0"/>
    <m/>
    <m/>
    <n v="0"/>
    <n v="0"/>
    <n v="0"/>
    <m/>
    <m/>
    <m/>
  </r>
  <r>
    <x v="5"/>
    <s v="其他专业"/>
    <s v="非投资项目"/>
    <x v="576"/>
    <x v="1"/>
    <x v="0"/>
    <m/>
    <n v="0"/>
    <n v="31.098221276595801"/>
    <m/>
    <m/>
    <n v="1.8658932765957501"/>
    <n v="0"/>
    <n v="1.8658932765957501"/>
    <m/>
    <m/>
    <m/>
  </r>
  <r>
    <x v="9"/>
    <s v="房建"/>
    <s v="非投资项目"/>
    <x v="393"/>
    <x v="0"/>
    <x v="1"/>
    <n v="0"/>
    <n v="0"/>
    <n v="0"/>
    <m/>
    <n v="0"/>
    <n v="0"/>
    <m/>
    <n v="0"/>
    <m/>
    <m/>
    <m/>
  </r>
  <r>
    <x v="9"/>
    <s v="房建"/>
    <s v="非投资项目"/>
    <x v="393"/>
    <x v="0"/>
    <x v="0"/>
    <n v="0"/>
    <n v="0"/>
    <n v="0"/>
    <m/>
    <n v="0"/>
    <n v="0"/>
    <m/>
    <n v="0"/>
    <m/>
    <m/>
    <m/>
  </r>
  <r>
    <x v="2"/>
    <s v="房建"/>
    <s v="非投资项目"/>
    <x v="577"/>
    <x v="0"/>
    <x v="1"/>
    <m/>
    <n v="0"/>
    <n v="0"/>
    <m/>
    <m/>
    <n v="0"/>
    <m/>
    <n v="0"/>
    <m/>
    <m/>
    <m/>
  </r>
  <r>
    <x v="2"/>
    <s v="房建"/>
    <s v="非投资项目"/>
    <x v="577"/>
    <x v="0"/>
    <x v="0"/>
    <m/>
    <n v="0"/>
    <n v="0"/>
    <m/>
    <m/>
    <n v="0"/>
    <m/>
    <n v="0"/>
    <m/>
    <m/>
    <m/>
  </r>
  <r>
    <x v="2"/>
    <s v="房建"/>
    <s v="非投资项目"/>
    <x v="577"/>
    <x v="1"/>
    <x v="1"/>
    <m/>
    <n v="0"/>
    <n v="0"/>
    <m/>
    <m/>
    <n v="0"/>
    <m/>
    <n v="0"/>
    <m/>
    <m/>
    <m/>
  </r>
  <r>
    <x v="2"/>
    <s v="房建"/>
    <s v="非投资项目"/>
    <x v="577"/>
    <x v="1"/>
    <x v="0"/>
    <m/>
    <n v="0"/>
    <n v="0"/>
    <m/>
    <m/>
    <n v="0"/>
    <m/>
    <n v="0"/>
    <m/>
    <m/>
    <m/>
  </r>
  <r>
    <x v="4"/>
    <s v="房建"/>
    <s v="非投资项目"/>
    <x v="435"/>
    <x v="0"/>
    <x v="1"/>
    <n v="0"/>
    <n v="0"/>
    <n v="0"/>
    <m/>
    <n v="0"/>
    <n v="0"/>
    <m/>
    <n v="0"/>
    <m/>
    <m/>
    <m/>
  </r>
  <r>
    <x v="4"/>
    <s v="房建"/>
    <s v="非投资项目"/>
    <x v="435"/>
    <x v="0"/>
    <x v="0"/>
    <n v="183.48623900000001"/>
    <n v="0"/>
    <n v="0"/>
    <n v="0"/>
    <n v="16"/>
    <n v="0"/>
    <m/>
    <n v="0"/>
    <m/>
    <n v="0"/>
    <n v="0"/>
  </r>
  <r>
    <x v="4"/>
    <s v="房建"/>
    <s v="非投资项目"/>
    <x v="433"/>
    <x v="0"/>
    <x v="1"/>
    <m/>
    <n v="0"/>
    <n v="0"/>
    <m/>
    <m/>
    <n v="0"/>
    <m/>
    <n v="0"/>
    <m/>
    <m/>
    <m/>
  </r>
  <r>
    <x v="4"/>
    <s v="房建"/>
    <s v="非投资项目"/>
    <x v="433"/>
    <x v="0"/>
    <x v="0"/>
    <m/>
    <n v="0"/>
    <n v="0"/>
    <m/>
    <m/>
    <n v="0"/>
    <m/>
    <n v="0"/>
    <m/>
    <m/>
    <m/>
  </r>
  <r>
    <x v="4"/>
    <s v="房建"/>
    <s v="非投资项目"/>
    <x v="578"/>
    <x v="0"/>
    <x v="1"/>
    <m/>
    <n v="0"/>
    <n v="0"/>
    <m/>
    <m/>
    <n v="0"/>
    <m/>
    <n v="0"/>
    <m/>
    <m/>
    <m/>
  </r>
  <r>
    <x v="4"/>
    <s v="房建"/>
    <s v="非投资项目"/>
    <x v="578"/>
    <x v="0"/>
    <x v="0"/>
    <m/>
    <n v="0"/>
    <n v="0"/>
    <m/>
    <m/>
    <n v="0"/>
    <m/>
    <n v="0"/>
    <m/>
    <m/>
    <m/>
  </r>
  <r>
    <x v="4"/>
    <s v="房建"/>
    <s v="非投资项目"/>
    <x v="578"/>
    <x v="1"/>
    <x v="1"/>
    <m/>
    <n v="0"/>
    <n v="0"/>
    <m/>
    <m/>
    <n v="0"/>
    <m/>
    <n v="0"/>
    <m/>
    <m/>
    <m/>
  </r>
  <r>
    <x v="4"/>
    <s v="房建"/>
    <s v="非投资项目"/>
    <x v="578"/>
    <x v="1"/>
    <x v="0"/>
    <m/>
    <n v="0"/>
    <n v="0"/>
    <m/>
    <m/>
    <n v="0"/>
    <m/>
    <n v="0"/>
    <m/>
    <m/>
    <m/>
  </r>
  <r>
    <x v="9"/>
    <s v="房建"/>
    <s v="非投资项目"/>
    <x v="438"/>
    <x v="0"/>
    <x v="1"/>
    <m/>
    <n v="0"/>
    <n v="0"/>
    <m/>
    <m/>
    <n v="0"/>
    <m/>
    <n v="0"/>
    <m/>
    <m/>
    <m/>
  </r>
  <r>
    <x v="9"/>
    <s v="房建"/>
    <s v="非投资项目"/>
    <x v="438"/>
    <x v="0"/>
    <x v="0"/>
    <m/>
    <n v="0"/>
    <n v="0"/>
    <m/>
    <m/>
    <n v="0"/>
    <m/>
    <n v="0"/>
    <m/>
    <m/>
    <m/>
  </r>
  <r>
    <x v="4"/>
    <s v="房建"/>
    <s v="非投资项目"/>
    <x v="466"/>
    <x v="0"/>
    <x v="1"/>
    <n v="0"/>
    <n v="0"/>
    <n v="0"/>
    <m/>
    <n v="0"/>
    <n v="0"/>
    <n v="0"/>
    <n v="0"/>
    <m/>
    <m/>
    <m/>
  </r>
  <r>
    <x v="4"/>
    <s v="房建"/>
    <s v="非投资项目"/>
    <x v="466"/>
    <x v="0"/>
    <x v="0"/>
    <n v="0"/>
    <n v="0"/>
    <n v="0"/>
    <m/>
    <n v="0"/>
    <n v="0"/>
    <n v="0"/>
    <n v="0"/>
    <m/>
    <m/>
    <m/>
  </r>
  <r>
    <x v="1"/>
    <s v="房建"/>
    <s v="非投资项目"/>
    <x v="579"/>
    <x v="1"/>
    <x v="1"/>
    <m/>
    <n v="0"/>
    <n v="177.875021000001"/>
    <m/>
    <m/>
    <n v="0"/>
    <n v="0"/>
    <n v="0"/>
    <m/>
    <m/>
    <m/>
  </r>
  <r>
    <x v="1"/>
    <s v="房建"/>
    <s v="非投资项目"/>
    <x v="579"/>
    <x v="1"/>
    <x v="0"/>
    <m/>
    <n v="0"/>
    <n v="-1163.7552939147299"/>
    <m/>
    <m/>
    <n v="-58.187764695736597"/>
    <n v="0"/>
    <n v="-58.187764695736597"/>
    <m/>
    <m/>
    <m/>
  </r>
  <r>
    <x v="1"/>
    <s v="房建"/>
    <s v="非投资项目"/>
    <x v="580"/>
    <x v="0"/>
    <x v="1"/>
    <m/>
    <n v="0"/>
    <n v="0"/>
    <m/>
    <m/>
    <n v="0"/>
    <n v="0"/>
    <n v="0"/>
    <m/>
    <m/>
    <m/>
  </r>
  <r>
    <x v="1"/>
    <s v="房建"/>
    <s v="非投资项目"/>
    <x v="580"/>
    <x v="0"/>
    <x v="0"/>
    <m/>
    <n v="0"/>
    <n v="0"/>
    <m/>
    <m/>
    <n v="0"/>
    <n v="0"/>
    <n v="0"/>
    <m/>
    <m/>
    <m/>
  </r>
  <r>
    <x v="1"/>
    <s v="房建"/>
    <s v="非投资项目"/>
    <x v="580"/>
    <x v="1"/>
    <x v="1"/>
    <m/>
    <n v="0"/>
    <n v="0"/>
    <m/>
    <m/>
    <n v="0"/>
    <n v="0"/>
    <n v="0"/>
    <m/>
    <m/>
    <m/>
  </r>
  <r>
    <x v="1"/>
    <s v="房建"/>
    <s v="非投资项目"/>
    <x v="580"/>
    <x v="1"/>
    <x v="0"/>
    <m/>
    <n v="0"/>
    <n v="0"/>
    <m/>
    <m/>
    <n v="0"/>
    <n v="0"/>
    <n v="0"/>
    <m/>
    <m/>
    <m/>
  </r>
  <r>
    <x v="1"/>
    <s v="基础设施"/>
    <s v="非投资项目"/>
    <x v="581"/>
    <x v="0"/>
    <x v="1"/>
    <m/>
    <n v="0"/>
    <n v="0"/>
    <m/>
    <m/>
    <n v="0"/>
    <m/>
    <n v="0"/>
    <m/>
    <m/>
    <m/>
  </r>
  <r>
    <x v="1"/>
    <s v="基础设施"/>
    <s v="非投资项目"/>
    <x v="581"/>
    <x v="0"/>
    <x v="0"/>
    <m/>
    <n v="0"/>
    <n v="0"/>
    <m/>
    <m/>
    <n v="0"/>
    <m/>
    <n v="0"/>
    <m/>
    <m/>
    <m/>
  </r>
  <r>
    <x v="1"/>
    <s v="基础设施"/>
    <s v="非投资项目"/>
    <x v="581"/>
    <x v="1"/>
    <x v="1"/>
    <m/>
    <n v="0"/>
    <n v="0"/>
    <m/>
    <m/>
    <n v="0"/>
    <m/>
    <n v="0"/>
    <m/>
    <m/>
    <m/>
  </r>
  <r>
    <x v="1"/>
    <s v="基础设施"/>
    <s v="非投资项目"/>
    <x v="581"/>
    <x v="1"/>
    <x v="0"/>
    <m/>
    <n v="0"/>
    <n v="0"/>
    <m/>
    <m/>
    <n v="0"/>
    <m/>
    <n v="0"/>
    <m/>
    <m/>
    <m/>
  </r>
  <r>
    <x v="1"/>
    <s v="基础设施"/>
    <s v="非投资项目"/>
    <x v="21"/>
    <x v="0"/>
    <x v="1"/>
    <n v="0"/>
    <n v="0"/>
    <n v="0"/>
    <m/>
    <n v="0"/>
    <n v="0"/>
    <m/>
    <n v="0"/>
    <m/>
    <m/>
    <m/>
  </r>
  <r>
    <x v="1"/>
    <s v="基础设施"/>
    <s v="非投资项目"/>
    <x v="21"/>
    <x v="0"/>
    <x v="0"/>
    <n v="0"/>
    <n v="0"/>
    <n v="0"/>
    <m/>
    <n v="0"/>
    <n v="0"/>
    <m/>
    <n v="0"/>
    <m/>
    <m/>
    <m/>
  </r>
  <r>
    <x v="3"/>
    <s v="房建"/>
    <s v="非投资项目"/>
    <x v="582"/>
    <x v="0"/>
    <x v="1"/>
    <m/>
    <n v="0"/>
    <n v="0"/>
    <m/>
    <m/>
    <n v="0"/>
    <n v="0"/>
    <n v="0"/>
    <m/>
    <m/>
    <m/>
  </r>
  <r>
    <x v="3"/>
    <s v="房建"/>
    <s v="非投资项目"/>
    <x v="582"/>
    <x v="0"/>
    <x v="0"/>
    <m/>
    <n v="0"/>
    <n v="0"/>
    <m/>
    <m/>
    <n v="0"/>
    <n v="0"/>
    <n v="0"/>
    <m/>
    <m/>
    <m/>
  </r>
  <r>
    <x v="3"/>
    <s v="房建"/>
    <s v="非投资项目"/>
    <x v="582"/>
    <x v="1"/>
    <x v="1"/>
    <m/>
    <n v="0"/>
    <n v="0"/>
    <m/>
    <m/>
    <n v="0"/>
    <n v="0"/>
    <n v="0"/>
    <m/>
    <m/>
    <m/>
  </r>
  <r>
    <x v="3"/>
    <s v="房建"/>
    <s v="非投资项目"/>
    <x v="582"/>
    <x v="1"/>
    <x v="0"/>
    <m/>
    <n v="0"/>
    <n v="0"/>
    <m/>
    <m/>
    <n v="0"/>
    <n v="0"/>
    <n v="0"/>
    <m/>
    <m/>
    <m/>
  </r>
  <r>
    <x v="1"/>
    <s v="其他专业"/>
    <s v="非投资项目"/>
    <x v="583"/>
    <x v="1"/>
    <x v="0"/>
    <m/>
    <n v="0"/>
    <n v="3.4563339300541598"/>
    <m/>
    <m/>
    <n v="0.20738003580324901"/>
    <n v="0"/>
    <n v="0.20738003580324901"/>
    <m/>
    <m/>
    <m/>
  </r>
  <r>
    <x v="5"/>
    <s v="房建"/>
    <s v="非投资项目"/>
    <x v="584"/>
    <x v="0"/>
    <x v="1"/>
    <m/>
    <n v="0"/>
    <n v="0"/>
    <m/>
    <m/>
    <n v="0"/>
    <m/>
    <n v="0"/>
    <m/>
    <m/>
    <m/>
  </r>
  <r>
    <x v="5"/>
    <s v="房建"/>
    <s v="非投资项目"/>
    <x v="584"/>
    <x v="0"/>
    <x v="0"/>
    <m/>
    <n v="0"/>
    <n v="0"/>
    <m/>
    <m/>
    <n v="0"/>
    <m/>
    <n v="0"/>
    <m/>
    <m/>
    <m/>
  </r>
  <r>
    <x v="5"/>
    <s v="房建"/>
    <s v="非投资项目"/>
    <x v="584"/>
    <x v="1"/>
    <x v="1"/>
    <m/>
    <n v="0"/>
    <n v="0"/>
    <m/>
    <m/>
    <n v="0"/>
    <m/>
    <n v="0"/>
    <m/>
    <m/>
    <m/>
  </r>
  <r>
    <x v="5"/>
    <s v="房建"/>
    <s v="非投资项目"/>
    <x v="584"/>
    <x v="1"/>
    <x v="0"/>
    <m/>
    <n v="0"/>
    <n v="0"/>
    <m/>
    <m/>
    <n v="0"/>
    <m/>
    <n v="0"/>
    <m/>
    <m/>
    <m/>
  </r>
  <r>
    <x v="5"/>
    <s v="房建"/>
    <s v="非投资项目"/>
    <x v="585"/>
    <x v="0"/>
    <x v="1"/>
    <m/>
    <n v="0"/>
    <n v="0"/>
    <m/>
    <m/>
    <n v="0"/>
    <m/>
    <n v="0"/>
    <m/>
    <m/>
    <m/>
  </r>
  <r>
    <x v="5"/>
    <s v="房建"/>
    <s v="非投资项目"/>
    <x v="585"/>
    <x v="0"/>
    <x v="0"/>
    <m/>
    <n v="0"/>
    <n v="0"/>
    <m/>
    <m/>
    <n v="0"/>
    <m/>
    <n v="0"/>
    <m/>
    <m/>
    <m/>
  </r>
  <r>
    <x v="5"/>
    <s v="房建"/>
    <s v="非投资项目"/>
    <x v="585"/>
    <x v="1"/>
    <x v="1"/>
    <m/>
    <n v="0"/>
    <n v="0"/>
    <m/>
    <m/>
    <n v="0"/>
    <m/>
    <n v="0"/>
    <m/>
    <m/>
    <m/>
  </r>
  <r>
    <x v="5"/>
    <s v="房建"/>
    <s v="非投资项目"/>
    <x v="585"/>
    <x v="1"/>
    <x v="0"/>
    <m/>
    <n v="0"/>
    <n v="0"/>
    <m/>
    <m/>
    <n v="0"/>
    <m/>
    <n v="0"/>
    <m/>
    <m/>
    <m/>
  </r>
  <r>
    <x v="1"/>
    <s v="机电总包"/>
    <s v="非投资项目"/>
    <x v="285"/>
    <x v="1"/>
    <x v="1"/>
    <m/>
    <n v="0"/>
    <n v="0"/>
    <m/>
    <m/>
    <n v="0"/>
    <n v="0"/>
    <n v="0"/>
    <m/>
    <m/>
    <m/>
  </r>
  <r>
    <x v="1"/>
    <s v="机电总包"/>
    <s v="非投资项目"/>
    <x v="285"/>
    <x v="1"/>
    <x v="0"/>
    <m/>
    <n v="0"/>
    <n v="0"/>
    <m/>
    <m/>
    <n v="0"/>
    <n v="0"/>
    <n v="0"/>
    <m/>
    <m/>
    <m/>
  </r>
  <r>
    <x v="1"/>
    <s v="机电总包"/>
    <s v="非投资项目"/>
    <x v="309"/>
    <x v="1"/>
    <x v="1"/>
    <n v="0"/>
    <n v="0"/>
    <n v="0"/>
    <m/>
    <n v="0"/>
    <n v="0"/>
    <m/>
    <n v="0"/>
    <m/>
    <m/>
    <m/>
  </r>
  <r>
    <x v="1"/>
    <s v="机电总包"/>
    <s v="非投资项目"/>
    <x v="309"/>
    <x v="1"/>
    <x v="0"/>
    <n v="0"/>
    <n v="0"/>
    <n v="0"/>
    <m/>
    <n v="0"/>
    <n v="0"/>
    <m/>
    <n v="0"/>
    <m/>
    <m/>
    <m/>
  </r>
  <r>
    <x v="3"/>
    <s v="房建"/>
    <s v="非投资项目"/>
    <x v="426"/>
    <x v="0"/>
    <x v="1"/>
    <m/>
    <n v="0"/>
    <n v="0"/>
    <m/>
    <m/>
    <n v="0"/>
    <m/>
    <n v="0"/>
    <m/>
    <m/>
    <m/>
  </r>
  <r>
    <x v="3"/>
    <s v="房建"/>
    <s v="非投资项目"/>
    <x v="426"/>
    <x v="0"/>
    <x v="0"/>
    <m/>
    <n v="0"/>
    <n v="0"/>
    <m/>
    <m/>
    <n v="0"/>
    <m/>
    <n v="0"/>
    <m/>
    <m/>
    <m/>
  </r>
  <r>
    <x v="3"/>
    <s v="房建"/>
    <s v="非投资项目"/>
    <x v="95"/>
    <x v="0"/>
    <x v="1"/>
    <n v="0"/>
    <n v="0"/>
    <n v="0"/>
    <m/>
    <n v="0"/>
    <n v="0"/>
    <m/>
    <n v="0"/>
    <m/>
    <m/>
    <m/>
  </r>
  <r>
    <x v="3"/>
    <s v="房建"/>
    <s v="非投资项目"/>
    <x v="95"/>
    <x v="0"/>
    <x v="0"/>
    <n v="0"/>
    <n v="0"/>
    <n v="0"/>
    <m/>
    <n v="0"/>
    <n v="0"/>
    <m/>
    <n v="0"/>
    <m/>
    <m/>
    <m/>
  </r>
  <r>
    <x v="1"/>
    <s v="房建"/>
    <s v="非投资项目"/>
    <x v="9"/>
    <x v="0"/>
    <x v="1"/>
    <n v="0"/>
    <n v="0"/>
    <n v="0"/>
    <m/>
    <n v="0"/>
    <n v="0"/>
    <m/>
    <n v="0"/>
    <m/>
    <m/>
    <m/>
  </r>
  <r>
    <x v="1"/>
    <s v="房建"/>
    <s v="非投资项目"/>
    <x v="9"/>
    <x v="0"/>
    <x v="0"/>
    <n v="2752.2935779999998"/>
    <n v="0"/>
    <n v="0"/>
    <n v="0"/>
    <n v="150"/>
    <n v="0"/>
    <m/>
    <n v="0"/>
    <m/>
    <n v="0"/>
    <n v="0"/>
  </r>
  <r>
    <x v="1"/>
    <s v="机电总包"/>
    <s v="非投资项目"/>
    <x v="246"/>
    <x v="1"/>
    <x v="1"/>
    <n v="0"/>
    <n v="0"/>
    <n v="0"/>
    <m/>
    <n v="0"/>
    <n v="0"/>
    <m/>
    <n v="0"/>
    <m/>
    <m/>
    <m/>
  </r>
  <r>
    <x v="1"/>
    <s v="机电总包"/>
    <s v="非投资项目"/>
    <x v="246"/>
    <x v="1"/>
    <x v="0"/>
    <n v="0"/>
    <n v="0"/>
    <n v="0"/>
    <m/>
    <n v="0"/>
    <n v="0"/>
    <m/>
    <n v="0"/>
    <m/>
    <m/>
    <m/>
  </r>
  <r>
    <x v="1"/>
    <s v="机电总包"/>
    <s v="非投资项目"/>
    <x v="229"/>
    <x v="1"/>
    <x v="1"/>
    <m/>
    <n v="0"/>
    <n v="0"/>
    <m/>
    <m/>
    <n v="0"/>
    <m/>
    <n v="0"/>
    <m/>
    <m/>
    <m/>
  </r>
  <r>
    <x v="1"/>
    <s v="机电总包"/>
    <s v="非投资项目"/>
    <x v="229"/>
    <x v="1"/>
    <x v="0"/>
    <m/>
    <n v="0"/>
    <n v="0"/>
    <m/>
    <m/>
    <n v="0"/>
    <m/>
    <n v="0"/>
    <m/>
    <m/>
    <m/>
  </r>
  <r>
    <x v="4"/>
    <s v="房建"/>
    <s v="非投资项目"/>
    <x v="586"/>
    <x v="0"/>
    <x v="1"/>
    <m/>
    <n v="0"/>
    <n v="0"/>
    <m/>
    <m/>
    <n v="0"/>
    <n v="0"/>
    <n v="0"/>
    <m/>
    <m/>
    <m/>
  </r>
  <r>
    <x v="4"/>
    <s v="房建"/>
    <s v="非投资项目"/>
    <x v="586"/>
    <x v="0"/>
    <x v="0"/>
    <m/>
    <n v="0"/>
    <n v="0"/>
    <m/>
    <m/>
    <n v="0"/>
    <n v="0"/>
    <n v="0"/>
    <m/>
    <m/>
    <m/>
  </r>
  <r>
    <x v="4"/>
    <s v="房建"/>
    <s v="非投资项目"/>
    <x v="586"/>
    <x v="1"/>
    <x v="1"/>
    <m/>
    <n v="0"/>
    <n v="0"/>
    <m/>
    <m/>
    <n v="0"/>
    <n v="0"/>
    <n v="0"/>
    <m/>
    <m/>
    <m/>
  </r>
  <r>
    <x v="4"/>
    <s v="房建"/>
    <s v="非投资项目"/>
    <x v="586"/>
    <x v="1"/>
    <x v="0"/>
    <m/>
    <n v="0"/>
    <n v="-1673.4312626395599"/>
    <m/>
    <m/>
    <n v="-83.671563131977905"/>
    <n v="0"/>
    <n v="-83.671563131977905"/>
    <m/>
    <m/>
    <m/>
  </r>
  <r>
    <x v="6"/>
    <s v="其他专业"/>
    <s v="非投资项目"/>
    <x v="215"/>
    <x v="0"/>
    <x v="1"/>
    <n v="0"/>
    <n v="0"/>
    <n v="0"/>
    <m/>
    <n v="0"/>
    <n v="0"/>
    <m/>
    <n v="0"/>
    <m/>
    <m/>
    <m/>
  </r>
  <r>
    <x v="6"/>
    <s v="其他专业"/>
    <s v="非投资项目"/>
    <x v="215"/>
    <x v="0"/>
    <x v="0"/>
    <n v="0"/>
    <n v="0"/>
    <n v="0"/>
    <m/>
    <n v="0"/>
    <n v="0"/>
    <m/>
    <n v="0"/>
    <m/>
    <m/>
    <m/>
  </r>
  <r>
    <x v="4"/>
    <s v="机电总包"/>
    <s v="非投资项目"/>
    <x v="587"/>
    <x v="0"/>
    <x v="1"/>
    <m/>
    <n v="0"/>
    <n v="0"/>
    <m/>
    <m/>
    <n v="0"/>
    <m/>
    <n v="0"/>
    <m/>
    <m/>
    <m/>
  </r>
  <r>
    <x v="4"/>
    <s v="机电总包"/>
    <s v="非投资项目"/>
    <x v="587"/>
    <x v="0"/>
    <x v="0"/>
    <m/>
    <n v="0"/>
    <n v="0"/>
    <m/>
    <m/>
    <n v="0"/>
    <m/>
    <n v="0"/>
    <m/>
    <m/>
    <m/>
  </r>
  <r>
    <x v="4"/>
    <s v="机电总包"/>
    <s v="非投资项目"/>
    <x v="587"/>
    <x v="1"/>
    <x v="1"/>
    <m/>
    <n v="0"/>
    <n v="0"/>
    <m/>
    <m/>
    <n v="0"/>
    <m/>
    <n v="0"/>
    <m/>
    <m/>
    <m/>
  </r>
  <r>
    <x v="4"/>
    <s v="机电总包"/>
    <s v="非投资项目"/>
    <x v="587"/>
    <x v="1"/>
    <x v="0"/>
    <m/>
    <n v="0"/>
    <n v="0"/>
    <m/>
    <m/>
    <n v="0"/>
    <m/>
    <n v="0"/>
    <m/>
    <m/>
    <m/>
  </r>
  <r>
    <x v="9"/>
    <s v=""/>
    <s v="非投资项目"/>
    <x v="419"/>
    <x v="0"/>
    <x v="1"/>
    <m/>
    <n v="0"/>
    <n v="0"/>
    <m/>
    <m/>
    <n v="0"/>
    <m/>
    <n v="0"/>
    <m/>
    <m/>
    <m/>
  </r>
  <r>
    <x v="9"/>
    <s v=""/>
    <s v="非投资项目"/>
    <x v="419"/>
    <x v="0"/>
    <x v="0"/>
    <m/>
    <n v="0"/>
    <n v="0"/>
    <m/>
    <m/>
    <n v="0"/>
    <m/>
    <n v="0"/>
    <m/>
    <m/>
    <m/>
  </r>
  <r>
    <x v="4"/>
    <s v="房建"/>
    <s v="非投资项目"/>
    <x v="52"/>
    <x v="0"/>
    <x v="1"/>
    <n v="0"/>
    <n v="0"/>
    <n v="0"/>
    <m/>
    <n v="0"/>
    <n v="0"/>
    <m/>
    <n v="0"/>
    <m/>
    <m/>
    <m/>
  </r>
  <r>
    <x v="4"/>
    <s v="房建"/>
    <s v="非投资项目"/>
    <x v="52"/>
    <x v="0"/>
    <x v="0"/>
    <n v="0"/>
    <n v="0"/>
    <n v="0"/>
    <m/>
    <n v="0"/>
    <n v="0"/>
    <m/>
    <n v="0"/>
    <m/>
    <m/>
    <m/>
  </r>
  <r>
    <x v="1"/>
    <s v="机电总包"/>
    <s v="非投资项目"/>
    <x v="588"/>
    <x v="0"/>
    <x v="1"/>
    <m/>
    <n v="0"/>
    <n v="0"/>
    <m/>
    <m/>
    <n v="0"/>
    <n v="0"/>
    <n v="0"/>
    <m/>
    <m/>
    <m/>
  </r>
  <r>
    <x v="1"/>
    <s v="机电总包"/>
    <s v="非投资项目"/>
    <x v="588"/>
    <x v="0"/>
    <x v="0"/>
    <m/>
    <n v="0"/>
    <n v="1.41545752451847"/>
    <m/>
    <m/>
    <n v="8.4927451471108403E-2"/>
    <n v="0"/>
    <n v="8.4927451471108403E-2"/>
    <m/>
    <m/>
    <m/>
  </r>
  <r>
    <x v="1"/>
    <s v="机电总包"/>
    <s v="非投资项目"/>
    <x v="588"/>
    <x v="1"/>
    <x v="1"/>
    <m/>
    <n v="0"/>
    <n v="0"/>
    <m/>
    <m/>
    <n v="0"/>
    <n v="0"/>
    <n v="0"/>
    <m/>
    <m/>
    <m/>
  </r>
  <r>
    <x v="1"/>
    <s v="机电总包"/>
    <s v="非投资项目"/>
    <x v="588"/>
    <x v="1"/>
    <x v="0"/>
    <m/>
    <n v="0"/>
    <n v="0"/>
    <m/>
    <m/>
    <n v="0"/>
    <n v="0"/>
    <n v="0"/>
    <m/>
    <m/>
    <m/>
  </r>
  <r>
    <x v="1"/>
    <s v="机电总包"/>
    <s v="非投资项目"/>
    <x v="329"/>
    <x v="1"/>
    <x v="1"/>
    <n v="0"/>
    <n v="0"/>
    <n v="0"/>
    <m/>
    <n v="0"/>
    <n v="0"/>
    <m/>
    <n v="0"/>
    <m/>
    <m/>
    <m/>
  </r>
  <r>
    <x v="1"/>
    <s v="机电总包"/>
    <s v="非投资项目"/>
    <x v="329"/>
    <x v="1"/>
    <x v="0"/>
    <n v="0"/>
    <n v="0"/>
    <n v="0"/>
    <m/>
    <n v="0"/>
    <n v="0"/>
    <m/>
    <n v="0"/>
    <m/>
    <m/>
    <m/>
  </r>
  <r>
    <x v="5"/>
    <s v="房建"/>
    <s v="非投资项目"/>
    <x v="129"/>
    <x v="0"/>
    <x v="1"/>
    <n v="0"/>
    <n v="0"/>
    <n v="0"/>
    <m/>
    <n v="0"/>
    <n v="0"/>
    <m/>
    <n v="0"/>
    <m/>
    <m/>
    <m/>
  </r>
  <r>
    <x v="5"/>
    <s v="房建"/>
    <s v="非投资项目"/>
    <x v="129"/>
    <x v="0"/>
    <x v="0"/>
    <n v="37.649366376099998"/>
    <n v="0"/>
    <n v="0"/>
    <n v="0"/>
    <n v="3.2830249999999999"/>
    <n v="0"/>
    <m/>
    <n v="0"/>
    <m/>
    <n v="0"/>
    <n v="0"/>
  </r>
  <r>
    <x v="1"/>
    <s v="房建"/>
    <s v="非投资项目"/>
    <x v="589"/>
    <x v="0"/>
    <x v="1"/>
    <m/>
    <n v="0"/>
    <n v="0"/>
    <m/>
    <m/>
    <n v="0"/>
    <n v="0"/>
    <n v="0"/>
    <m/>
    <m/>
    <m/>
  </r>
  <r>
    <x v="1"/>
    <s v="房建"/>
    <s v="非投资项目"/>
    <x v="589"/>
    <x v="0"/>
    <x v="0"/>
    <m/>
    <n v="0"/>
    <n v="0"/>
    <m/>
    <m/>
    <n v="0"/>
    <n v="0"/>
    <n v="0"/>
    <m/>
    <m/>
    <m/>
  </r>
  <r>
    <x v="1"/>
    <s v="房建"/>
    <s v="非投资项目"/>
    <x v="589"/>
    <x v="1"/>
    <x v="1"/>
    <m/>
    <n v="0"/>
    <n v="0"/>
    <m/>
    <m/>
    <n v="0"/>
    <n v="0"/>
    <n v="0"/>
    <m/>
    <m/>
    <m/>
  </r>
  <r>
    <x v="1"/>
    <s v="房建"/>
    <s v="非投资项目"/>
    <x v="589"/>
    <x v="1"/>
    <x v="0"/>
    <m/>
    <n v="0"/>
    <n v="122.472775998608"/>
    <m/>
    <m/>
    <n v="5.5112749199373798"/>
    <n v="0"/>
    <n v="5.5112749199373798"/>
    <m/>
    <m/>
    <m/>
  </r>
  <r>
    <x v="8"/>
    <s v="房建"/>
    <s v="非投资项目"/>
    <x v="493"/>
    <x v="0"/>
    <x v="1"/>
    <m/>
    <n v="0"/>
    <n v="0"/>
    <m/>
    <m/>
    <n v="0"/>
    <m/>
    <n v="0"/>
    <m/>
    <m/>
    <m/>
  </r>
  <r>
    <x v="8"/>
    <s v="房建"/>
    <s v="非投资项目"/>
    <x v="493"/>
    <x v="0"/>
    <x v="0"/>
    <m/>
    <n v="0"/>
    <n v="0"/>
    <m/>
    <m/>
    <n v="0"/>
    <m/>
    <n v="0"/>
    <m/>
    <m/>
    <m/>
  </r>
  <r>
    <x v="1"/>
    <s v="基础设施"/>
    <s v="非投资项目"/>
    <x v="244"/>
    <x v="0"/>
    <x v="1"/>
    <n v="0"/>
    <n v="0"/>
    <n v="0"/>
    <m/>
    <n v="0"/>
    <n v="0"/>
    <m/>
    <n v="0"/>
    <m/>
    <m/>
    <m/>
  </r>
  <r>
    <x v="1"/>
    <s v="基础设施"/>
    <s v="非投资项目"/>
    <x v="244"/>
    <x v="0"/>
    <x v="0"/>
    <n v="0"/>
    <n v="0"/>
    <n v="0"/>
    <m/>
    <n v="0"/>
    <n v="0"/>
    <m/>
    <n v="0"/>
    <m/>
    <m/>
    <m/>
  </r>
  <r>
    <x v="5"/>
    <s v="机电总包"/>
    <s v="非投资项目"/>
    <x v="231"/>
    <x v="1"/>
    <x v="1"/>
    <n v="0"/>
    <n v="0"/>
    <n v="0"/>
    <m/>
    <n v="0"/>
    <n v="0"/>
    <m/>
    <n v="0"/>
    <m/>
    <m/>
    <m/>
  </r>
  <r>
    <x v="5"/>
    <s v="机电总包"/>
    <s v="非投资项目"/>
    <x v="231"/>
    <x v="1"/>
    <x v="0"/>
    <n v="0"/>
    <n v="0"/>
    <n v="0"/>
    <m/>
    <n v="0"/>
    <n v="0"/>
    <m/>
    <n v="0"/>
    <m/>
    <m/>
    <m/>
  </r>
  <r>
    <x v="0"/>
    <s v="房建"/>
    <s v="非投资项目"/>
    <x v="387"/>
    <x v="0"/>
    <x v="1"/>
    <n v="0"/>
    <n v="0"/>
    <n v="0"/>
    <m/>
    <n v="0"/>
    <n v="0"/>
    <m/>
    <n v="0"/>
    <m/>
    <m/>
    <m/>
  </r>
  <r>
    <x v="0"/>
    <s v="房建"/>
    <s v="非投资项目"/>
    <x v="387"/>
    <x v="0"/>
    <x v="0"/>
    <n v="0"/>
    <n v="0"/>
    <n v="0"/>
    <m/>
    <n v="0"/>
    <n v="0"/>
    <m/>
    <n v="0"/>
    <m/>
    <m/>
    <m/>
  </r>
  <r>
    <x v="0"/>
    <s v="房建"/>
    <s v="非投资项目"/>
    <x v="590"/>
    <x v="0"/>
    <x v="1"/>
    <m/>
    <n v="0"/>
    <n v="0"/>
    <m/>
    <m/>
    <n v="0"/>
    <n v="0"/>
    <n v="0"/>
    <m/>
    <m/>
    <m/>
  </r>
  <r>
    <x v="0"/>
    <s v="房建"/>
    <s v="非投资项目"/>
    <x v="590"/>
    <x v="0"/>
    <x v="0"/>
    <m/>
    <n v="0"/>
    <n v="0"/>
    <m/>
    <m/>
    <n v="0"/>
    <n v="0"/>
    <n v="0"/>
    <m/>
    <m/>
    <m/>
  </r>
  <r>
    <x v="0"/>
    <s v="房建"/>
    <s v="非投资项目"/>
    <x v="590"/>
    <x v="1"/>
    <x v="1"/>
    <m/>
    <n v="0"/>
    <n v="0"/>
    <m/>
    <m/>
    <n v="0"/>
    <n v="0"/>
    <n v="0"/>
    <m/>
    <m/>
    <m/>
  </r>
  <r>
    <x v="0"/>
    <s v="房建"/>
    <s v="非投资项目"/>
    <x v="590"/>
    <x v="1"/>
    <x v="0"/>
    <m/>
    <n v="0"/>
    <n v="-3317.4242135433701"/>
    <m/>
    <m/>
    <n v="-199.04545281260201"/>
    <n v="0"/>
    <n v="-199.04545281260201"/>
    <m/>
    <m/>
    <m/>
  </r>
  <r>
    <x v="9"/>
    <s v="房建"/>
    <s v="非投资项目"/>
    <x v="437"/>
    <x v="0"/>
    <x v="1"/>
    <n v="0"/>
    <n v="0"/>
    <n v="0"/>
    <m/>
    <n v="0"/>
    <n v="0"/>
    <m/>
    <n v="0"/>
    <m/>
    <m/>
    <m/>
  </r>
  <r>
    <x v="9"/>
    <s v="房建"/>
    <s v="非投资项目"/>
    <x v="437"/>
    <x v="0"/>
    <x v="0"/>
    <n v="4848.7743914231996"/>
    <n v="0"/>
    <n v="0"/>
    <n v="0"/>
    <n v="264.25820399999998"/>
    <n v="0"/>
    <m/>
    <n v="0"/>
    <m/>
    <n v="0"/>
    <n v="0"/>
  </r>
  <r>
    <x v="5"/>
    <s v="机电总包"/>
    <s v="非投资项目"/>
    <x v="263"/>
    <x v="1"/>
    <x v="1"/>
    <n v="0"/>
    <n v="0"/>
    <n v="0"/>
    <m/>
    <n v="0"/>
    <n v="0"/>
    <m/>
    <n v="0"/>
    <m/>
    <m/>
    <m/>
  </r>
  <r>
    <x v="5"/>
    <s v="机电总包"/>
    <s v="非投资项目"/>
    <x v="263"/>
    <x v="1"/>
    <x v="0"/>
    <n v="0"/>
    <n v="0"/>
    <n v="0"/>
    <m/>
    <n v="0"/>
    <n v="0"/>
    <m/>
    <n v="0"/>
    <m/>
    <m/>
    <m/>
  </r>
  <r>
    <x v="1"/>
    <s v="机电总包"/>
    <s v="非投资项目"/>
    <x v="591"/>
    <x v="0"/>
    <x v="1"/>
    <m/>
    <n v="0"/>
    <n v="0"/>
    <m/>
    <m/>
    <n v="0"/>
    <n v="0"/>
    <n v="0"/>
    <m/>
    <m/>
    <m/>
  </r>
  <r>
    <x v="1"/>
    <s v="机电总包"/>
    <s v="非投资项目"/>
    <x v="591"/>
    <x v="0"/>
    <x v="0"/>
    <m/>
    <n v="0"/>
    <n v="0"/>
    <m/>
    <m/>
    <n v="0"/>
    <n v="0"/>
    <n v="0"/>
    <m/>
    <m/>
    <m/>
  </r>
  <r>
    <x v="1"/>
    <s v="机电总包"/>
    <s v="非投资项目"/>
    <x v="591"/>
    <x v="1"/>
    <x v="1"/>
    <m/>
    <n v="0"/>
    <n v="0"/>
    <m/>
    <m/>
    <n v="0"/>
    <n v="0"/>
    <n v="0"/>
    <m/>
    <m/>
    <m/>
  </r>
  <r>
    <x v="1"/>
    <s v="机电总包"/>
    <s v="非投资项目"/>
    <x v="591"/>
    <x v="1"/>
    <x v="0"/>
    <m/>
    <n v="0"/>
    <n v="0"/>
    <m/>
    <m/>
    <n v="0"/>
    <n v="0"/>
    <n v="0"/>
    <m/>
    <m/>
    <m/>
  </r>
  <r>
    <x v="4"/>
    <s v="机电总包"/>
    <s v="非投资项目"/>
    <x v="222"/>
    <x v="1"/>
    <x v="1"/>
    <n v="0"/>
    <n v="0"/>
    <n v="0"/>
    <m/>
    <n v="0"/>
    <n v="0"/>
    <n v="0"/>
    <n v="0"/>
    <m/>
    <m/>
    <m/>
  </r>
  <r>
    <x v="4"/>
    <s v="机电总包"/>
    <s v="非投资项目"/>
    <x v="222"/>
    <x v="1"/>
    <x v="0"/>
    <n v="0"/>
    <n v="0"/>
    <n v="0"/>
    <m/>
    <n v="0"/>
    <n v="0"/>
    <n v="0"/>
    <n v="0"/>
    <m/>
    <m/>
    <m/>
  </r>
  <r>
    <x v="1"/>
    <s v="房建"/>
    <s v="非投资项目"/>
    <x v="592"/>
    <x v="1"/>
    <x v="0"/>
    <m/>
    <n v="0"/>
    <n v="0"/>
    <m/>
    <m/>
    <n v="0"/>
    <n v="0"/>
    <n v="0"/>
    <m/>
    <m/>
    <m/>
  </r>
  <r>
    <x v="4"/>
    <s v="房建"/>
    <s v="投资项目"/>
    <x v="593"/>
    <x v="0"/>
    <x v="1"/>
    <n v="0"/>
    <n v="0"/>
    <n v="0"/>
    <m/>
    <n v="0"/>
    <n v="0"/>
    <m/>
    <n v="0"/>
    <m/>
    <m/>
    <m/>
  </r>
  <r>
    <x v="4"/>
    <s v="房建"/>
    <s v="投资项目"/>
    <x v="593"/>
    <x v="0"/>
    <x v="0"/>
    <n v="458.7155963303"/>
    <n v="0"/>
    <n v="0"/>
    <n v="0"/>
    <n v="32.5"/>
    <n v="0"/>
    <m/>
    <n v="0"/>
    <m/>
    <n v="0"/>
    <n v="0"/>
  </r>
  <r>
    <x v="4"/>
    <s v="房建"/>
    <s v="投资项目"/>
    <x v="593"/>
    <x v="1"/>
    <x v="1"/>
    <n v="0"/>
    <n v="0"/>
    <n v="0"/>
    <m/>
    <n v="0"/>
    <n v="0"/>
    <m/>
    <n v="0"/>
    <m/>
    <m/>
    <m/>
  </r>
  <r>
    <x v="4"/>
    <s v="房建"/>
    <s v="投资项目"/>
    <x v="593"/>
    <x v="1"/>
    <x v="0"/>
    <n v="20487.955964669702"/>
    <n v="0"/>
    <n v="0"/>
    <n v="0"/>
    <n v="1451.57168"/>
    <n v="0"/>
    <m/>
    <n v="0"/>
    <m/>
    <n v="0"/>
    <n v="0"/>
  </r>
  <r>
    <x v="4"/>
    <s v="机电总包"/>
    <s v="非投资项目"/>
    <x v="262"/>
    <x v="1"/>
    <x v="1"/>
    <n v="0"/>
    <n v="0"/>
    <n v="0"/>
    <m/>
    <n v="0"/>
    <n v="0"/>
    <m/>
    <n v="0"/>
    <m/>
    <m/>
    <m/>
  </r>
  <r>
    <x v="4"/>
    <s v="机电总包"/>
    <s v="非投资项目"/>
    <x v="262"/>
    <x v="1"/>
    <x v="0"/>
    <n v="0"/>
    <n v="0"/>
    <n v="0"/>
    <m/>
    <n v="0"/>
    <n v="0"/>
    <m/>
    <n v="0"/>
    <m/>
    <m/>
    <m/>
  </r>
  <r>
    <x v="4"/>
    <s v="其他专业"/>
    <s v="非投资项目"/>
    <x v="594"/>
    <x v="0"/>
    <x v="1"/>
    <n v="0"/>
    <n v="0"/>
    <n v="0"/>
    <m/>
    <n v="0"/>
    <n v="0"/>
    <n v="0"/>
    <n v="0"/>
    <m/>
    <m/>
    <m/>
  </r>
  <r>
    <x v="4"/>
    <s v="其他专业"/>
    <s v="非投资项目"/>
    <x v="594"/>
    <x v="0"/>
    <x v="0"/>
    <n v="65.747589000000005"/>
    <n v="0"/>
    <n v="-419.48297250856899"/>
    <n v="0"/>
    <n v="4.2998919999999998"/>
    <n v="-25.168978350514202"/>
    <n v="0"/>
    <n v="-25.168978350514202"/>
    <m/>
    <n v="-5.8533977947618601"/>
    <n v="-5.8533977947618601"/>
  </r>
  <r>
    <x v="4"/>
    <s v="其他专业"/>
    <s v="非投资项目"/>
    <x v="594"/>
    <x v="1"/>
    <x v="1"/>
    <n v="5.7171820000000002"/>
    <n v="0"/>
    <n v="0"/>
    <n v="0"/>
    <n v="0"/>
    <n v="0"/>
    <n v="0"/>
    <n v="0"/>
    <m/>
    <m/>
    <m/>
  </r>
  <r>
    <x v="4"/>
    <s v="其他专业"/>
    <s v="非投资项目"/>
    <x v="594"/>
    <x v="1"/>
    <x v="0"/>
    <n v="71.464770999999999"/>
    <n v="0"/>
    <n v="-54.8680061763555"/>
    <n v="0"/>
    <n v="4.284313"/>
    <n v="-3.0177403396995501"/>
    <n v="0"/>
    <n v="-3.0177403396995501"/>
    <m/>
    <n v="-0.70436971801536197"/>
    <n v="-0.70436971801536197"/>
  </r>
  <r>
    <x v="4"/>
    <s v="机电总包"/>
    <s v="非投资项目"/>
    <x v="195"/>
    <x v="1"/>
    <x v="1"/>
    <n v="0"/>
    <n v="0"/>
    <n v="0"/>
    <m/>
    <n v="0"/>
    <n v="0"/>
    <m/>
    <n v="0"/>
    <m/>
    <m/>
    <m/>
  </r>
  <r>
    <x v="4"/>
    <s v="机电总包"/>
    <s v="非投资项目"/>
    <x v="195"/>
    <x v="1"/>
    <x v="0"/>
    <n v="0"/>
    <n v="0"/>
    <n v="0"/>
    <m/>
    <n v="0"/>
    <n v="0"/>
    <m/>
    <n v="0"/>
    <m/>
    <m/>
    <m/>
  </r>
  <r>
    <x v="4"/>
    <s v="机电总包"/>
    <s v="非投资项目"/>
    <x v="236"/>
    <x v="1"/>
    <x v="1"/>
    <n v="0"/>
    <n v="0"/>
    <n v="0"/>
    <m/>
    <n v="0"/>
    <n v="0"/>
    <m/>
    <n v="0"/>
    <m/>
    <m/>
    <m/>
  </r>
  <r>
    <x v="4"/>
    <s v="机电总包"/>
    <s v="非投资项目"/>
    <x v="236"/>
    <x v="1"/>
    <x v="0"/>
    <n v="0"/>
    <n v="0"/>
    <n v="0"/>
    <m/>
    <n v="0"/>
    <n v="0"/>
    <m/>
    <n v="0"/>
    <m/>
    <m/>
    <m/>
  </r>
  <r>
    <x v="4"/>
    <s v="机电总包"/>
    <s v="非投资项目"/>
    <x v="595"/>
    <x v="0"/>
    <x v="1"/>
    <n v="0"/>
    <n v="0"/>
    <n v="0"/>
    <m/>
    <n v="0"/>
    <n v="0"/>
    <n v="0"/>
    <n v="0"/>
    <m/>
    <m/>
    <m/>
  </r>
  <r>
    <x v="4"/>
    <s v="机电总包"/>
    <s v="非投资项目"/>
    <x v="595"/>
    <x v="0"/>
    <x v="0"/>
    <n v="0"/>
    <n v="0"/>
    <n v="0"/>
    <m/>
    <n v="0"/>
    <n v="0"/>
    <n v="0"/>
    <n v="0"/>
    <m/>
    <m/>
    <m/>
  </r>
  <r>
    <x v="4"/>
    <s v="机电总包"/>
    <s v="非投资项目"/>
    <x v="595"/>
    <x v="1"/>
    <x v="1"/>
    <n v="0"/>
    <n v="0"/>
    <n v="0"/>
    <m/>
    <n v="0"/>
    <n v="0"/>
    <n v="0"/>
    <n v="0"/>
    <m/>
    <m/>
    <m/>
  </r>
  <r>
    <x v="4"/>
    <s v="机电总包"/>
    <s v="非投资项目"/>
    <x v="595"/>
    <x v="1"/>
    <x v="0"/>
    <n v="0"/>
    <n v="0"/>
    <n v="0"/>
    <m/>
    <n v="0"/>
    <n v="0"/>
    <n v="0"/>
    <n v="0"/>
    <m/>
    <m/>
    <m/>
  </r>
  <r>
    <x v="1"/>
    <s v="房建"/>
    <s v="非投资项目"/>
    <x v="121"/>
    <x v="0"/>
    <x v="1"/>
    <n v="0"/>
    <n v="0"/>
    <n v="0"/>
    <m/>
    <n v="0"/>
    <n v="0"/>
    <n v="0"/>
    <n v="0"/>
    <m/>
    <m/>
    <m/>
  </r>
  <r>
    <x v="1"/>
    <s v="房建"/>
    <s v="非投资项目"/>
    <x v="121"/>
    <x v="0"/>
    <x v="0"/>
    <n v="0"/>
    <n v="0"/>
    <n v="0"/>
    <m/>
    <n v="0"/>
    <n v="0"/>
    <n v="0"/>
    <n v="0"/>
    <m/>
    <m/>
    <m/>
  </r>
  <r>
    <x v="4"/>
    <s v="机电总包"/>
    <s v="非投资项目"/>
    <x v="238"/>
    <x v="1"/>
    <x v="1"/>
    <n v="0"/>
    <n v="0"/>
    <n v="0"/>
    <m/>
    <n v="0"/>
    <n v="0"/>
    <m/>
    <n v="0"/>
    <m/>
    <m/>
    <m/>
  </r>
  <r>
    <x v="4"/>
    <s v="机电总包"/>
    <s v="非投资项目"/>
    <x v="238"/>
    <x v="1"/>
    <x v="0"/>
    <n v="0"/>
    <n v="0"/>
    <n v="0"/>
    <m/>
    <n v="0"/>
    <n v="0"/>
    <m/>
    <n v="0"/>
    <m/>
    <m/>
    <m/>
  </r>
  <r>
    <x v="0"/>
    <s v="房建"/>
    <s v="非投资项目"/>
    <x v="423"/>
    <x v="0"/>
    <x v="1"/>
    <m/>
    <n v="0"/>
    <n v="0"/>
    <m/>
    <m/>
    <n v="0"/>
    <m/>
    <n v="0"/>
    <m/>
    <m/>
    <m/>
  </r>
  <r>
    <x v="0"/>
    <s v="房建"/>
    <s v="非投资项目"/>
    <x v="423"/>
    <x v="0"/>
    <x v="0"/>
    <m/>
    <n v="0"/>
    <n v="0"/>
    <m/>
    <m/>
    <n v="0"/>
    <m/>
    <n v="0"/>
    <m/>
    <m/>
    <m/>
  </r>
  <r>
    <x v="0"/>
    <s v="房建"/>
    <s v="非投资项目"/>
    <x v="341"/>
    <x v="0"/>
    <x v="1"/>
    <n v="0"/>
    <n v="0"/>
    <n v="0"/>
    <m/>
    <n v="0"/>
    <n v="0"/>
    <m/>
    <n v="0"/>
    <m/>
    <m/>
    <m/>
  </r>
  <r>
    <x v="0"/>
    <s v="房建"/>
    <s v="非投资项目"/>
    <x v="341"/>
    <x v="0"/>
    <x v="0"/>
    <n v="0"/>
    <n v="0"/>
    <n v="0"/>
    <m/>
    <n v="0"/>
    <n v="0"/>
    <m/>
    <n v="0"/>
    <m/>
    <m/>
    <m/>
  </r>
  <r>
    <x v="0"/>
    <s v="其他专业"/>
    <s v="非投资项目"/>
    <x v="495"/>
    <x v="0"/>
    <x v="1"/>
    <n v="0"/>
    <n v="0"/>
    <n v="0"/>
    <m/>
    <n v="0"/>
    <n v="0"/>
    <m/>
    <n v="0"/>
    <m/>
    <m/>
    <m/>
  </r>
  <r>
    <x v="0"/>
    <s v="其他专业"/>
    <s v="非投资项目"/>
    <x v="495"/>
    <x v="0"/>
    <x v="0"/>
    <n v="0"/>
    <n v="0"/>
    <n v="0"/>
    <m/>
    <n v="0"/>
    <n v="0"/>
    <m/>
    <n v="0"/>
    <m/>
    <m/>
    <m/>
  </r>
  <r>
    <x v="0"/>
    <s v="房建"/>
    <s v="非投资项目"/>
    <x v="356"/>
    <x v="0"/>
    <x v="1"/>
    <n v="659.22018348619997"/>
    <n v="0"/>
    <n v="0"/>
    <n v="0"/>
    <n v="0"/>
    <n v="0"/>
    <m/>
    <n v="0"/>
    <m/>
    <m/>
    <m/>
  </r>
  <r>
    <x v="0"/>
    <s v="房建"/>
    <s v="非投资项目"/>
    <x v="356"/>
    <x v="0"/>
    <x v="0"/>
    <n v="0"/>
    <n v="0"/>
    <n v="0"/>
    <m/>
    <n v="0"/>
    <n v="0"/>
    <m/>
    <n v="0"/>
    <m/>
    <m/>
    <m/>
  </r>
  <r>
    <x v="0"/>
    <s v="房建"/>
    <s v="非投资项目"/>
    <x v="413"/>
    <x v="0"/>
    <x v="1"/>
    <n v="2426.605505"/>
    <n v="181.83485999999999"/>
    <n v="198.19999740412601"/>
    <n v="7.4933836433376103E-2"/>
    <n v="0"/>
    <n v="0"/>
    <m/>
    <n v="0"/>
    <m/>
    <m/>
    <m/>
  </r>
  <r>
    <x v="0"/>
    <s v="房建"/>
    <s v="非投资项目"/>
    <x v="413"/>
    <x v="0"/>
    <x v="0"/>
    <n v="0"/>
    <n v="0"/>
    <n v="0"/>
    <m/>
    <n v="0"/>
    <n v="0"/>
    <m/>
    <n v="0"/>
    <m/>
    <m/>
    <m/>
  </r>
  <r>
    <x v="0"/>
    <s v="房建"/>
    <s v="非投资项目"/>
    <x v="392"/>
    <x v="0"/>
    <x v="1"/>
    <n v="0"/>
    <n v="0"/>
    <n v="0"/>
    <m/>
    <n v="0"/>
    <n v="0"/>
    <m/>
    <n v="0"/>
    <m/>
    <m/>
    <m/>
  </r>
  <r>
    <x v="0"/>
    <s v="房建"/>
    <s v="非投资项目"/>
    <x v="392"/>
    <x v="0"/>
    <x v="0"/>
    <n v="0"/>
    <n v="0"/>
    <n v="0"/>
    <m/>
    <n v="0"/>
    <n v="0"/>
    <m/>
    <n v="0"/>
    <m/>
    <m/>
    <m/>
  </r>
  <r>
    <x v="0"/>
    <s v="房建"/>
    <s v="非投资项目"/>
    <x v="596"/>
    <x v="1"/>
    <x v="0"/>
    <m/>
    <n v="0"/>
    <n v="0"/>
    <m/>
    <m/>
    <n v="0"/>
    <n v="0"/>
    <n v="0"/>
    <m/>
    <m/>
    <m/>
  </r>
  <r>
    <x v="0"/>
    <s v="机电总包"/>
    <s v="非投资项目"/>
    <x v="240"/>
    <x v="1"/>
    <x v="1"/>
    <n v="0"/>
    <n v="0"/>
    <n v="0"/>
    <m/>
    <n v="0"/>
    <n v="0"/>
    <m/>
    <n v="0"/>
    <m/>
    <m/>
    <m/>
  </r>
  <r>
    <x v="0"/>
    <s v="机电总包"/>
    <s v="非投资项目"/>
    <x v="240"/>
    <x v="1"/>
    <x v="0"/>
    <n v="0"/>
    <n v="0"/>
    <n v="0"/>
    <m/>
    <n v="0"/>
    <n v="0"/>
    <m/>
    <n v="0"/>
    <m/>
    <m/>
    <m/>
  </r>
  <r>
    <x v="0"/>
    <s v="房建"/>
    <s v="非投资项目"/>
    <x v="431"/>
    <x v="0"/>
    <x v="1"/>
    <n v="385.3211"/>
    <n v="0"/>
    <n v="0"/>
    <n v="0"/>
    <n v="0"/>
    <n v="0"/>
    <m/>
    <n v="0"/>
    <m/>
    <m/>
    <m/>
  </r>
  <r>
    <x v="0"/>
    <s v="房建"/>
    <s v="非投资项目"/>
    <x v="431"/>
    <x v="0"/>
    <x v="0"/>
    <n v="333.94495000000001"/>
    <n v="0"/>
    <n v="0"/>
    <n v="0"/>
    <n v="0"/>
    <n v="0"/>
    <m/>
    <n v="0"/>
    <m/>
    <m/>
    <m/>
  </r>
  <r>
    <x v="0"/>
    <s v="机电总包"/>
    <s v="非投资项目"/>
    <x v="190"/>
    <x v="1"/>
    <x v="1"/>
    <n v="0"/>
    <n v="0"/>
    <n v="0"/>
    <m/>
    <n v="0"/>
    <n v="0"/>
    <m/>
    <n v="0"/>
    <m/>
    <m/>
    <m/>
  </r>
  <r>
    <x v="0"/>
    <s v="机电总包"/>
    <s v="非投资项目"/>
    <x v="190"/>
    <x v="1"/>
    <x v="0"/>
    <n v="0"/>
    <n v="0"/>
    <n v="0"/>
    <m/>
    <n v="0"/>
    <n v="0"/>
    <m/>
    <n v="0"/>
    <m/>
    <m/>
    <m/>
  </r>
  <r>
    <x v="0"/>
    <s v="其他专业"/>
    <s v="非投资项目"/>
    <x v="277"/>
    <x v="0"/>
    <x v="1"/>
    <n v="0"/>
    <n v="0"/>
    <n v="0"/>
    <m/>
    <n v="0"/>
    <n v="0"/>
    <m/>
    <n v="0"/>
    <m/>
    <m/>
    <m/>
  </r>
  <r>
    <x v="0"/>
    <s v="其他专业"/>
    <s v="非投资项目"/>
    <x v="277"/>
    <x v="0"/>
    <x v="0"/>
    <n v="0"/>
    <n v="0"/>
    <n v="0"/>
    <m/>
    <n v="0"/>
    <n v="0"/>
    <m/>
    <n v="0"/>
    <m/>
    <m/>
    <m/>
  </r>
  <r>
    <x v="1"/>
    <s v="房建"/>
    <s v="非投资项目"/>
    <x v="402"/>
    <x v="0"/>
    <x v="1"/>
    <n v="0"/>
    <n v="0"/>
    <n v="0"/>
    <m/>
    <n v="0"/>
    <n v="0"/>
    <n v="0"/>
    <n v="0"/>
    <m/>
    <m/>
    <m/>
  </r>
  <r>
    <x v="1"/>
    <s v="房建"/>
    <s v="非投资项目"/>
    <x v="402"/>
    <x v="0"/>
    <x v="0"/>
    <n v="0"/>
    <n v="0"/>
    <n v="0"/>
    <m/>
    <n v="0"/>
    <n v="0"/>
    <n v="0"/>
    <n v="0"/>
    <m/>
    <m/>
    <m/>
  </r>
  <r>
    <x v="0"/>
    <s v="房建"/>
    <s v="非投资项目"/>
    <x v="432"/>
    <x v="0"/>
    <x v="1"/>
    <m/>
    <n v="0"/>
    <n v="0"/>
    <m/>
    <m/>
    <n v="0"/>
    <m/>
    <n v="0"/>
    <m/>
    <m/>
    <m/>
  </r>
  <r>
    <x v="0"/>
    <s v="房建"/>
    <s v="非投资项目"/>
    <x v="432"/>
    <x v="0"/>
    <x v="0"/>
    <m/>
    <n v="0"/>
    <n v="0"/>
    <m/>
    <m/>
    <n v="0"/>
    <m/>
    <n v="0"/>
    <m/>
    <m/>
    <m/>
  </r>
  <r>
    <x v="0"/>
    <s v="房建"/>
    <s v="非投资项目"/>
    <x v="218"/>
    <x v="0"/>
    <x v="1"/>
    <n v="0"/>
    <n v="0"/>
    <n v="0"/>
    <m/>
    <n v="0"/>
    <n v="0"/>
    <m/>
    <n v="0"/>
    <m/>
    <m/>
    <m/>
  </r>
  <r>
    <x v="0"/>
    <s v="房建"/>
    <s v="非投资项目"/>
    <x v="218"/>
    <x v="0"/>
    <x v="0"/>
    <n v="0"/>
    <n v="0"/>
    <n v="0"/>
    <m/>
    <n v="0"/>
    <n v="0"/>
    <m/>
    <n v="0"/>
    <m/>
    <m/>
    <m/>
  </r>
  <r>
    <x v="0"/>
    <s v="机电总包"/>
    <s v="非投资项目"/>
    <x v="330"/>
    <x v="1"/>
    <x v="1"/>
    <n v="0"/>
    <n v="0"/>
    <n v="0"/>
    <m/>
    <n v="0"/>
    <n v="0"/>
    <n v="0"/>
    <n v="0"/>
    <m/>
    <m/>
    <m/>
  </r>
  <r>
    <x v="0"/>
    <s v="机电总包"/>
    <s v="非投资项目"/>
    <x v="330"/>
    <x v="1"/>
    <x v="0"/>
    <n v="0"/>
    <n v="0"/>
    <n v="0"/>
    <m/>
    <n v="0"/>
    <n v="0"/>
    <n v="0"/>
    <n v="0"/>
    <m/>
    <m/>
    <m/>
  </r>
  <r>
    <x v="0"/>
    <s v="房建"/>
    <s v="非投资项目"/>
    <x v="264"/>
    <x v="0"/>
    <x v="1"/>
    <n v="0"/>
    <n v="0"/>
    <n v="0"/>
    <m/>
    <n v="0"/>
    <n v="0"/>
    <m/>
    <n v="0"/>
    <m/>
    <m/>
    <m/>
  </r>
  <r>
    <x v="0"/>
    <s v="房建"/>
    <s v="非投资项目"/>
    <x v="264"/>
    <x v="0"/>
    <x v="0"/>
    <n v="0"/>
    <n v="0"/>
    <n v="0"/>
    <m/>
    <n v="0"/>
    <n v="0"/>
    <m/>
    <n v="0"/>
    <m/>
    <m/>
    <m/>
  </r>
  <r>
    <x v="0"/>
    <s v="房建"/>
    <s v="非投资项目"/>
    <x v="448"/>
    <x v="0"/>
    <x v="1"/>
    <n v="0"/>
    <n v="0"/>
    <n v="0"/>
    <m/>
    <n v="0"/>
    <n v="0"/>
    <m/>
    <n v="0"/>
    <m/>
    <m/>
    <m/>
  </r>
  <r>
    <x v="0"/>
    <s v="房建"/>
    <s v="非投资项目"/>
    <x v="448"/>
    <x v="0"/>
    <x v="0"/>
    <n v="1650.485437"/>
    <n v="0"/>
    <n v="0"/>
    <n v="0"/>
    <n v="153.34"/>
    <n v="0"/>
    <m/>
    <n v="0"/>
    <m/>
    <n v="0"/>
    <n v="0"/>
  </r>
  <r>
    <x v="1"/>
    <s v="机电总包"/>
    <s v="非投资项目"/>
    <x v="118"/>
    <x v="1"/>
    <x v="1"/>
    <m/>
    <n v="0"/>
    <n v="0"/>
    <m/>
    <m/>
    <n v="0"/>
    <m/>
    <n v="0"/>
    <m/>
    <m/>
    <m/>
  </r>
  <r>
    <x v="1"/>
    <s v="机电总包"/>
    <s v="非投资项目"/>
    <x v="118"/>
    <x v="1"/>
    <x v="0"/>
    <m/>
    <n v="0"/>
    <n v="0"/>
    <m/>
    <m/>
    <n v="0"/>
    <m/>
    <n v="0"/>
    <m/>
    <m/>
    <m/>
  </r>
  <r>
    <x v="1"/>
    <s v="机电总包"/>
    <s v="非投资项目"/>
    <x v="117"/>
    <x v="1"/>
    <x v="1"/>
    <m/>
    <n v="0"/>
    <n v="0"/>
    <m/>
    <m/>
    <n v="0"/>
    <m/>
    <n v="0"/>
    <m/>
    <m/>
    <m/>
  </r>
  <r>
    <x v="1"/>
    <s v="机电总包"/>
    <s v="非投资项目"/>
    <x v="117"/>
    <x v="1"/>
    <x v="0"/>
    <m/>
    <n v="0"/>
    <n v="0"/>
    <m/>
    <m/>
    <n v="0"/>
    <m/>
    <n v="0"/>
    <m/>
    <m/>
    <m/>
  </r>
  <r>
    <x v="1"/>
    <s v="房建"/>
    <s v="非投资项目"/>
    <x v="597"/>
    <x v="0"/>
    <x v="1"/>
    <m/>
    <n v="0"/>
    <n v="0"/>
    <m/>
    <m/>
    <n v="0"/>
    <n v="0"/>
    <n v="0"/>
    <m/>
    <m/>
    <m/>
  </r>
  <r>
    <x v="1"/>
    <s v="房建"/>
    <s v="非投资项目"/>
    <x v="597"/>
    <x v="0"/>
    <x v="0"/>
    <m/>
    <n v="0"/>
    <n v="0"/>
    <m/>
    <m/>
    <n v="0"/>
    <n v="0"/>
    <n v="0"/>
    <m/>
    <m/>
    <m/>
  </r>
  <r>
    <x v="1"/>
    <s v="房建"/>
    <s v="非投资项目"/>
    <x v="597"/>
    <x v="1"/>
    <x v="1"/>
    <m/>
    <n v="0"/>
    <n v="0"/>
    <m/>
    <m/>
    <n v="0"/>
    <n v="0"/>
    <n v="0"/>
    <m/>
    <m/>
    <m/>
  </r>
  <r>
    <x v="1"/>
    <s v="房建"/>
    <s v="非投资项目"/>
    <x v="597"/>
    <x v="1"/>
    <x v="0"/>
    <m/>
    <n v="0"/>
    <n v="0"/>
    <m/>
    <m/>
    <n v="0"/>
    <n v="0"/>
    <n v="0"/>
    <m/>
    <m/>
    <m/>
  </r>
  <r>
    <x v="0"/>
    <s v="房建"/>
    <s v="非投资项目"/>
    <x v="20"/>
    <x v="0"/>
    <x v="1"/>
    <n v="0"/>
    <n v="0"/>
    <n v="0"/>
    <m/>
    <n v="0"/>
    <n v="0"/>
    <m/>
    <n v="0"/>
    <m/>
    <m/>
    <m/>
  </r>
  <r>
    <x v="0"/>
    <s v="房建"/>
    <s v="非投资项目"/>
    <x v="20"/>
    <x v="0"/>
    <x v="0"/>
    <n v="0"/>
    <n v="0"/>
    <n v="0"/>
    <m/>
    <n v="0"/>
    <n v="0"/>
    <m/>
    <n v="0"/>
    <m/>
    <m/>
    <m/>
  </r>
  <r>
    <x v="0"/>
    <s v="房建"/>
    <s v="非投资项目"/>
    <x v="598"/>
    <x v="0"/>
    <x v="1"/>
    <m/>
    <n v="0"/>
    <n v="0"/>
    <m/>
    <m/>
    <n v="0"/>
    <m/>
    <n v="0"/>
    <m/>
    <m/>
    <m/>
  </r>
  <r>
    <x v="0"/>
    <s v="房建"/>
    <s v="非投资项目"/>
    <x v="598"/>
    <x v="0"/>
    <x v="0"/>
    <m/>
    <n v="0"/>
    <n v="0"/>
    <m/>
    <m/>
    <n v="0"/>
    <m/>
    <n v="0"/>
    <m/>
    <m/>
    <m/>
  </r>
  <r>
    <x v="0"/>
    <s v="房建"/>
    <s v="非投资项目"/>
    <x v="598"/>
    <x v="1"/>
    <x v="1"/>
    <m/>
    <n v="0"/>
    <n v="0"/>
    <m/>
    <m/>
    <n v="0"/>
    <m/>
    <n v="0"/>
    <m/>
    <m/>
    <m/>
  </r>
  <r>
    <x v="0"/>
    <s v="房建"/>
    <s v="非投资项目"/>
    <x v="598"/>
    <x v="1"/>
    <x v="0"/>
    <m/>
    <n v="0"/>
    <n v="0"/>
    <m/>
    <m/>
    <n v="0"/>
    <m/>
    <n v="0"/>
    <m/>
    <m/>
    <m/>
  </r>
  <r>
    <x v="1"/>
    <s v="机电总包"/>
    <s v="非投资项目"/>
    <x v="41"/>
    <x v="1"/>
    <x v="1"/>
    <n v="0"/>
    <n v="0"/>
    <n v="0"/>
    <m/>
    <n v="0"/>
    <n v="0"/>
    <m/>
    <n v="0"/>
    <m/>
    <m/>
    <m/>
  </r>
  <r>
    <x v="1"/>
    <s v="机电总包"/>
    <s v="非投资项目"/>
    <x v="41"/>
    <x v="1"/>
    <x v="0"/>
    <n v="0"/>
    <n v="0"/>
    <n v="0"/>
    <m/>
    <n v="0"/>
    <n v="0"/>
    <m/>
    <n v="0"/>
    <m/>
    <m/>
    <m/>
  </r>
  <r>
    <x v="5"/>
    <s v="其他专业"/>
    <s v="非投资项目"/>
    <x v="599"/>
    <x v="1"/>
    <x v="0"/>
    <m/>
    <n v="0"/>
    <n v="-1.0416666918899899E-6"/>
    <m/>
    <m/>
    <n v="-4.1666667675599502E-8"/>
    <n v="0"/>
    <n v="-4.1666667675599502E-8"/>
    <m/>
    <m/>
    <m/>
  </r>
  <r>
    <x v="0"/>
    <s v="房建"/>
    <s v="非投资项目"/>
    <x v="348"/>
    <x v="0"/>
    <x v="1"/>
    <n v="0"/>
    <n v="0"/>
    <n v="0"/>
    <m/>
    <n v="0"/>
    <n v="0"/>
    <m/>
    <n v="0"/>
    <m/>
    <m/>
    <m/>
  </r>
  <r>
    <x v="0"/>
    <s v="房建"/>
    <s v="非投资项目"/>
    <x v="348"/>
    <x v="0"/>
    <x v="0"/>
    <n v="2230.0970870000001"/>
    <n v="0"/>
    <n v="0"/>
    <n v="0"/>
    <n v="160.79"/>
    <n v="0"/>
    <m/>
    <n v="0"/>
    <m/>
    <n v="0"/>
    <n v="0"/>
  </r>
  <r>
    <x v="0"/>
    <s v="房建"/>
    <s v="非投资项目"/>
    <x v="340"/>
    <x v="0"/>
    <x v="1"/>
    <n v="0"/>
    <n v="0"/>
    <n v="0"/>
    <m/>
    <n v="0"/>
    <n v="0"/>
    <m/>
    <n v="0"/>
    <m/>
    <m/>
    <m/>
  </r>
  <r>
    <x v="0"/>
    <s v="房建"/>
    <s v="非投资项目"/>
    <x v="340"/>
    <x v="0"/>
    <x v="0"/>
    <n v="194.174757"/>
    <n v="0"/>
    <n v="0"/>
    <n v="0"/>
    <n v="14"/>
    <n v="0"/>
    <m/>
    <n v="0"/>
    <m/>
    <n v="0"/>
    <n v="0"/>
  </r>
  <r>
    <x v="1"/>
    <s v="房建"/>
    <s v="非投资项目"/>
    <x v="336"/>
    <x v="0"/>
    <x v="1"/>
    <n v="0"/>
    <n v="0"/>
    <n v="0"/>
    <m/>
    <n v="0"/>
    <n v="0"/>
    <m/>
    <n v="0"/>
    <m/>
    <m/>
    <m/>
  </r>
  <r>
    <x v="1"/>
    <s v="房建"/>
    <s v="非投资项目"/>
    <x v="336"/>
    <x v="0"/>
    <x v="0"/>
    <n v="0"/>
    <n v="0"/>
    <n v="0"/>
    <m/>
    <n v="0"/>
    <n v="0"/>
    <m/>
    <n v="0"/>
    <m/>
    <m/>
    <m/>
  </r>
  <r>
    <x v="2"/>
    <s v="房建"/>
    <s v="非投资项目"/>
    <x v="460"/>
    <x v="0"/>
    <x v="1"/>
    <n v="0"/>
    <n v="0"/>
    <n v="0"/>
    <m/>
    <n v="0"/>
    <n v="0"/>
    <m/>
    <n v="0"/>
    <m/>
    <m/>
    <m/>
  </r>
  <r>
    <x v="2"/>
    <s v="房建"/>
    <s v="非投资项目"/>
    <x v="460"/>
    <x v="0"/>
    <x v="0"/>
    <n v="3211.009176"/>
    <n v="0"/>
    <n v="0"/>
    <n v="0"/>
    <n v="245"/>
    <n v="0"/>
    <m/>
    <n v="0"/>
    <m/>
    <n v="0"/>
    <n v="0"/>
  </r>
  <r>
    <x v="2"/>
    <s v="房建"/>
    <s v="非投资项目"/>
    <x v="600"/>
    <x v="0"/>
    <x v="1"/>
    <m/>
    <n v="0"/>
    <n v="0"/>
    <m/>
    <m/>
    <n v="0"/>
    <n v="0"/>
    <n v="0"/>
    <m/>
    <m/>
    <m/>
  </r>
  <r>
    <x v="2"/>
    <s v="房建"/>
    <s v="非投资项目"/>
    <x v="600"/>
    <x v="0"/>
    <x v="0"/>
    <m/>
    <n v="0"/>
    <n v="0"/>
    <m/>
    <m/>
    <n v="0"/>
    <n v="0"/>
    <n v="0"/>
    <m/>
    <m/>
    <m/>
  </r>
  <r>
    <x v="2"/>
    <s v="房建"/>
    <s v="非投资项目"/>
    <x v="600"/>
    <x v="1"/>
    <x v="1"/>
    <m/>
    <n v="0"/>
    <n v="0"/>
    <m/>
    <m/>
    <n v="0"/>
    <n v="0"/>
    <n v="0"/>
    <m/>
    <m/>
    <m/>
  </r>
  <r>
    <x v="2"/>
    <s v="房建"/>
    <s v="非投资项目"/>
    <x v="600"/>
    <x v="1"/>
    <x v="0"/>
    <m/>
    <n v="0"/>
    <n v="0"/>
    <m/>
    <m/>
    <n v="0"/>
    <n v="0"/>
    <n v="0"/>
    <m/>
    <m/>
    <m/>
  </r>
  <r>
    <x v="2"/>
    <s v="房建"/>
    <s v="非投资项目"/>
    <x v="601"/>
    <x v="0"/>
    <x v="1"/>
    <m/>
    <n v="0"/>
    <n v="0"/>
    <m/>
    <m/>
    <n v="0"/>
    <n v="0"/>
    <n v="0"/>
    <m/>
    <m/>
    <m/>
  </r>
  <r>
    <x v="2"/>
    <s v="房建"/>
    <s v="非投资项目"/>
    <x v="601"/>
    <x v="0"/>
    <x v="0"/>
    <m/>
    <n v="0"/>
    <n v="0"/>
    <m/>
    <m/>
    <n v="0"/>
    <n v="0"/>
    <n v="0"/>
    <m/>
    <m/>
    <m/>
  </r>
  <r>
    <x v="2"/>
    <s v="房建"/>
    <s v="非投资项目"/>
    <x v="601"/>
    <x v="1"/>
    <x v="1"/>
    <m/>
    <n v="0"/>
    <n v="0"/>
    <m/>
    <m/>
    <n v="0"/>
    <n v="0"/>
    <n v="0"/>
    <m/>
    <m/>
    <m/>
  </r>
  <r>
    <x v="2"/>
    <s v="房建"/>
    <s v="非投资项目"/>
    <x v="601"/>
    <x v="1"/>
    <x v="0"/>
    <m/>
    <n v="0"/>
    <n v="0"/>
    <m/>
    <m/>
    <n v="0"/>
    <n v="0"/>
    <n v="0"/>
    <m/>
    <m/>
    <m/>
  </r>
  <r>
    <x v="2"/>
    <s v="房建"/>
    <s v="非投资项目"/>
    <x v="602"/>
    <x v="1"/>
    <x v="0"/>
    <m/>
    <n v="0"/>
    <n v="5.6220931746490399E-2"/>
    <m/>
    <m/>
    <n v="2.5861628603385599E-3"/>
    <n v="0"/>
    <n v="2.5861628603385599E-3"/>
    <m/>
    <m/>
    <m/>
  </r>
  <r>
    <x v="2"/>
    <s v="房建"/>
    <s v="非投资项目"/>
    <x v="603"/>
    <x v="0"/>
    <x v="1"/>
    <m/>
    <n v="0"/>
    <n v="0"/>
    <m/>
    <m/>
    <n v="0"/>
    <n v="0"/>
    <n v="0"/>
    <m/>
    <m/>
    <m/>
  </r>
  <r>
    <x v="2"/>
    <s v="房建"/>
    <s v="非投资项目"/>
    <x v="603"/>
    <x v="0"/>
    <x v="0"/>
    <m/>
    <n v="0"/>
    <n v="0"/>
    <m/>
    <m/>
    <n v="0"/>
    <n v="0"/>
    <n v="0"/>
    <m/>
    <m/>
    <m/>
  </r>
  <r>
    <x v="2"/>
    <s v="房建"/>
    <s v="非投资项目"/>
    <x v="603"/>
    <x v="1"/>
    <x v="1"/>
    <m/>
    <n v="0"/>
    <n v="0"/>
    <m/>
    <m/>
    <n v="0"/>
    <n v="0"/>
    <n v="0"/>
    <m/>
    <m/>
    <m/>
  </r>
  <r>
    <x v="2"/>
    <s v="房建"/>
    <s v="非投资项目"/>
    <x v="603"/>
    <x v="1"/>
    <x v="0"/>
    <m/>
    <n v="0"/>
    <n v="0"/>
    <m/>
    <m/>
    <n v="0"/>
    <n v="0"/>
    <n v="0"/>
    <m/>
    <m/>
    <m/>
  </r>
  <r>
    <x v="2"/>
    <s v="房建"/>
    <s v="非投资项目"/>
    <x v="440"/>
    <x v="0"/>
    <x v="1"/>
    <n v="0"/>
    <n v="0"/>
    <n v="0"/>
    <m/>
    <n v="0"/>
    <n v="0"/>
    <m/>
    <n v="0"/>
    <m/>
    <m/>
    <m/>
  </r>
  <r>
    <x v="2"/>
    <s v="房建"/>
    <s v="非投资项目"/>
    <x v="440"/>
    <x v="0"/>
    <x v="0"/>
    <n v="0"/>
    <n v="0"/>
    <n v="0"/>
    <m/>
    <n v="0"/>
    <n v="0"/>
    <m/>
    <n v="0"/>
    <m/>
    <m/>
    <m/>
  </r>
  <r>
    <x v="2"/>
    <s v="房建"/>
    <s v="非投资项目"/>
    <x v="604"/>
    <x v="1"/>
    <x v="0"/>
    <m/>
    <n v="0"/>
    <n v="0"/>
    <m/>
    <m/>
    <n v="0"/>
    <n v="0"/>
    <n v="0"/>
    <m/>
    <m/>
    <m/>
  </r>
  <r>
    <x v="2"/>
    <s v="机电总包"/>
    <s v="非投资项目"/>
    <x v="478"/>
    <x v="1"/>
    <x v="1"/>
    <m/>
    <n v="0"/>
    <n v="0"/>
    <m/>
    <m/>
    <n v="0"/>
    <m/>
    <n v="0"/>
    <m/>
    <m/>
    <m/>
  </r>
  <r>
    <x v="2"/>
    <s v="机电总包"/>
    <s v="非投资项目"/>
    <x v="478"/>
    <x v="1"/>
    <x v="0"/>
    <m/>
    <n v="0"/>
    <n v="0"/>
    <m/>
    <m/>
    <n v="0"/>
    <m/>
    <n v="0"/>
    <m/>
    <m/>
    <m/>
  </r>
  <r>
    <x v="2"/>
    <s v="机电总包"/>
    <s v="非投资项目"/>
    <x v="605"/>
    <x v="0"/>
    <x v="1"/>
    <m/>
    <n v="0"/>
    <n v="0"/>
    <m/>
    <m/>
    <n v="0"/>
    <n v="0"/>
    <n v="0"/>
    <m/>
    <m/>
    <m/>
  </r>
  <r>
    <x v="2"/>
    <s v="机电总包"/>
    <s v="非投资项目"/>
    <x v="605"/>
    <x v="0"/>
    <x v="0"/>
    <m/>
    <n v="0"/>
    <n v="0"/>
    <m/>
    <m/>
    <n v="0"/>
    <n v="0"/>
    <n v="0"/>
    <m/>
    <m/>
    <m/>
  </r>
  <r>
    <x v="2"/>
    <s v="机电总包"/>
    <s v="非投资项目"/>
    <x v="605"/>
    <x v="1"/>
    <x v="1"/>
    <m/>
    <n v="0"/>
    <n v="0"/>
    <m/>
    <m/>
    <n v="0"/>
    <n v="0"/>
    <n v="0"/>
    <m/>
    <m/>
    <m/>
  </r>
  <r>
    <x v="2"/>
    <s v="机电总包"/>
    <s v="非投资项目"/>
    <x v="605"/>
    <x v="1"/>
    <x v="0"/>
    <m/>
    <n v="0"/>
    <n v="0"/>
    <m/>
    <m/>
    <n v="0"/>
    <n v="0"/>
    <n v="0"/>
    <m/>
    <m/>
    <m/>
  </r>
  <r>
    <x v="2"/>
    <s v="房建"/>
    <s v="非投资项目"/>
    <x v="606"/>
    <x v="0"/>
    <x v="1"/>
    <m/>
    <n v="0"/>
    <n v="0"/>
    <m/>
    <m/>
    <n v="0"/>
    <m/>
    <n v="0"/>
    <m/>
    <m/>
    <m/>
  </r>
  <r>
    <x v="2"/>
    <s v="房建"/>
    <s v="非投资项目"/>
    <x v="606"/>
    <x v="0"/>
    <x v="0"/>
    <m/>
    <n v="0"/>
    <n v="0"/>
    <m/>
    <m/>
    <n v="0"/>
    <m/>
    <n v="0"/>
    <m/>
    <m/>
    <m/>
  </r>
  <r>
    <x v="2"/>
    <s v="房建"/>
    <s v="非投资项目"/>
    <x v="606"/>
    <x v="1"/>
    <x v="1"/>
    <m/>
    <n v="0"/>
    <n v="0"/>
    <m/>
    <m/>
    <n v="0"/>
    <m/>
    <n v="0"/>
    <m/>
    <m/>
    <m/>
  </r>
  <r>
    <x v="2"/>
    <s v="房建"/>
    <s v="非投资项目"/>
    <x v="606"/>
    <x v="1"/>
    <x v="0"/>
    <m/>
    <n v="0"/>
    <n v="0"/>
    <m/>
    <m/>
    <n v="0"/>
    <m/>
    <n v="0"/>
    <m/>
    <m/>
    <m/>
  </r>
  <r>
    <x v="2"/>
    <s v="房建"/>
    <s v="非投资项目"/>
    <x v="441"/>
    <x v="0"/>
    <x v="1"/>
    <n v="3256.880733945"/>
    <n v="323.875271"/>
    <n v="353.02404539040901"/>
    <n v="9.9443393067604205E-2"/>
    <n v="0"/>
    <n v="0"/>
    <m/>
    <n v="0"/>
    <m/>
    <m/>
    <m/>
  </r>
  <r>
    <x v="2"/>
    <s v="房建"/>
    <s v="非投资项目"/>
    <x v="441"/>
    <x v="0"/>
    <x v="0"/>
    <n v="0"/>
    <n v="0"/>
    <n v="0"/>
    <m/>
    <n v="0"/>
    <n v="0"/>
    <m/>
    <n v="0"/>
    <m/>
    <m/>
    <m/>
  </r>
  <r>
    <x v="2"/>
    <s v="房建"/>
    <s v="非投资项目"/>
    <x v="417"/>
    <x v="0"/>
    <x v="1"/>
    <n v="0"/>
    <n v="0"/>
    <n v="0"/>
    <m/>
    <n v="0"/>
    <n v="0"/>
    <m/>
    <n v="0"/>
    <m/>
    <m/>
    <m/>
  </r>
  <r>
    <x v="2"/>
    <s v="房建"/>
    <s v="非投资项目"/>
    <x v="417"/>
    <x v="0"/>
    <x v="0"/>
    <n v="0"/>
    <n v="0"/>
    <n v="0"/>
    <m/>
    <n v="0"/>
    <n v="0"/>
    <m/>
    <n v="0"/>
    <m/>
    <m/>
    <m/>
  </r>
  <r>
    <x v="2"/>
    <s v="房建"/>
    <s v="非投资项目"/>
    <x v="453"/>
    <x v="0"/>
    <x v="1"/>
    <n v="0"/>
    <n v="0"/>
    <n v="0"/>
    <m/>
    <n v="0"/>
    <n v="0"/>
    <m/>
    <n v="0"/>
    <m/>
    <m/>
    <m/>
  </r>
  <r>
    <x v="2"/>
    <s v="房建"/>
    <s v="非投资项目"/>
    <x v="453"/>
    <x v="0"/>
    <x v="0"/>
    <n v="0"/>
    <n v="0"/>
    <n v="0"/>
    <m/>
    <n v="0"/>
    <n v="0"/>
    <m/>
    <n v="0"/>
    <m/>
    <m/>
    <m/>
  </r>
  <r>
    <x v="2"/>
    <s v="房建"/>
    <s v="非投资项目"/>
    <x v="607"/>
    <x v="1"/>
    <x v="0"/>
    <m/>
    <n v="0"/>
    <n v="0"/>
    <m/>
    <m/>
    <n v="0"/>
    <n v="0"/>
    <n v="0"/>
    <m/>
    <m/>
    <m/>
  </r>
  <r>
    <x v="2"/>
    <s v="其他专业"/>
    <s v="非投资项目"/>
    <x v="608"/>
    <x v="1"/>
    <x v="0"/>
    <m/>
    <n v="0"/>
    <n v="0"/>
    <m/>
    <m/>
    <n v="0"/>
    <n v="0"/>
    <n v="0"/>
    <m/>
    <m/>
    <m/>
  </r>
  <r>
    <x v="1"/>
    <s v="房建"/>
    <s v="非投资项目"/>
    <x v="609"/>
    <x v="0"/>
    <x v="0"/>
    <m/>
    <n v="0"/>
    <n v="0"/>
    <m/>
    <m/>
    <n v="0"/>
    <m/>
    <n v="0"/>
    <m/>
    <m/>
    <m/>
  </r>
  <r>
    <x v="1"/>
    <s v="房建"/>
    <s v="非投资项目"/>
    <x v="609"/>
    <x v="1"/>
    <x v="0"/>
    <m/>
    <n v="0"/>
    <n v="0"/>
    <m/>
    <m/>
    <n v="0"/>
    <m/>
    <n v="0"/>
    <m/>
    <m/>
    <m/>
  </r>
  <r>
    <x v="2"/>
    <s v="机电总包"/>
    <s v="非投资项目"/>
    <x v="352"/>
    <x v="1"/>
    <x v="1"/>
    <n v="0"/>
    <n v="0"/>
    <n v="0"/>
    <m/>
    <n v="0"/>
    <n v="0"/>
    <n v="0"/>
    <n v="0"/>
    <m/>
    <m/>
    <m/>
  </r>
  <r>
    <x v="2"/>
    <s v="机电总包"/>
    <s v="非投资项目"/>
    <x v="352"/>
    <x v="1"/>
    <x v="0"/>
    <n v="0"/>
    <n v="0"/>
    <n v="0"/>
    <m/>
    <n v="0"/>
    <n v="0"/>
    <n v="0"/>
    <n v="0"/>
    <m/>
    <m/>
    <m/>
  </r>
  <r>
    <x v="4"/>
    <s v="房建"/>
    <s v="非投资项目"/>
    <x v="424"/>
    <x v="0"/>
    <x v="1"/>
    <n v="0"/>
    <n v="0"/>
    <n v="0"/>
    <m/>
    <n v="0"/>
    <n v="0"/>
    <m/>
    <n v="0"/>
    <m/>
    <m/>
    <m/>
  </r>
  <r>
    <x v="4"/>
    <s v="房建"/>
    <s v="非投资项目"/>
    <x v="424"/>
    <x v="0"/>
    <x v="0"/>
    <n v="834.86238532109996"/>
    <n v="0"/>
    <n v="0"/>
    <n v="0"/>
    <n v="45.5"/>
    <n v="0"/>
    <m/>
    <n v="0"/>
    <m/>
    <n v="0"/>
    <n v="0"/>
  </r>
  <r>
    <x v="4"/>
    <s v="机电总包"/>
    <s v="非投资项目"/>
    <x v="214"/>
    <x v="1"/>
    <x v="1"/>
    <n v="0"/>
    <n v="0"/>
    <n v="0"/>
    <m/>
    <n v="0"/>
    <n v="0"/>
    <m/>
    <n v="0"/>
    <m/>
    <m/>
    <m/>
  </r>
  <r>
    <x v="4"/>
    <s v="机电总包"/>
    <s v="非投资项目"/>
    <x v="214"/>
    <x v="1"/>
    <x v="0"/>
    <n v="0"/>
    <n v="0"/>
    <n v="0"/>
    <m/>
    <n v="0"/>
    <n v="0"/>
    <m/>
    <n v="0"/>
    <m/>
    <m/>
    <m/>
  </r>
  <r>
    <x v="1"/>
    <s v="房建"/>
    <s v="非投资项目"/>
    <x v="610"/>
    <x v="0"/>
    <x v="1"/>
    <m/>
    <n v="0"/>
    <n v="0"/>
    <m/>
    <m/>
    <n v="0"/>
    <n v="0"/>
    <n v="0"/>
    <m/>
    <m/>
    <m/>
  </r>
  <r>
    <x v="1"/>
    <s v="房建"/>
    <s v="非投资项目"/>
    <x v="610"/>
    <x v="0"/>
    <x v="0"/>
    <m/>
    <n v="0"/>
    <n v="0"/>
    <m/>
    <m/>
    <n v="0"/>
    <n v="0"/>
    <n v="0"/>
    <m/>
    <m/>
    <m/>
  </r>
  <r>
    <x v="1"/>
    <s v="房建"/>
    <s v="非投资项目"/>
    <x v="610"/>
    <x v="1"/>
    <x v="1"/>
    <m/>
    <n v="0"/>
    <n v="0"/>
    <m/>
    <m/>
    <n v="0"/>
    <n v="0"/>
    <n v="0"/>
    <m/>
    <m/>
    <m/>
  </r>
  <r>
    <x v="1"/>
    <s v="房建"/>
    <s v="非投资项目"/>
    <x v="610"/>
    <x v="1"/>
    <x v="0"/>
    <m/>
    <n v="0"/>
    <n v="0"/>
    <m/>
    <m/>
    <n v="0"/>
    <n v="0"/>
    <n v="0"/>
    <m/>
    <m/>
    <m/>
  </r>
  <r>
    <x v="1"/>
    <s v="房建"/>
    <s v="非投资项目"/>
    <x v="611"/>
    <x v="0"/>
    <x v="1"/>
    <n v="0"/>
    <n v="0"/>
    <n v="0"/>
    <m/>
    <n v="0"/>
    <n v="0"/>
    <n v="0"/>
    <n v="0"/>
    <m/>
    <m/>
    <m/>
  </r>
  <r>
    <x v="1"/>
    <s v="房建"/>
    <s v="非投资项目"/>
    <x v="611"/>
    <x v="0"/>
    <x v="0"/>
    <n v="0"/>
    <n v="0"/>
    <n v="0"/>
    <m/>
    <n v="0"/>
    <n v="0"/>
    <n v="0"/>
    <n v="0"/>
    <m/>
    <m/>
    <m/>
  </r>
  <r>
    <x v="1"/>
    <s v="房建"/>
    <s v="非投资项目"/>
    <x v="611"/>
    <x v="1"/>
    <x v="1"/>
    <n v="0"/>
    <n v="0"/>
    <n v="0"/>
    <m/>
    <n v="0"/>
    <n v="0"/>
    <n v="0"/>
    <n v="0"/>
    <m/>
    <m/>
    <m/>
  </r>
  <r>
    <x v="1"/>
    <s v="房建"/>
    <s v="非投资项目"/>
    <x v="611"/>
    <x v="1"/>
    <x v="0"/>
    <n v="0"/>
    <n v="0"/>
    <n v="12.9250591973047"/>
    <m/>
    <n v="0"/>
    <n v="0.79489114063424104"/>
    <n v="0"/>
    <n v="0.79489114063424104"/>
    <m/>
    <m/>
    <m/>
  </r>
  <r>
    <x v="5"/>
    <s v="房建"/>
    <s v="非投资项目"/>
    <x v="326"/>
    <x v="0"/>
    <x v="1"/>
    <n v="0"/>
    <n v="0"/>
    <n v="0"/>
    <m/>
    <n v="0"/>
    <n v="0"/>
    <m/>
    <n v="0"/>
    <m/>
    <m/>
    <m/>
  </r>
  <r>
    <x v="5"/>
    <s v="房建"/>
    <s v="非投资项目"/>
    <x v="326"/>
    <x v="0"/>
    <x v="0"/>
    <n v="1325.5338366972001"/>
    <n v="0"/>
    <n v="0"/>
    <n v="0"/>
    <n v="101.138232"/>
    <n v="0"/>
    <m/>
    <n v="0"/>
    <m/>
    <n v="0"/>
    <n v="0"/>
  </r>
  <r>
    <x v="5"/>
    <s v="房建"/>
    <s v="非投资项目"/>
    <x v="612"/>
    <x v="0"/>
    <x v="1"/>
    <m/>
    <n v="0"/>
    <n v="0"/>
    <m/>
    <m/>
    <n v="0"/>
    <n v="0"/>
    <n v="0"/>
    <m/>
    <m/>
    <m/>
  </r>
  <r>
    <x v="5"/>
    <s v="房建"/>
    <s v="非投资项目"/>
    <x v="612"/>
    <x v="0"/>
    <x v="0"/>
    <m/>
    <n v="0"/>
    <n v="0"/>
    <m/>
    <m/>
    <n v="0"/>
    <n v="0"/>
    <n v="0"/>
    <m/>
    <m/>
    <m/>
  </r>
  <r>
    <x v="5"/>
    <s v="房建"/>
    <s v="非投资项目"/>
    <x v="612"/>
    <x v="1"/>
    <x v="1"/>
    <m/>
    <n v="0"/>
    <n v="0"/>
    <m/>
    <m/>
    <n v="0"/>
    <n v="0"/>
    <n v="0"/>
    <m/>
    <m/>
    <m/>
  </r>
  <r>
    <x v="5"/>
    <s v="房建"/>
    <s v="非投资项目"/>
    <x v="612"/>
    <x v="1"/>
    <x v="0"/>
    <m/>
    <n v="0"/>
    <n v="1.63749024108216E-12"/>
    <m/>
    <m/>
    <n v="1.47374121697394E-13"/>
    <n v="0"/>
    <n v="1.47374121697394E-13"/>
    <m/>
    <m/>
    <m/>
  </r>
  <r>
    <x v="1"/>
    <s v="基础设施"/>
    <s v="投资项目"/>
    <x v="22"/>
    <x v="0"/>
    <x v="1"/>
    <n v="0"/>
    <n v="0"/>
    <n v="0"/>
    <m/>
    <n v="0"/>
    <n v="0"/>
    <m/>
    <n v="0"/>
    <m/>
    <m/>
    <m/>
  </r>
  <r>
    <x v="1"/>
    <s v="基础设施"/>
    <s v="投资项目"/>
    <x v="22"/>
    <x v="0"/>
    <x v="0"/>
    <n v="0"/>
    <n v="0"/>
    <n v="0"/>
    <m/>
    <n v="0"/>
    <n v="0"/>
    <m/>
    <n v="0"/>
    <m/>
    <m/>
    <m/>
  </r>
  <r>
    <x v="1"/>
    <s v="房建"/>
    <s v="非投资项目"/>
    <x v="613"/>
    <x v="1"/>
    <x v="0"/>
    <m/>
    <n v="0"/>
    <n v="71.216804568662198"/>
    <m/>
    <m/>
    <n v="2.9911057918838102"/>
    <n v="0"/>
    <n v="2.9911057918838102"/>
    <m/>
    <m/>
    <m/>
  </r>
  <r>
    <x v="5"/>
    <s v="房建"/>
    <s v="非投资项目"/>
    <x v="302"/>
    <x v="0"/>
    <x v="1"/>
    <n v="0"/>
    <n v="0"/>
    <n v="0"/>
    <m/>
    <n v="0"/>
    <n v="0"/>
    <m/>
    <n v="0"/>
    <m/>
    <m/>
    <m/>
  </r>
  <r>
    <x v="5"/>
    <s v="房建"/>
    <s v="非投资项目"/>
    <x v="302"/>
    <x v="0"/>
    <x v="0"/>
    <n v="0"/>
    <n v="0"/>
    <n v="0"/>
    <m/>
    <n v="0"/>
    <n v="0"/>
    <m/>
    <n v="0"/>
    <m/>
    <m/>
    <m/>
  </r>
  <r>
    <x v="1"/>
    <s v="房建"/>
    <s v="非投资项目"/>
    <x v="449"/>
    <x v="0"/>
    <x v="1"/>
    <n v="0"/>
    <n v="0"/>
    <n v="0"/>
    <m/>
    <n v="0"/>
    <n v="0"/>
    <n v="0"/>
    <n v="0"/>
    <m/>
    <m/>
    <m/>
  </r>
  <r>
    <x v="1"/>
    <s v="房建"/>
    <s v="非投资项目"/>
    <x v="449"/>
    <x v="0"/>
    <x v="0"/>
    <n v="0"/>
    <n v="0"/>
    <n v="0"/>
    <m/>
    <n v="0"/>
    <n v="0"/>
    <n v="0"/>
    <n v="0"/>
    <m/>
    <m/>
    <m/>
  </r>
  <r>
    <x v="1"/>
    <s v="房建"/>
    <s v="非投资项目"/>
    <x v="614"/>
    <x v="0"/>
    <x v="1"/>
    <m/>
    <n v="0"/>
    <n v="0"/>
    <m/>
    <m/>
    <n v="0"/>
    <n v="0"/>
    <n v="0"/>
    <m/>
    <m/>
    <m/>
  </r>
  <r>
    <x v="1"/>
    <s v="房建"/>
    <s v="非投资项目"/>
    <x v="614"/>
    <x v="0"/>
    <x v="0"/>
    <m/>
    <n v="0"/>
    <n v="0"/>
    <m/>
    <m/>
    <n v="0"/>
    <n v="0"/>
    <n v="0"/>
    <m/>
    <m/>
    <m/>
  </r>
  <r>
    <x v="1"/>
    <s v="房建"/>
    <s v="非投资项目"/>
    <x v="614"/>
    <x v="1"/>
    <x v="1"/>
    <m/>
    <n v="0"/>
    <n v="0"/>
    <m/>
    <m/>
    <n v="0"/>
    <n v="0"/>
    <n v="0"/>
    <m/>
    <m/>
    <m/>
  </r>
  <r>
    <x v="1"/>
    <s v="房建"/>
    <s v="非投资项目"/>
    <x v="614"/>
    <x v="1"/>
    <x v="0"/>
    <m/>
    <n v="0"/>
    <n v="0"/>
    <m/>
    <m/>
    <n v="0"/>
    <n v="0"/>
    <n v="0"/>
    <m/>
    <m/>
    <m/>
  </r>
  <r>
    <x v="5"/>
    <s v="房建"/>
    <s v="非投资项目"/>
    <x v="398"/>
    <x v="0"/>
    <x v="1"/>
    <m/>
    <n v="0"/>
    <n v="0"/>
    <m/>
    <m/>
    <n v="0"/>
    <m/>
    <n v="0"/>
    <m/>
    <m/>
    <m/>
  </r>
  <r>
    <x v="5"/>
    <s v="房建"/>
    <s v="非投资项目"/>
    <x v="398"/>
    <x v="0"/>
    <x v="0"/>
    <m/>
    <n v="0"/>
    <n v="0"/>
    <m/>
    <m/>
    <n v="0"/>
    <m/>
    <n v="0"/>
    <m/>
    <m/>
    <m/>
  </r>
  <r>
    <x v="1"/>
    <s v="房建"/>
    <s v="非投资项目"/>
    <x v="615"/>
    <x v="0"/>
    <x v="1"/>
    <m/>
    <n v="0"/>
    <n v="0"/>
    <m/>
    <m/>
    <n v="0"/>
    <n v="0"/>
    <n v="0"/>
    <m/>
    <m/>
    <m/>
  </r>
  <r>
    <x v="1"/>
    <s v="房建"/>
    <s v="非投资项目"/>
    <x v="615"/>
    <x v="0"/>
    <x v="0"/>
    <m/>
    <n v="0"/>
    <n v="0"/>
    <m/>
    <m/>
    <n v="0"/>
    <n v="0"/>
    <n v="0"/>
    <m/>
    <m/>
    <m/>
  </r>
  <r>
    <x v="1"/>
    <s v="房建"/>
    <s v="非投资项目"/>
    <x v="615"/>
    <x v="1"/>
    <x v="1"/>
    <m/>
    <n v="0"/>
    <n v="0"/>
    <m/>
    <m/>
    <n v="0"/>
    <n v="0"/>
    <n v="0"/>
    <m/>
    <m/>
    <m/>
  </r>
  <r>
    <x v="1"/>
    <s v="房建"/>
    <s v="非投资项目"/>
    <x v="615"/>
    <x v="1"/>
    <x v="0"/>
    <m/>
    <n v="0"/>
    <n v="0"/>
    <m/>
    <m/>
    <n v="0"/>
    <n v="0"/>
    <n v="0"/>
    <m/>
    <m/>
    <m/>
  </r>
  <r>
    <x v="5"/>
    <s v="其他专业"/>
    <s v="非投资项目"/>
    <x v="616"/>
    <x v="0"/>
    <x v="1"/>
    <n v="0"/>
    <m/>
    <m/>
    <m/>
    <n v="0"/>
    <m/>
    <m/>
    <m/>
    <m/>
    <m/>
    <m/>
  </r>
  <r>
    <x v="5"/>
    <s v="其他专业"/>
    <s v="非投资项目"/>
    <x v="616"/>
    <x v="0"/>
    <x v="0"/>
    <n v="0"/>
    <m/>
    <m/>
    <m/>
    <n v="0"/>
    <m/>
    <m/>
    <m/>
    <m/>
    <m/>
    <m/>
  </r>
  <r>
    <x v="5"/>
    <s v="其他专业"/>
    <s v="非投资项目"/>
    <x v="616"/>
    <x v="1"/>
    <x v="1"/>
    <n v="0"/>
    <n v="0"/>
    <n v="0"/>
    <m/>
    <n v="0"/>
    <n v="0"/>
    <n v="0"/>
    <n v="0"/>
    <m/>
    <m/>
    <m/>
  </r>
  <r>
    <x v="5"/>
    <s v="其他专业"/>
    <s v="非投资项目"/>
    <x v="616"/>
    <x v="1"/>
    <x v="0"/>
    <n v="64.836337"/>
    <n v="0"/>
    <n v="11.061549774547"/>
    <n v="0"/>
    <n v="3.5335800000000002"/>
    <n v="0.55307748872735196"/>
    <n v="0"/>
    <n v="0.55307748872735196"/>
    <m/>
    <n v="0.15652043783566599"/>
    <n v="0.15652043783566599"/>
  </r>
  <r>
    <x v="5"/>
    <s v="房建"/>
    <s v="非投资项目"/>
    <x v="452"/>
    <x v="0"/>
    <x v="1"/>
    <n v="3565.4444570000001"/>
    <n v="2191.1343510000002"/>
    <n v="2191.1343510000002"/>
    <n v="0.61454732430291104"/>
    <n v="0"/>
    <n v="0"/>
    <n v="0"/>
    <n v="0"/>
    <m/>
    <m/>
    <m/>
  </r>
  <r>
    <x v="5"/>
    <s v="房建"/>
    <s v="非投资项目"/>
    <x v="452"/>
    <x v="0"/>
    <x v="0"/>
    <n v="0"/>
    <n v="0"/>
    <n v="0"/>
    <m/>
    <n v="0"/>
    <n v="0"/>
    <n v="0"/>
    <n v="0"/>
    <m/>
    <m/>
    <m/>
  </r>
  <r>
    <x v="1"/>
    <s v="房建"/>
    <s v="非投资项目"/>
    <x v="617"/>
    <x v="0"/>
    <x v="1"/>
    <n v="0"/>
    <n v="0"/>
    <n v="4.3124160000000096"/>
    <m/>
    <n v="0"/>
    <n v="0"/>
    <n v="0"/>
    <n v="0"/>
    <m/>
    <m/>
    <m/>
  </r>
  <r>
    <x v="1"/>
    <s v="房建"/>
    <s v="非投资项目"/>
    <x v="617"/>
    <x v="0"/>
    <x v="0"/>
    <n v="0"/>
    <n v="0"/>
    <n v="4.1444510254119801E-13"/>
    <m/>
    <n v="0"/>
    <n v="2.0722255127059901E-14"/>
    <n v="0"/>
    <n v="2.0722255127059901E-14"/>
    <m/>
    <m/>
    <m/>
  </r>
  <r>
    <x v="1"/>
    <s v="房建"/>
    <s v="非投资项目"/>
    <x v="617"/>
    <x v="1"/>
    <x v="1"/>
    <n v="0"/>
    <n v="0"/>
    <n v="-671.57546700000501"/>
    <m/>
    <n v="0"/>
    <n v="0"/>
    <n v="0"/>
    <n v="0"/>
    <m/>
    <m/>
    <m/>
  </r>
  <r>
    <x v="1"/>
    <s v="房建"/>
    <s v="非投资项目"/>
    <x v="617"/>
    <x v="1"/>
    <x v="0"/>
    <n v="0"/>
    <n v="0"/>
    <n v="-2.0431520987481302"/>
    <m/>
    <n v="0"/>
    <n v="-0.102157604937406"/>
    <n v="0"/>
    <n v="-0.102157604937406"/>
    <m/>
    <m/>
    <m/>
  </r>
  <r>
    <x v="5"/>
    <s v="房建"/>
    <s v="非投资项目"/>
    <x v="404"/>
    <x v="0"/>
    <x v="1"/>
    <n v="0"/>
    <n v="0"/>
    <n v="0"/>
    <m/>
    <n v="0"/>
    <n v="0"/>
    <n v="0"/>
    <n v="0"/>
    <m/>
    <m/>
    <m/>
  </r>
  <r>
    <x v="5"/>
    <s v="房建"/>
    <s v="非投资项目"/>
    <x v="404"/>
    <x v="0"/>
    <x v="0"/>
    <n v="0"/>
    <n v="0"/>
    <n v="0"/>
    <m/>
    <n v="0"/>
    <n v="0"/>
    <n v="0"/>
    <n v="0"/>
    <m/>
    <m/>
    <m/>
  </r>
  <r>
    <x v="5"/>
    <s v="房建"/>
    <s v="非投资项目"/>
    <x v="618"/>
    <x v="1"/>
    <x v="1"/>
    <m/>
    <n v="0"/>
    <n v="3.71080499999821"/>
    <m/>
    <m/>
    <n v="0"/>
    <n v="0"/>
    <n v="0"/>
    <m/>
    <m/>
    <m/>
  </r>
  <r>
    <x v="5"/>
    <s v="房建"/>
    <s v="非投资项目"/>
    <x v="618"/>
    <x v="1"/>
    <x v="0"/>
    <m/>
    <n v="0"/>
    <n v="96.519853955141897"/>
    <m/>
    <m/>
    <n v="4.0563249405967703"/>
    <n v="0"/>
    <n v="4.0563249405967703"/>
    <m/>
    <m/>
    <m/>
  </r>
  <r>
    <x v="1"/>
    <s v="房建"/>
    <s v="非投资项目"/>
    <x v="619"/>
    <x v="1"/>
    <x v="0"/>
    <m/>
    <n v="0"/>
    <n v="-3067.6411228509801"/>
    <m/>
    <m/>
    <n v="-153.382056142549"/>
    <n v="0"/>
    <n v="-153.382056142549"/>
    <m/>
    <m/>
    <m/>
  </r>
  <r>
    <x v="1"/>
    <s v="其他专业"/>
    <s v="非投资项目"/>
    <x v="620"/>
    <x v="1"/>
    <x v="0"/>
    <m/>
    <n v="0"/>
    <n v="0"/>
    <m/>
    <m/>
    <n v="0"/>
    <n v="0"/>
    <n v="0"/>
    <m/>
    <m/>
    <m/>
  </r>
  <r>
    <x v="5"/>
    <s v="房建"/>
    <s v="非投资项目"/>
    <x v="373"/>
    <x v="0"/>
    <x v="1"/>
    <n v="0"/>
    <n v="0"/>
    <n v="0"/>
    <m/>
    <n v="0"/>
    <n v="0"/>
    <m/>
    <n v="0"/>
    <m/>
    <m/>
    <m/>
  </r>
  <r>
    <x v="5"/>
    <s v="房建"/>
    <s v="非投资项目"/>
    <x v="373"/>
    <x v="0"/>
    <x v="0"/>
    <n v="105.5007999191"/>
    <n v="0"/>
    <n v="0"/>
    <n v="0"/>
    <n v="7.8450670000000002"/>
    <n v="0"/>
    <m/>
    <n v="0"/>
    <m/>
    <n v="0"/>
    <n v="0"/>
  </r>
  <r>
    <x v="5"/>
    <s v="房建"/>
    <s v="非投资项目"/>
    <x v="621"/>
    <x v="0"/>
    <x v="1"/>
    <n v="0"/>
    <n v="0"/>
    <n v="0"/>
    <m/>
    <n v="0"/>
    <n v="0"/>
    <n v="0"/>
    <n v="0"/>
    <m/>
    <m/>
    <m/>
  </r>
  <r>
    <x v="5"/>
    <s v="房建"/>
    <s v="非投资项目"/>
    <x v="621"/>
    <x v="0"/>
    <x v="0"/>
    <n v="0"/>
    <n v="0"/>
    <n v="0"/>
    <m/>
    <n v="0"/>
    <n v="0"/>
    <n v="0"/>
    <n v="0"/>
    <m/>
    <m/>
    <m/>
  </r>
  <r>
    <x v="5"/>
    <s v="房建"/>
    <s v="非投资项目"/>
    <x v="621"/>
    <x v="1"/>
    <x v="1"/>
    <n v="0"/>
    <n v="0"/>
    <n v="0"/>
    <m/>
    <n v="0"/>
    <n v="0"/>
    <n v="0"/>
    <n v="0"/>
    <m/>
    <m/>
    <m/>
  </r>
  <r>
    <x v="5"/>
    <s v="房建"/>
    <s v="非投资项目"/>
    <x v="621"/>
    <x v="1"/>
    <x v="0"/>
    <n v="0"/>
    <n v="0"/>
    <n v="1.8064737471926501E-4"/>
    <m/>
    <n v="0"/>
    <n v="9.2130161106825103E-6"/>
    <n v="0"/>
    <n v="9.2130161106825103E-6"/>
    <m/>
    <m/>
    <m/>
  </r>
  <r>
    <x v="5"/>
    <s v="房建"/>
    <s v="非投资项目"/>
    <x v="622"/>
    <x v="1"/>
    <x v="1"/>
    <m/>
    <n v="0"/>
    <n v="-1.4901161193847699E-12"/>
    <m/>
    <m/>
    <n v="0"/>
    <n v="0"/>
    <n v="0"/>
    <m/>
    <m/>
    <m/>
  </r>
  <r>
    <x v="5"/>
    <s v="房建"/>
    <s v="非投资项目"/>
    <x v="622"/>
    <x v="1"/>
    <x v="0"/>
    <m/>
    <n v="0"/>
    <n v="-2023.01056789309"/>
    <m/>
    <m/>
    <n v="-103.173538962547"/>
    <n v="0"/>
    <n v="-103.173538962547"/>
    <m/>
    <m/>
    <m/>
  </r>
  <r>
    <x v="1"/>
    <s v="其他专业"/>
    <s v="非投资项目"/>
    <x v="623"/>
    <x v="1"/>
    <x v="0"/>
    <m/>
    <n v="0"/>
    <n v="0"/>
    <m/>
    <m/>
    <n v="0"/>
    <n v="0"/>
    <n v="0"/>
    <m/>
    <m/>
    <m/>
  </r>
  <r>
    <x v="1"/>
    <s v="基础设施"/>
    <s v="非投资项目"/>
    <x v="497"/>
    <x v="0"/>
    <x v="1"/>
    <n v="0"/>
    <n v="0"/>
    <n v="0"/>
    <m/>
    <n v="0"/>
    <n v="0"/>
    <m/>
    <n v="0"/>
    <m/>
    <m/>
    <m/>
  </r>
  <r>
    <x v="1"/>
    <s v="基础设施"/>
    <s v="非投资项目"/>
    <x v="497"/>
    <x v="0"/>
    <x v="0"/>
    <n v="0"/>
    <n v="0"/>
    <n v="0"/>
    <m/>
    <n v="0"/>
    <n v="0"/>
    <m/>
    <n v="0"/>
    <m/>
    <m/>
    <m/>
  </r>
  <r>
    <x v="1"/>
    <s v="基础设施"/>
    <s v="非投资项目"/>
    <x v="498"/>
    <x v="0"/>
    <x v="1"/>
    <n v="0"/>
    <n v="0"/>
    <n v="0"/>
    <m/>
    <n v="0"/>
    <n v="0"/>
    <m/>
    <n v="0"/>
    <m/>
    <m/>
    <m/>
  </r>
  <r>
    <x v="1"/>
    <s v="基础设施"/>
    <s v="非投资项目"/>
    <x v="498"/>
    <x v="0"/>
    <x v="0"/>
    <n v="0"/>
    <n v="0"/>
    <n v="0"/>
    <m/>
    <n v="0"/>
    <n v="0"/>
    <m/>
    <n v="0"/>
    <m/>
    <m/>
    <m/>
  </r>
  <r>
    <x v="1"/>
    <s v="基础设施"/>
    <s v="非投资项目"/>
    <x v="499"/>
    <x v="0"/>
    <x v="1"/>
    <n v="0"/>
    <n v="0"/>
    <n v="0"/>
    <m/>
    <n v="0"/>
    <n v="0"/>
    <m/>
    <n v="0"/>
    <m/>
    <m/>
    <m/>
  </r>
  <r>
    <x v="1"/>
    <s v="基础设施"/>
    <s v="非投资项目"/>
    <x v="499"/>
    <x v="0"/>
    <x v="0"/>
    <n v="0"/>
    <n v="0"/>
    <n v="0"/>
    <m/>
    <n v="0"/>
    <n v="0"/>
    <m/>
    <n v="0"/>
    <m/>
    <m/>
    <m/>
  </r>
  <r>
    <x v="1"/>
    <s v="基础设施"/>
    <s v="非投资项目"/>
    <x v="500"/>
    <x v="0"/>
    <x v="1"/>
    <n v="0"/>
    <n v="0"/>
    <n v="0"/>
    <m/>
    <n v="0"/>
    <n v="0"/>
    <m/>
    <n v="0"/>
    <m/>
    <m/>
    <m/>
  </r>
  <r>
    <x v="1"/>
    <s v="基础设施"/>
    <s v="非投资项目"/>
    <x v="500"/>
    <x v="0"/>
    <x v="0"/>
    <n v="0"/>
    <n v="0"/>
    <n v="0"/>
    <m/>
    <n v="0"/>
    <n v="0"/>
    <m/>
    <n v="0"/>
    <m/>
    <m/>
    <m/>
  </r>
  <r>
    <x v="3"/>
    <s v="机电总包"/>
    <s v="非投资项目"/>
    <x v="58"/>
    <x v="1"/>
    <x v="1"/>
    <m/>
    <n v="0"/>
    <n v="0"/>
    <m/>
    <m/>
    <n v="0"/>
    <n v="0"/>
    <n v="0"/>
    <m/>
    <m/>
    <m/>
  </r>
  <r>
    <x v="3"/>
    <s v="机电总包"/>
    <s v="非投资项目"/>
    <x v="58"/>
    <x v="1"/>
    <x v="0"/>
    <m/>
    <n v="0"/>
    <n v="0"/>
    <m/>
    <m/>
    <n v="0"/>
    <n v="0"/>
    <n v="0"/>
    <m/>
    <m/>
    <m/>
  </r>
  <r>
    <x v="11"/>
    <s v="房建"/>
    <s v="非投资项目"/>
    <x v="624"/>
    <x v="0"/>
    <x v="1"/>
    <m/>
    <n v="0"/>
    <n v="0"/>
    <m/>
    <m/>
    <n v="0"/>
    <n v="0"/>
    <n v="0"/>
    <m/>
    <m/>
    <m/>
  </r>
  <r>
    <x v="11"/>
    <s v="房建"/>
    <s v="非投资项目"/>
    <x v="624"/>
    <x v="0"/>
    <x v="0"/>
    <m/>
    <n v="0"/>
    <n v="0"/>
    <m/>
    <m/>
    <n v="0"/>
    <n v="0"/>
    <n v="0"/>
    <m/>
    <m/>
    <m/>
  </r>
  <r>
    <x v="11"/>
    <s v="房建"/>
    <s v="非投资项目"/>
    <x v="624"/>
    <x v="1"/>
    <x v="1"/>
    <m/>
    <n v="0"/>
    <n v="0"/>
    <m/>
    <m/>
    <n v="0"/>
    <n v="0"/>
    <n v="0"/>
    <m/>
    <m/>
    <m/>
  </r>
  <r>
    <x v="11"/>
    <s v="房建"/>
    <s v="非投资项目"/>
    <x v="624"/>
    <x v="1"/>
    <x v="0"/>
    <m/>
    <n v="0"/>
    <n v="0"/>
    <m/>
    <m/>
    <n v="0"/>
    <n v="0"/>
    <n v="0"/>
    <m/>
    <m/>
    <m/>
  </r>
  <r>
    <x v="5"/>
    <s v="机电总包"/>
    <s v="非投资项目"/>
    <x v="278"/>
    <x v="1"/>
    <x v="1"/>
    <n v="0"/>
    <n v="0"/>
    <n v="0"/>
    <m/>
    <n v="0"/>
    <n v="0"/>
    <m/>
    <n v="0"/>
    <m/>
    <m/>
    <m/>
  </r>
  <r>
    <x v="5"/>
    <s v="机电总包"/>
    <s v="非投资项目"/>
    <x v="278"/>
    <x v="1"/>
    <x v="0"/>
    <n v="0"/>
    <n v="0"/>
    <n v="0"/>
    <m/>
    <n v="0"/>
    <n v="0"/>
    <m/>
    <n v="0"/>
    <m/>
    <m/>
    <m/>
  </r>
  <r>
    <x v="5"/>
    <s v="机电总包"/>
    <s v="非投资项目"/>
    <x v="232"/>
    <x v="1"/>
    <x v="1"/>
    <n v="0"/>
    <n v="0"/>
    <n v="0"/>
    <m/>
    <n v="0"/>
    <n v="0"/>
    <m/>
    <n v="0"/>
    <m/>
    <m/>
    <m/>
  </r>
  <r>
    <x v="5"/>
    <s v="机电总包"/>
    <s v="非投资项目"/>
    <x v="232"/>
    <x v="1"/>
    <x v="0"/>
    <n v="0"/>
    <n v="0"/>
    <n v="0"/>
    <m/>
    <n v="0"/>
    <n v="0"/>
    <m/>
    <n v="0"/>
    <m/>
    <m/>
    <m/>
  </r>
  <r>
    <x v="5"/>
    <s v="机电总包"/>
    <s v="非投资项目"/>
    <x v="322"/>
    <x v="1"/>
    <x v="1"/>
    <n v="0"/>
    <n v="0"/>
    <n v="0"/>
    <m/>
    <n v="0"/>
    <n v="0"/>
    <n v="0"/>
    <n v="0"/>
    <m/>
    <m/>
    <m/>
  </r>
  <r>
    <x v="5"/>
    <s v="机电总包"/>
    <s v="非投资项目"/>
    <x v="322"/>
    <x v="1"/>
    <x v="0"/>
    <n v="0"/>
    <n v="0"/>
    <n v="0"/>
    <m/>
    <n v="0"/>
    <n v="0"/>
    <n v="0"/>
    <n v="0"/>
    <m/>
    <m/>
    <m/>
  </r>
  <r>
    <x v="5"/>
    <s v="机电总包"/>
    <s v="非投资项目"/>
    <x v="258"/>
    <x v="1"/>
    <x v="1"/>
    <n v="0"/>
    <n v="0"/>
    <n v="0"/>
    <m/>
    <n v="0"/>
    <n v="0"/>
    <m/>
    <n v="0"/>
    <m/>
    <m/>
    <m/>
  </r>
  <r>
    <x v="5"/>
    <s v="机电总包"/>
    <s v="非投资项目"/>
    <x v="258"/>
    <x v="1"/>
    <x v="0"/>
    <n v="0"/>
    <n v="0"/>
    <n v="0"/>
    <m/>
    <n v="0"/>
    <n v="0"/>
    <m/>
    <n v="0"/>
    <m/>
    <m/>
    <m/>
  </r>
  <r>
    <x v="4"/>
    <s v="房建"/>
    <s v="非投资项目"/>
    <x v="625"/>
    <x v="0"/>
    <x v="1"/>
    <m/>
    <n v="0"/>
    <n v="0"/>
    <m/>
    <m/>
    <n v="0"/>
    <m/>
    <n v="0"/>
    <m/>
    <m/>
    <m/>
  </r>
  <r>
    <x v="4"/>
    <s v="房建"/>
    <s v="非投资项目"/>
    <x v="625"/>
    <x v="0"/>
    <x v="0"/>
    <m/>
    <n v="0"/>
    <n v="0"/>
    <m/>
    <m/>
    <n v="0"/>
    <m/>
    <n v="0"/>
    <m/>
    <m/>
    <m/>
  </r>
  <r>
    <x v="4"/>
    <s v="房建"/>
    <s v="非投资项目"/>
    <x v="625"/>
    <x v="1"/>
    <x v="1"/>
    <m/>
    <n v="0"/>
    <n v="0"/>
    <m/>
    <m/>
    <n v="0"/>
    <m/>
    <n v="0"/>
    <m/>
    <m/>
    <m/>
  </r>
  <r>
    <x v="4"/>
    <s v="房建"/>
    <s v="非投资项目"/>
    <x v="625"/>
    <x v="1"/>
    <x v="0"/>
    <m/>
    <n v="0"/>
    <n v="0"/>
    <m/>
    <m/>
    <n v="0"/>
    <m/>
    <n v="0"/>
    <m/>
    <m/>
    <m/>
  </r>
  <r>
    <x v="1"/>
    <s v="房建"/>
    <s v="投资项目"/>
    <x v="626"/>
    <x v="1"/>
    <x v="0"/>
    <m/>
    <n v="0"/>
    <n v="0"/>
    <m/>
    <m/>
    <n v="0"/>
    <n v="0"/>
    <n v="0"/>
    <m/>
    <m/>
    <m/>
  </r>
  <r>
    <x v="1"/>
    <s v="房建"/>
    <s v="非投资项目"/>
    <x v="367"/>
    <x v="0"/>
    <x v="1"/>
    <n v="0"/>
    <n v="0.15470549027809299"/>
    <n v="0.169684999996424"/>
    <m/>
    <n v="0"/>
    <n v="0"/>
    <n v="0"/>
    <n v="0"/>
    <m/>
    <m/>
    <m/>
  </r>
  <r>
    <x v="1"/>
    <s v="房建"/>
    <s v="非投资项目"/>
    <x v="367"/>
    <x v="0"/>
    <x v="0"/>
    <n v="0"/>
    <n v="0"/>
    <n v="0"/>
    <m/>
    <n v="0"/>
    <n v="0"/>
    <n v="0"/>
    <n v="0"/>
    <m/>
    <m/>
    <m/>
  </r>
  <r>
    <x v="1"/>
    <s v="其他专业"/>
    <s v="非投资项目"/>
    <x v="627"/>
    <x v="0"/>
    <x v="1"/>
    <m/>
    <n v="0"/>
    <n v="0"/>
    <m/>
    <m/>
    <n v="0"/>
    <n v="0"/>
    <n v="0"/>
    <m/>
    <m/>
    <m/>
  </r>
  <r>
    <x v="1"/>
    <s v="其他专业"/>
    <s v="非投资项目"/>
    <x v="627"/>
    <x v="0"/>
    <x v="0"/>
    <m/>
    <n v="0"/>
    <n v="0"/>
    <m/>
    <m/>
    <n v="0"/>
    <n v="0"/>
    <n v="0"/>
    <m/>
    <m/>
    <m/>
  </r>
  <r>
    <x v="1"/>
    <s v="其他专业"/>
    <s v="非投资项目"/>
    <x v="627"/>
    <x v="1"/>
    <x v="1"/>
    <m/>
    <n v="0"/>
    <n v="0.44632999999998102"/>
    <m/>
    <m/>
    <n v="0"/>
    <n v="0"/>
    <n v="0"/>
    <m/>
    <m/>
    <m/>
  </r>
  <r>
    <x v="1"/>
    <s v="其他专业"/>
    <s v="非投资项目"/>
    <x v="627"/>
    <x v="1"/>
    <x v="0"/>
    <m/>
    <n v="0"/>
    <n v="75.474487172968395"/>
    <m/>
    <m/>
    <n v="4.5284692303781"/>
    <n v="0"/>
    <n v="4.5284692303781"/>
    <m/>
    <m/>
    <m/>
  </r>
  <r>
    <x v="4"/>
    <s v="房建"/>
    <s v="非投资项目"/>
    <x v="628"/>
    <x v="1"/>
    <x v="0"/>
    <m/>
    <n v="0"/>
    <n v="0"/>
    <m/>
    <m/>
    <n v="0"/>
    <n v="0"/>
    <n v="0"/>
    <m/>
    <m/>
    <m/>
  </r>
  <r>
    <x v="4"/>
    <s v="房建"/>
    <s v="非投资项目"/>
    <x v="629"/>
    <x v="1"/>
    <x v="1"/>
    <m/>
    <n v="0"/>
    <n v="0"/>
    <m/>
    <m/>
    <n v="0"/>
    <n v="0"/>
    <n v="0"/>
    <m/>
    <m/>
    <m/>
  </r>
  <r>
    <x v="4"/>
    <s v="房建"/>
    <s v="非投资项目"/>
    <x v="629"/>
    <x v="1"/>
    <x v="0"/>
    <m/>
    <n v="0"/>
    <n v="0"/>
    <m/>
    <m/>
    <n v="0"/>
    <n v="0"/>
    <n v="0"/>
    <m/>
    <m/>
    <m/>
  </r>
  <r>
    <x v="4"/>
    <s v="房建"/>
    <s v="非投资项目"/>
    <x v="630"/>
    <x v="1"/>
    <x v="0"/>
    <m/>
    <n v="0"/>
    <n v="0"/>
    <m/>
    <m/>
    <n v="0"/>
    <n v="0"/>
    <n v="0"/>
    <m/>
    <m/>
    <m/>
  </r>
  <r>
    <x v="4"/>
    <s v="房建"/>
    <s v="非投资项目"/>
    <x v="631"/>
    <x v="1"/>
    <x v="0"/>
    <m/>
    <n v="0"/>
    <n v="0"/>
    <m/>
    <m/>
    <n v="0"/>
    <n v="0"/>
    <n v="0"/>
    <m/>
    <m/>
    <m/>
  </r>
  <r>
    <x v="4"/>
    <s v="房建"/>
    <s v="非投资项目"/>
    <x v="632"/>
    <x v="1"/>
    <x v="0"/>
    <m/>
    <n v="0"/>
    <n v="-18.9024970862536"/>
    <m/>
    <m/>
    <n v="-0.94512485431268101"/>
    <n v="0"/>
    <n v="-0.94512485431268101"/>
    <m/>
    <m/>
    <m/>
  </r>
  <r>
    <x v="1"/>
    <s v="其他专业"/>
    <s v="非投资项目"/>
    <x v="633"/>
    <x v="0"/>
    <x v="1"/>
    <m/>
    <n v="0"/>
    <n v="0"/>
    <m/>
    <m/>
    <n v="0"/>
    <n v="0"/>
    <n v="0"/>
    <m/>
    <m/>
    <m/>
  </r>
  <r>
    <x v="1"/>
    <s v="其他专业"/>
    <s v="非投资项目"/>
    <x v="633"/>
    <x v="0"/>
    <x v="0"/>
    <m/>
    <n v="0"/>
    <n v="0"/>
    <m/>
    <m/>
    <n v="0"/>
    <n v="0"/>
    <n v="0"/>
    <m/>
    <m/>
    <m/>
  </r>
  <r>
    <x v="1"/>
    <s v="其他专业"/>
    <s v="非投资项目"/>
    <x v="633"/>
    <x v="1"/>
    <x v="1"/>
    <m/>
    <n v="0"/>
    <n v="0"/>
    <m/>
    <m/>
    <n v="0"/>
    <n v="0"/>
    <n v="0"/>
    <m/>
    <m/>
    <m/>
  </r>
  <r>
    <x v="1"/>
    <s v="其他专业"/>
    <s v="非投资项目"/>
    <x v="633"/>
    <x v="1"/>
    <x v="0"/>
    <m/>
    <n v="0"/>
    <n v="0"/>
    <m/>
    <m/>
    <n v="0"/>
    <n v="0"/>
    <n v="0"/>
    <m/>
    <m/>
    <m/>
  </r>
  <r>
    <x v="9"/>
    <s v="房建"/>
    <s v="非投资项目"/>
    <x v="411"/>
    <x v="0"/>
    <x v="1"/>
    <m/>
    <n v="0"/>
    <n v="0"/>
    <m/>
    <m/>
    <n v="0"/>
    <m/>
    <n v="0"/>
    <m/>
    <m/>
    <m/>
  </r>
  <r>
    <x v="9"/>
    <s v="房建"/>
    <s v="非投资项目"/>
    <x v="411"/>
    <x v="0"/>
    <x v="0"/>
    <m/>
    <n v="0"/>
    <n v="0"/>
    <m/>
    <m/>
    <n v="0"/>
    <m/>
    <n v="0"/>
    <m/>
    <m/>
    <m/>
  </r>
  <r>
    <x v="1"/>
    <s v="房建"/>
    <s v="非投资项目"/>
    <x v="482"/>
    <x v="0"/>
    <x v="1"/>
    <m/>
    <n v="352.42111742872902"/>
    <n v="362.99367400000102"/>
    <m/>
    <m/>
    <n v="0"/>
    <n v="0"/>
    <n v="0"/>
    <m/>
    <m/>
    <m/>
  </r>
  <r>
    <x v="1"/>
    <s v="房建"/>
    <s v="非投资项目"/>
    <x v="482"/>
    <x v="0"/>
    <x v="0"/>
    <m/>
    <n v="0"/>
    <n v="0"/>
    <m/>
    <m/>
    <n v="0"/>
    <n v="0"/>
    <n v="0"/>
    <m/>
    <m/>
    <m/>
  </r>
  <r>
    <x v="1"/>
    <s v="房建"/>
    <s v="非投资项目"/>
    <x v="634"/>
    <x v="0"/>
    <x v="1"/>
    <m/>
    <n v="0"/>
    <n v="0"/>
    <m/>
    <m/>
    <n v="0"/>
    <m/>
    <n v="0"/>
    <m/>
    <m/>
    <m/>
  </r>
  <r>
    <x v="1"/>
    <s v="房建"/>
    <s v="非投资项目"/>
    <x v="634"/>
    <x v="0"/>
    <x v="0"/>
    <m/>
    <n v="0"/>
    <n v="0"/>
    <m/>
    <m/>
    <n v="0"/>
    <m/>
    <n v="0"/>
    <m/>
    <m/>
    <m/>
  </r>
  <r>
    <x v="1"/>
    <s v="房建"/>
    <s v="非投资项目"/>
    <x v="634"/>
    <x v="1"/>
    <x v="1"/>
    <m/>
    <n v="0"/>
    <n v="0"/>
    <m/>
    <m/>
    <n v="0"/>
    <m/>
    <n v="0"/>
    <m/>
    <m/>
    <m/>
  </r>
  <r>
    <x v="1"/>
    <s v="房建"/>
    <s v="非投资项目"/>
    <x v="634"/>
    <x v="1"/>
    <x v="0"/>
    <m/>
    <n v="0"/>
    <n v="0"/>
    <m/>
    <m/>
    <n v="0"/>
    <m/>
    <n v="0"/>
    <m/>
    <m/>
    <m/>
  </r>
  <r>
    <x v="1"/>
    <s v="其他专业"/>
    <s v="非投资项目"/>
    <x v="248"/>
    <x v="0"/>
    <x v="1"/>
    <m/>
    <n v="0"/>
    <n v="0"/>
    <m/>
    <m/>
    <n v="0"/>
    <n v="0"/>
    <n v="0"/>
    <m/>
    <m/>
    <m/>
  </r>
  <r>
    <x v="1"/>
    <s v="其他专业"/>
    <s v="非投资项目"/>
    <x v="248"/>
    <x v="0"/>
    <x v="0"/>
    <m/>
    <n v="0"/>
    <n v="0"/>
    <m/>
    <m/>
    <n v="0"/>
    <n v="0"/>
    <n v="0"/>
    <m/>
    <m/>
    <m/>
  </r>
  <r>
    <x v="1"/>
    <s v="机电总包"/>
    <s v="非投资项目"/>
    <x v="272"/>
    <x v="1"/>
    <x v="1"/>
    <n v="0"/>
    <n v="0"/>
    <n v="0"/>
    <m/>
    <n v="0"/>
    <n v="0"/>
    <n v="0"/>
    <n v="0"/>
    <m/>
    <m/>
    <m/>
  </r>
  <r>
    <x v="1"/>
    <s v="机电总包"/>
    <s v="非投资项目"/>
    <x v="272"/>
    <x v="1"/>
    <x v="0"/>
    <n v="0"/>
    <n v="0"/>
    <n v="0"/>
    <m/>
    <n v="0"/>
    <n v="0"/>
    <n v="0"/>
    <n v="0"/>
    <m/>
    <m/>
    <m/>
  </r>
  <r>
    <x v="1"/>
    <s v="房建"/>
    <s v="非投资项目"/>
    <x v="450"/>
    <x v="0"/>
    <x v="1"/>
    <n v="0"/>
    <n v="0"/>
    <n v="0"/>
    <m/>
    <n v="0"/>
    <n v="0"/>
    <m/>
    <n v="0"/>
    <m/>
    <m/>
    <m/>
  </r>
  <r>
    <x v="1"/>
    <s v="房建"/>
    <s v="非投资项目"/>
    <x v="450"/>
    <x v="0"/>
    <x v="0"/>
    <n v="0"/>
    <n v="0"/>
    <n v="0"/>
    <m/>
    <n v="0"/>
    <n v="0"/>
    <m/>
    <n v="0"/>
    <m/>
    <m/>
    <m/>
  </r>
  <r>
    <x v="1"/>
    <s v="其他专业"/>
    <s v="非投资项目"/>
    <x v="635"/>
    <x v="1"/>
    <x v="0"/>
    <m/>
    <n v="0"/>
    <n v="27.264629347826101"/>
    <m/>
    <m/>
    <n v="2.18117034782609"/>
    <n v="0"/>
    <n v="2.18117034782609"/>
    <m/>
    <m/>
    <m/>
  </r>
  <r>
    <x v="1"/>
    <s v="房建"/>
    <s v="非投资项目"/>
    <x v="128"/>
    <x v="0"/>
    <x v="1"/>
    <n v="0"/>
    <n v="0"/>
    <n v="0"/>
    <m/>
    <n v="0"/>
    <n v="0"/>
    <m/>
    <n v="0"/>
    <m/>
    <m/>
    <m/>
  </r>
  <r>
    <x v="1"/>
    <s v="房建"/>
    <s v="非投资项目"/>
    <x v="128"/>
    <x v="0"/>
    <x v="0"/>
    <n v="0"/>
    <n v="0"/>
    <n v="0"/>
    <m/>
    <n v="0"/>
    <n v="0"/>
    <m/>
    <n v="0"/>
    <m/>
    <m/>
    <m/>
  </r>
  <r>
    <x v="1"/>
    <s v="房建"/>
    <s v="非投资项目"/>
    <x v="636"/>
    <x v="1"/>
    <x v="0"/>
    <m/>
    <n v="0"/>
    <n v="109.452271595864"/>
    <m/>
    <m/>
    <n v="3.2835681478759202"/>
    <n v="0"/>
    <n v="3.2835681478759202"/>
    <m/>
    <m/>
    <m/>
  </r>
  <r>
    <x v="7"/>
    <s v="房建"/>
    <s v="非投资项目"/>
    <x v="381"/>
    <x v="0"/>
    <x v="1"/>
    <n v="6924.9073549181003"/>
    <n v="1972.88355216849"/>
    <n v="2150.4429409999898"/>
    <n v="0.28489674316976099"/>
    <n v="0"/>
    <n v="0"/>
    <m/>
    <n v="0"/>
    <m/>
    <m/>
    <m/>
  </r>
  <r>
    <x v="7"/>
    <s v="房建"/>
    <s v="非投资项目"/>
    <x v="381"/>
    <x v="0"/>
    <x v="0"/>
    <n v="0"/>
    <n v="0"/>
    <n v="0"/>
    <m/>
    <n v="0"/>
    <n v="0"/>
    <m/>
    <n v="0"/>
    <m/>
    <m/>
    <m/>
  </r>
  <r>
    <x v="8"/>
    <s v="其他专业"/>
    <s v="非投资项目"/>
    <x v="310"/>
    <x v="0"/>
    <x v="1"/>
    <m/>
    <n v="0"/>
    <n v="0"/>
    <m/>
    <m/>
    <n v="0"/>
    <n v="0"/>
    <n v="0"/>
    <m/>
    <m/>
    <m/>
  </r>
  <r>
    <x v="8"/>
    <s v="其他专业"/>
    <s v="非投资项目"/>
    <x v="310"/>
    <x v="0"/>
    <x v="0"/>
    <m/>
    <n v="0"/>
    <n v="0"/>
    <m/>
    <m/>
    <n v="0"/>
    <n v="0"/>
    <n v="0"/>
    <m/>
    <m/>
    <m/>
  </r>
  <r>
    <x v="8"/>
    <s v="房建"/>
    <s v="非投资项目"/>
    <x v="243"/>
    <x v="0"/>
    <x v="1"/>
    <m/>
    <n v="0"/>
    <n v="0"/>
    <m/>
    <m/>
    <n v="0"/>
    <m/>
    <n v="0"/>
    <m/>
    <m/>
    <m/>
  </r>
  <r>
    <x v="8"/>
    <s v="房建"/>
    <s v="非投资项目"/>
    <x v="243"/>
    <x v="0"/>
    <x v="0"/>
    <m/>
    <n v="0"/>
    <n v="0"/>
    <m/>
    <m/>
    <n v="0"/>
    <m/>
    <n v="0"/>
    <m/>
    <m/>
    <m/>
  </r>
  <r>
    <x v="1"/>
    <s v="基础设施"/>
    <s v="非投资项目"/>
    <x v="333"/>
    <x v="0"/>
    <x v="1"/>
    <n v="0"/>
    <n v="0"/>
    <n v="0"/>
    <m/>
    <n v="0"/>
    <n v="0"/>
    <m/>
    <n v="0"/>
    <m/>
    <m/>
    <m/>
  </r>
  <r>
    <x v="1"/>
    <s v="基础设施"/>
    <s v="非投资项目"/>
    <x v="333"/>
    <x v="0"/>
    <x v="0"/>
    <n v="26.683339"/>
    <n v="0"/>
    <n v="0"/>
    <n v="0"/>
    <n v="2.052565"/>
    <n v="0"/>
    <m/>
    <n v="0"/>
    <m/>
    <n v="0"/>
    <n v="0"/>
  </r>
  <r>
    <x v="1"/>
    <s v="基础设施"/>
    <s v="非投资项目"/>
    <x v="637"/>
    <x v="0"/>
    <x v="1"/>
    <m/>
    <n v="0"/>
    <n v="0"/>
    <m/>
    <m/>
    <n v="0"/>
    <m/>
    <n v="0"/>
    <m/>
    <m/>
    <m/>
  </r>
  <r>
    <x v="1"/>
    <s v="基础设施"/>
    <s v="非投资项目"/>
    <x v="637"/>
    <x v="0"/>
    <x v="0"/>
    <m/>
    <n v="0"/>
    <n v="0"/>
    <m/>
    <m/>
    <n v="0"/>
    <m/>
    <n v="0"/>
    <m/>
    <m/>
    <m/>
  </r>
  <r>
    <x v="1"/>
    <s v="基础设施"/>
    <s v="非投资项目"/>
    <x v="637"/>
    <x v="1"/>
    <x v="1"/>
    <m/>
    <n v="0"/>
    <n v="0"/>
    <m/>
    <m/>
    <n v="0"/>
    <m/>
    <n v="0"/>
    <m/>
    <m/>
    <m/>
  </r>
  <r>
    <x v="1"/>
    <s v="基础设施"/>
    <s v="非投资项目"/>
    <x v="637"/>
    <x v="1"/>
    <x v="0"/>
    <m/>
    <n v="0"/>
    <n v="0"/>
    <m/>
    <m/>
    <n v="0"/>
    <m/>
    <n v="0"/>
    <m/>
    <m/>
    <m/>
  </r>
  <r>
    <x v="4"/>
    <s v="机电总包"/>
    <s v="非投资项目"/>
    <x v="178"/>
    <x v="1"/>
    <x v="1"/>
    <n v="0"/>
    <n v="0"/>
    <n v="0"/>
    <m/>
    <n v="0"/>
    <n v="0"/>
    <m/>
    <n v="0"/>
    <m/>
    <m/>
    <m/>
  </r>
  <r>
    <x v="4"/>
    <s v="机电总包"/>
    <s v="非投资项目"/>
    <x v="178"/>
    <x v="1"/>
    <x v="0"/>
    <n v="0"/>
    <n v="0"/>
    <n v="0"/>
    <m/>
    <n v="0"/>
    <n v="0"/>
    <m/>
    <n v="0"/>
    <m/>
    <m/>
    <m/>
  </r>
  <r>
    <x v="4"/>
    <s v="机电总包"/>
    <s v="非投资项目"/>
    <x v="153"/>
    <x v="1"/>
    <x v="1"/>
    <n v="0"/>
    <n v="0"/>
    <n v="0"/>
    <m/>
    <n v="0"/>
    <n v="0"/>
    <m/>
    <n v="0"/>
    <m/>
    <m/>
    <m/>
  </r>
  <r>
    <x v="4"/>
    <s v="机电总包"/>
    <s v="非投资项目"/>
    <x v="153"/>
    <x v="1"/>
    <x v="0"/>
    <n v="0"/>
    <n v="0"/>
    <n v="0"/>
    <m/>
    <n v="0"/>
    <n v="0"/>
    <m/>
    <n v="0"/>
    <m/>
    <m/>
    <m/>
  </r>
  <r>
    <x v="4"/>
    <s v="房建"/>
    <s v="非投资项目"/>
    <x v="638"/>
    <x v="1"/>
    <x v="0"/>
    <m/>
    <n v="0"/>
    <n v="0"/>
    <m/>
    <m/>
    <n v="0"/>
    <n v="0"/>
    <n v="0"/>
    <m/>
    <m/>
    <m/>
  </r>
  <r>
    <x v="10"/>
    <s v="海外"/>
    <s v="非投资项目"/>
    <x v="639"/>
    <x v="0"/>
    <x v="1"/>
    <n v="0"/>
    <n v="0"/>
    <n v="0"/>
    <m/>
    <n v="0"/>
    <n v="0"/>
    <m/>
    <n v="0"/>
    <m/>
    <m/>
    <m/>
  </r>
  <r>
    <x v="10"/>
    <s v="海外"/>
    <s v="非投资项目"/>
    <x v="639"/>
    <x v="0"/>
    <x v="0"/>
    <n v="0"/>
    <n v="0"/>
    <n v="0"/>
    <m/>
    <n v="0"/>
    <n v="0"/>
    <m/>
    <n v="0"/>
    <m/>
    <m/>
    <m/>
  </r>
  <r>
    <x v="10"/>
    <s v="海外"/>
    <s v="非投资项目"/>
    <x v="639"/>
    <x v="1"/>
    <x v="1"/>
    <n v="0"/>
    <n v="0"/>
    <n v="0"/>
    <m/>
    <n v="0"/>
    <n v="0"/>
    <m/>
    <n v="0"/>
    <m/>
    <m/>
    <m/>
  </r>
  <r>
    <x v="10"/>
    <s v="海外"/>
    <s v="非投资项目"/>
    <x v="639"/>
    <x v="1"/>
    <x v="0"/>
    <n v="23357.841210999999"/>
    <n v="0"/>
    <n v="0"/>
    <n v="0"/>
    <n v="948.32835299999999"/>
    <n v="0"/>
    <m/>
    <n v="0"/>
    <m/>
    <n v="0"/>
    <n v="0"/>
  </r>
  <r>
    <x v="9"/>
    <s v="房建"/>
    <s v="非投资项目"/>
    <x v="415"/>
    <x v="0"/>
    <x v="1"/>
    <n v="3310.9212577873"/>
    <n v="0"/>
    <n v="0"/>
    <n v="0"/>
    <n v="0"/>
    <n v="0"/>
    <m/>
    <n v="0"/>
    <m/>
    <m/>
    <m/>
  </r>
  <r>
    <x v="9"/>
    <s v="房建"/>
    <s v="非投资项目"/>
    <x v="415"/>
    <x v="0"/>
    <x v="0"/>
    <n v="11225.749062987899"/>
    <n v="0"/>
    <n v="0"/>
    <n v="0"/>
    <n v="1156.5246540000001"/>
    <n v="0"/>
    <m/>
    <n v="0"/>
    <m/>
    <n v="0"/>
    <n v="0"/>
  </r>
  <r>
    <x v="8"/>
    <s v="房建"/>
    <s v="非投资项目"/>
    <x v="189"/>
    <x v="0"/>
    <x v="1"/>
    <n v="0"/>
    <n v="0"/>
    <n v="0"/>
    <m/>
    <n v="0"/>
    <n v="0"/>
    <m/>
    <n v="0"/>
    <m/>
    <m/>
    <m/>
  </r>
  <r>
    <x v="8"/>
    <s v="房建"/>
    <s v="非投资项目"/>
    <x v="189"/>
    <x v="0"/>
    <x v="0"/>
    <n v="260.55045871559997"/>
    <n v="0"/>
    <n v="0"/>
    <n v="0"/>
    <n v="19.88"/>
    <n v="0"/>
    <m/>
    <n v="0"/>
    <m/>
    <n v="0"/>
    <n v="0"/>
  </r>
  <r>
    <x v="2"/>
    <s v="机电总包"/>
    <s v="非投资项目"/>
    <x v="273"/>
    <x v="1"/>
    <x v="1"/>
    <n v="0"/>
    <n v="0"/>
    <n v="0"/>
    <m/>
    <n v="0"/>
    <n v="0"/>
    <n v="0"/>
    <n v="0"/>
    <m/>
    <m/>
    <m/>
  </r>
  <r>
    <x v="2"/>
    <s v="机电总包"/>
    <s v="非投资项目"/>
    <x v="273"/>
    <x v="1"/>
    <x v="0"/>
    <n v="0"/>
    <n v="0"/>
    <n v="0"/>
    <m/>
    <n v="0"/>
    <n v="0"/>
    <n v="0"/>
    <n v="0"/>
    <m/>
    <m/>
    <m/>
  </r>
  <r>
    <x v="2"/>
    <s v="机电总包"/>
    <s v="非投资项目"/>
    <x v="299"/>
    <x v="1"/>
    <x v="1"/>
    <n v="0"/>
    <n v="0"/>
    <n v="0"/>
    <m/>
    <n v="0"/>
    <n v="0"/>
    <n v="0"/>
    <n v="0"/>
    <m/>
    <m/>
    <m/>
  </r>
  <r>
    <x v="2"/>
    <s v="机电总包"/>
    <s v="非投资项目"/>
    <x v="299"/>
    <x v="1"/>
    <x v="0"/>
    <n v="0"/>
    <n v="0"/>
    <n v="0"/>
    <m/>
    <n v="0"/>
    <n v="0"/>
    <n v="0"/>
    <n v="0"/>
    <m/>
    <m/>
    <m/>
  </r>
  <r>
    <x v="2"/>
    <s v="机电总包"/>
    <s v="非投资项目"/>
    <x v="300"/>
    <x v="1"/>
    <x v="1"/>
    <n v="0"/>
    <n v="0"/>
    <n v="0"/>
    <m/>
    <n v="0"/>
    <n v="0"/>
    <n v="0"/>
    <n v="0"/>
    <m/>
    <m/>
    <m/>
  </r>
  <r>
    <x v="2"/>
    <s v="机电总包"/>
    <s v="非投资项目"/>
    <x v="300"/>
    <x v="1"/>
    <x v="0"/>
    <n v="0"/>
    <n v="0"/>
    <n v="0"/>
    <m/>
    <n v="0"/>
    <n v="0"/>
    <n v="0"/>
    <n v="0"/>
    <m/>
    <m/>
    <m/>
  </r>
  <r>
    <x v="5"/>
    <s v="房建"/>
    <s v="非投资项目"/>
    <x v="237"/>
    <x v="0"/>
    <x v="1"/>
    <m/>
    <n v="0"/>
    <n v="0"/>
    <m/>
    <m/>
    <n v="0"/>
    <m/>
    <n v="0"/>
    <m/>
    <m/>
    <m/>
  </r>
  <r>
    <x v="5"/>
    <s v="房建"/>
    <s v="非投资项目"/>
    <x v="237"/>
    <x v="0"/>
    <x v="0"/>
    <m/>
    <n v="0"/>
    <n v="0"/>
    <m/>
    <m/>
    <n v="0"/>
    <m/>
    <n v="0"/>
    <m/>
    <m/>
    <m/>
  </r>
  <r>
    <x v="5"/>
    <s v="机电总包"/>
    <s v="非投资项目"/>
    <x v="48"/>
    <x v="1"/>
    <x v="1"/>
    <n v="0"/>
    <n v="0"/>
    <n v="0"/>
    <m/>
    <n v="0"/>
    <n v="0"/>
    <m/>
    <n v="0"/>
    <m/>
    <m/>
    <m/>
  </r>
  <r>
    <x v="5"/>
    <s v="机电总包"/>
    <s v="非投资项目"/>
    <x v="48"/>
    <x v="1"/>
    <x v="0"/>
    <n v="0"/>
    <n v="0"/>
    <n v="0"/>
    <m/>
    <n v="0"/>
    <n v="0"/>
    <m/>
    <n v="0"/>
    <m/>
    <m/>
    <m/>
  </r>
  <r>
    <x v="8"/>
    <s v="房建"/>
    <s v="非投资项目"/>
    <x v="434"/>
    <x v="0"/>
    <x v="1"/>
    <n v="0"/>
    <n v="0"/>
    <n v="0"/>
    <m/>
    <n v="0"/>
    <n v="0"/>
    <m/>
    <n v="0"/>
    <m/>
    <m/>
    <m/>
  </r>
  <r>
    <x v="8"/>
    <s v="房建"/>
    <s v="非投资项目"/>
    <x v="434"/>
    <x v="0"/>
    <x v="0"/>
    <n v="584.58929279999995"/>
    <n v="0"/>
    <n v="0"/>
    <n v="0"/>
    <n v="50.976185999999998"/>
    <n v="0"/>
    <m/>
    <n v="0"/>
    <m/>
    <n v="0"/>
    <n v="0"/>
  </r>
  <r>
    <x v="1"/>
    <s v="房建"/>
    <s v="非投资项目"/>
    <x v="396"/>
    <x v="0"/>
    <x v="1"/>
    <n v="0"/>
    <n v="0"/>
    <n v="0"/>
    <m/>
    <n v="0"/>
    <n v="0"/>
    <m/>
    <n v="0"/>
    <m/>
    <m/>
    <m/>
  </r>
  <r>
    <x v="1"/>
    <s v="房建"/>
    <s v="非投资项目"/>
    <x v="396"/>
    <x v="0"/>
    <x v="0"/>
    <n v="14.678898999999999"/>
    <n v="0"/>
    <n v="0"/>
    <n v="0"/>
    <n v="0.96"/>
    <n v="0"/>
    <m/>
    <n v="0"/>
    <m/>
    <n v="0"/>
    <n v="0"/>
  </r>
  <r>
    <x v="1"/>
    <s v="机电总包"/>
    <s v="非投资项目"/>
    <x v="235"/>
    <x v="1"/>
    <x v="1"/>
    <n v="0"/>
    <n v="0"/>
    <n v="0"/>
    <m/>
    <n v="0"/>
    <n v="0"/>
    <m/>
    <n v="0"/>
    <m/>
    <m/>
    <m/>
  </r>
  <r>
    <x v="1"/>
    <s v="机电总包"/>
    <s v="非投资项目"/>
    <x v="235"/>
    <x v="1"/>
    <x v="0"/>
    <n v="0"/>
    <n v="0"/>
    <n v="0"/>
    <m/>
    <n v="0"/>
    <n v="0"/>
    <m/>
    <n v="0"/>
    <m/>
    <m/>
    <m/>
  </r>
  <r>
    <x v="1"/>
    <s v="机电总包"/>
    <s v="非投资项目"/>
    <x v="640"/>
    <x v="0"/>
    <x v="1"/>
    <m/>
    <n v="0"/>
    <n v="0"/>
    <m/>
    <m/>
    <n v="0"/>
    <n v="0"/>
    <n v="0"/>
    <m/>
    <m/>
    <m/>
  </r>
  <r>
    <x v="1"/>
    <s v="机电总包"/>
    <s v="非投资项目"/>
    <x v="640"/>
    <x v="0"/>
    <x v="0"/>
    <m/>
    <n v="0"/>
    <n v="0"/>
    <m/>
    <m/>
    <n v="0"/>
    <n v="0"/>
    <n v="0"/>
    <m/>
    <m/>
    <m/>
  </r>
  <r>
    <x v="1"/>
    <s v="机电总包"/>
    <s v="非投资项目"/>
    <x v="640"/>
    <x v="1"/>
    <x v="1"/>
    <m/>
    <n v="0"/>
    <n v="0"/>
    <m/>
    <m/>
    <n v="0"/>
    <n v="0"/>
    <n v="0"/>
    <m/>
    <m/>
    <m/>
  </r>
  <r>
    <x v="1"/>
    <s v="机电总包"/>
    <s v="非投资项目"/>
    <x v="640"/>
    <x v="1"/>
    <x v="0"/>
    <m/>
    <n v="0"/>
    <n v="0"/>
    <m/>
    <m/>
    <n v="0"/>
    <n v="0"/>
    <n v="0"/>
    <m/>
    <m/>
    <m/>
  </r>
  <r>
    <x v="2"/>
    <s v="房建"/>
    <s v="非投资项目"/>
    <x v="641"/>
    <x v="1"/>
    <x v="0"/>
    <m/>
    <n v="0"/>
    <n v="0"/>
    <m/>
    <m/>
    <n v="0"/>
    <n v="0"/>
    <n v="0"/>
    <m/>
    <m/>
    <m/>
  </r>
  <r>
    <x v="1"/>
    <s v="房建"/>
    <s v="非投资项目"/>
    <x v="429"/>
    <x v="0"/>
    <x v="1"/>
    <n v="0"/>
    <n v="0"/>
    <n v="0"/>
    <m/>
    <n v="0"/>
    <n v="0"/>
    <m/>
    <n v="0"/>
    <m/>
    <m/>
    <m/>
  </r>
  <r>
    <x v="1"/>
    <s v="房建"/>
    <s v="非投资项目"/>
    <x v="429"/>
    <x v="0"/>
    <x v="0"/>
    <n v="2724.7706422018"/>
    <n v="0"/>
    <n v="0"/>
    <n v="0"/>
    <n v="237.6"/>
    <n v="0"/>
    <m/>
    <n v="0"/>
    <m/>
    <n v="0"/>
    <n v="0"/>
  </r>
  <r>
    <x v="3"/>
    <s v="房建"/>
    <s v="非投资项目"/>
    <x v="275"/>
    <x v="0"/>
    <x v="1"/>
    <m/>
    <n v="0"/>
    <n v="0"/>
    <m/>
    <m/>
    <n v="0"/>
    <n v="0"/>
    <n v="0"/>
    <m/>
    <m/>
    <m/>
  </r>
  <r>
    <x v="3"/>
    <s v="房建"/>
    <s v="非投资项目"/>
    <x v="275"/>
    <x v="0"/>
    <x v="0"/>
    <m/>
    <n v="0"/>
    <n v="0"/>
    <m/>
    <m/>
    <n v="0"/>
    <n v="0"/>
    <n v="0"/>
    <m/>
    <m/>
    <m/>
  </r>
  <r>
    <x v="1"/>
    <s v="其他专业"/>
    <s v="非投资项目"/>
    <x v="642"/>
    <x v="0"/>
    <x v="1"/>
    <n v="0"/>
    <m/>
    <m/>
    <m/>
    <n v="0"/>
    <m/>
    <m/>
    <m/>
    <m/>
    <m/>
    <m/>
  </r>
  <r>
    <x v="1"/>
    <s v="其他专业"/>
    <s v="非投资项目"/>
    <x v="642"/>
    <x v="0"/>
    <x v="0"/>
    <n v="0"/>
    <m/>
    <m/>
    <m/>
    <n v="0"/>
    <m/>
    <m/>
    <m/>
    <m/>
    <m/>
    <m/>
  </r>
  <r>
    <x v="1"/>
    <s v="其他专业"/>
    <s v="非投资项目"/>
    <x v="642"/>
    <x v="1"/>
    <x v="1"/>
    <n v="0"/>
    <m/>
    <m/>
    <m/>
    <n v="0"/>
    <m/>
    <m/>
    <m/>
    <m/>
    <m/>
    <m/>
  </r>
  <r>
    <x v="1"/>
    <s v="其他专业"/>
    <s v="非投资项目"/>
    <x v="642"/>
    <x v="1"/>
    <x v="0"/>
    <n v="0"/>
    <m/>
    <m/>
    <m/>
    <n v="0"/>
    <m/>
    <m/>
    <m/>
    <m/>
    <m/>
    <m/>
  </r>
  <r>
    <x v="1"/>
    <s v="基础设施"/>
    <s v="非投资项目"/>
    <x v="501"/>
    <x v="0"/>
    <x v="1"/>
    <n v="0"/>
    <n v="0"/>
    <n v="0"/>
    <m/>
    <n v="0"/>
    <n v="0"/>
    <m/>
    <n v="0"/>
    <m/>
    <m/>
    <m/>
  </r>
  <r>
    <x v="1"/>
    <s v="基础设施"/>
    <s v="非投资项目"/>
    <x v="501"/>
    <x v="0"/>
    <x v="0"/>
    <n v="0"/>
    <n v="0"/>
    <n v="0"/>
    <m/>
    <n v="0"/>
    <n v="0"/>
    <m/>
    <n v="0"/>
    <m/>
    <m/>
    <m/>
  </r>
  <r>
    <x v="1"/>
    <s v="房建"/>
    <s v="非投资项目"/>
    <x v="335"/>
    <x v="0"/>
    <x v="1"/>
    <n v="0"/>
    <n v="0"/>
    <n v="0"/>
    <m/>
    <n v="0"/>
    <n v="0"/>
    <m/>
    <n v="0"/>
    <m/>
    <m/>
    <m/>
  </r>
  <r>
    <x v="1"/>
    <s v="房建"/>
    <s v="非投资项目"/>
    <x v="335"/>
    <x v="0"/>
    <x v="0"/>
    <n v="0"/>
    <n v="0"/>
    <n v="0"/>
    <m/>
    <n v="0"/>
    <n v="0"/>
    <m/>
    <n v="0"/>
    <m/>
    <m/>
    <m/>
  </r>
  <r>
    <x v="1"/>
    <s v="房建"/>
    <s v="非投资项目"/>
    <x v="643"/>
    <x v="0"/>
    <x v="1"/>
    <m/>
    <n v="0"/>
    <n v="0"/>
    <m/>
    <m/>
    <n v="0"/>
    <n v="0"/>
    <n v="0"/>
    <m/>
    <m/>
    <m/>
  </r>
  <r>
    <x v="1"/>
    <s v="房建"/>
    <s v="非投资项目"/>
    <x v="643"/>
    <x v="0"/>
    <x v="0"/>
    <m/>
    <n v="0"/>
    <n v="0"/>
    <m/>
    <m/>
    <n v="0"/>
    <n v="0"/>
    <n v="0"/>
    <m/>
    <m/>
    <m/>
  </r>
  <r>
    <x v="1"/>
    <s v="房建"/>
    <s v="非投资项目"/>
    <x v="643"/>
    <x v="1"/>
    <x v="1"/>
    <m/>
    <n v="0"/>
    <n v="0"/>
    <m/>
    <m/>
    <n v="0"/>
    <n v="0"/>
    <n v="0"/>
    <m/>
    <m/>
    <m/>
  </r>
  <r>
    <x v="1"/>
    <s v="房建"/>
    <s v="非投资项目"/>
    <x v="643"/>
    <x v="1"/>
    <x v="0"/>
    <m/>
    <n v="0"/>
    <n v="0"/>
    <m/>
    <m/>
    <n v="0"/>
    <n v="0"/>
    <n v="0"/>
    <m/>
    <m/>
    <m/>
  </r>
  <r>
    <x v="1"/>
    <s v="基础设施"/>
    <s v="非投资项目"/>
    <x v="502"/>
    <x v="0"/>
    <x v="1"/>
    <m/>
    <n v="0"/>
    <n v="0"/>
    <m/>
    <m/>
    <n v="0"/>
    <m/>
    <n v="0"/>
    <m/>
    <m/>
    <m/>
  </r>
  <r>
    <x v="1"/>
    <s v="基础设施"/>
    <s v="非投资项目"/>
    <x v="502"/>
    <x v="0"/>
    <x v="0"/>
    <m/>
    <n v="0"/>
    <n v="0"/>
    <m/>
    <m/>
    <n v="0"/>
    <m/>
    <n v="0"/>
    <m/>
    <m/>
    <m/>
  </r>
  <r>
    <x v="3"/>
    <s v="房建"/>
    <s v="非投资项目"/>
    <x v="357"/>
    <x v="0"/>
    <x v="1"/>
    <n v="0"/>
    <n v="0"/>
    <n v="0"/>
    <m/>
    <n v="0"/>
    <n v="0"/>
    <m/>
    <n v="0"/>
    <m/>
    <m/>
    <m/>
  </r>
  <r>
    <x v="3"/>
    <s v="房建"/>
    <s v="非投资项目"/>
    <x v="357"/>
    <x v="0"/>
    <x v="0"/>
    <n v="393.1854032"/>
    <n v="0"/>
    <n v="0"/>
    <n v="0"/>
    <n v="34.285767"/>
    <n v="0"/>
    <m/>
    <n v="0"/>
    <m/>
    <n v="0"/>
    <n v="0"/>
  </r>
  <r>
    <x v="1"/>
    <s v="基础设施"/>
    <s v="非投资项目"/>
    <x v="503"/>
    <x v="0"/>
    <x v="1"/>
    <n v="0"/>
    <n v="0"/>
    <n v="0"/>
    <m/>
    <n v="0"/>
    <n v="0"/>
    <m/>
    <n v="0"/>
    <m/>
    <m/>
    <m/>
  </r>
  <r>
    <x v="1"/>
    <s v="基础设施"/>
    <s v="非投资项目"/>
    <x v="503"/>
    <x v="0"/>
    <x v="0"/>
    <n v="0"/>
    <n v="0"/>
    <n v="0"/>
    <m/>
    <n v="0"/>
    <n v="0"/>
    <m/>
    <n v="0"/>
    <m/>
    <m/>
    <m/>
  </r>
  <r>
    <x v="3"/>
    <s v="房建"/>
    <s v="非投资项目"/>
    <x v="644"/>
    <x v="0"/>
    <x v="1"/>
    <n v="0"/>
    <m/>
    <m/>
    <m/>
    <n v="0"/>
    <m/>
    <m/>
    <m/>
    <m/>
    <m/>
    <m/>
  </r>
  <r>
    <x v="3"/>
    <s v="房建"/>
    <s v="非投资项目"/>
    <x v="644"/>
    <x v="0"/>
    <x v="0"/>
    <n v="0"/>
    <m/>
    <m/>
    <m/>
    <n v="0"/>
    <m/>
    <m/>
    <m/>
    <m/>
    <m/>
    <m/>
  </r>
  <r>
    <x v="3"/>
    <s v="房建"/>
    <s v="非投资项目"/>
    <x v="644"/>
    <x v="1"/>
    <x v="1"/>
    <n v="0"/>
    <m/>
    <m/>
    <m/>
    <n v="0"/>
    <m/>
    <m/>
    <m/>
    <m/>
    <m/>
    <m/>
  </r>
  <r>
    <x v="3"/>
    <s v="房建"/>
    <s v="非投资项目"/>
    <x v="644"/>
    <x v="1"/>
    <x v="0"/>
    <n v="0"/>
    <n v="0"/>
    <n v="-3.5149131245423999"/>
    <m/>
    <n v="0"/>
    <n v="-0.193320221849832"/>
    <n v="0"/>
    <n v="-0.193320221849832"/>
    <m/>
    <m/>
    <m/>
  </r>
  <r>
    <x v="3"/>
    <s v="其他专业"/>
    <s v="非投资项目"/>
    <x v="78"/>
    <x v="1"/>
    <x v="1"/>
    <n v="0"/>
    <n v="0"/>
    <n v="0"/>
    <m/>
    <n v="0"/>
    <n v="0"/>
    <m/>
    <n v="0"/>
    <m/>
    <m/>
    <m/>
  </r>
  <r>
    <x v="3"/>
    <s v="其他专业"/>
    <s v="非投资项目"/>
    <x v="78"/>
    <x v="1"/>
    <x v="0"/>
    <n v="0"/>
    <n v="0"/>
    <n v="0"/>
    <m/>
    <n v="0"/>
    <n v="0"/>
    <m/>
    <n v="0"/>
    <m/>
    <m/>
    <m/>
  </r>
  <r>
    <x v="3"/>
    <s v="其他专业"/>
    <s v="非投资项目"/>
    <x v="389"/>
    <x v="1"/>
    <x v="1"/>
    <n v="0"/>
    <n v="0"/>
    <n v="0"/>
    <m/>
    <n v="0"/>
    <n v="0"/>
    <n v="0"/>
    <n v="0"/>
    <m/>
    <m/>
    <m/>
  </r>
  <r>
    <x v="3"/>
    <s v="其他专业"/>
    <s v="非投资项目"/>
    <x v="389"/>
    <x v="1"/>
    <x v="0"/>
    <n v="0"/>
    <n v="0"/>
    <n v="0"/>
    <m/>
    <n v="0"/>
    <n v="0"/>
    <n v="0"/>
    <n v="0"/>
    <m/>
    <m/>
    <m/>
  </r>
  <r>
    <x v="1"/>
    <s v="基础设施"/>
    <s v="非投资项目"/>
    <x v="504"/>
    <x v="0"/>
    <x v="1"/>
    <m/>
    <n v="0"/>
    <n v="0"/>
    <m/>
    <m/>
    <n v="0"/>
    <m/>
    <n v="0"/>
    <m/>
    <m/>
    <m/>
  </r>
  <r>
    <x v="1"/>
    <s v="基础设施"/>
    <s v="非投资项目"/>
    <x v="504"/>
    <x v="0"/>
    <x v="0"/>
    <m/>
    <n v="0"/>
    <n v="0"/>
    <m/>
    <m/>
    <n v="0"/>
    <m/>
    <n v="0"/>
    <m/>
    <m/>
    <m/>
  </r>
  <r>
    <x v="3"/>
    <s v="其他专业"/>
    <s v="非投资项目"/>
    <x v="287"/>
    <x v="0"/>
    <x v="1"/>
    <m/>
    <n v="0"/>
    <n v="0"/>
    <m/>
    <m/>
    <n v="0"/>
    <n v="0"/>
    <n v="0"/>
    <m/>
    <m/>
    <m/>
  </r>
  <r>
    <x v="3"/>
    <s v="其他专业"/>
    <s v="非投资项目"/>
    <x v="287"/>
    <x v="0"/>
    <x v="0"/>
    <m/>
    <n v="0"/>
    <n v="0"/>
    <m/>
    <m/>
    <n v="0"/>
    <n v="0"/>
    <n v="0"/>
    <m/>
    <m/>
    <m/>
  </r>
  <r>
    <x v="3"/>
    <s v="房建"/>
    <s v="非投资项目"/>
    <x v="282"/>
    <x v="0"/>
    <x v="1"/>
    <m/>
    <n v="0"/>
    <n v="0"/>
    <m/>
    <m/>
    <n v="0"/>
    <m/>
    <n v="0"/>
    <m/>
    <m/>
    <m/>
  </r>
  <r>
    <x v="3"/>
    <s v="房建"/>
    <s v="非投资项目"/>
    <x v="282"/>
    <x v="0"/>
    <x v="0"/>
    <m/>
    <n v="0"/>
    <n v="0"/>
    <m/>
    <m/>
    <n v="0"/>
    <m/>
    <n v="0"/>
    <m/>
    <m/>
    <m/>
  </r>
  <r>
    <x v="0"/>
    <s v="其他专业"/>
    <s v="非投资项目"/>
    <x v="645"/>
    <x v="1"/>
    <x v="0"/>
    <m/>
    <n v="0"/>
    <n v="0"/>
    <m/>
    <m/>
    <n v="0"/>
    <n v="0"/>
    <n v="0"/>
    <m/>
    <m/>
    <m/>
  </r>
  <r>
    <x v="0"/>
    <s v="房建"/>
    <s v="非投资项目"/>
    <x v="420"/>
    <x v="0"/>
    <x v="1"/>
    <n v="917.43119200000001"/>
    <n v="680.00252291347897"/>
    <n v="744.13744299999996"/>
    <n v="0.74120275050935902"/>
    <n v="0"/>
    <n v="0"/>
    <m/>
    <n v="0"/>
    <m/>
    <m/>
    <m/>
  </r>
  <r>
    <x v="0"/>
    <s v="房建"/>
    <s v="非投资项目"/>
    <x v="420"/>
    <x v="0"/>
    <x v="0"/>
    <n v="0"/>
    <n v="0"/>
    <n v="0"/>
    <m/>
    <n v="0"/>
    <n v="0"/>
    <m/>
    <n v="0"/>
    <m/>
    <m/>
    <m/>
  </r>
  <r>
    <x v="0"/>
    <s v="房建"/>
    <s v="非投资项目"/>
    <x v="216"/>
    <x v="0"/>
    <x v="1"/>
    <n v="0"/>
    <n v="0"/>
    <n v="0"/>
    <m/>
    <n v="0"/>
    <n v="0"/>
    <m/>
    <n v="0"/>
    <m/>
    <m/>
    <m/>
  </r>
  <r>
    <x v="0"/>
    <s v="房建"/>
    <s v="非投资项目"/>
    <x v="216"/>
    <x v="0"/>
    <x v="0"/>
    <n v="155.963302"/>
    <n v="0"/>
    <n v="0"/>
    <n v="0"/>
    <n v="15.3"/>
    <n v="0"/>
    <m/>
    <n v="0"/>
    <m/>
    <n v="0"/>
    <n v="0"/>
  </r>
  <r>
    <x v="1"/>
    <s v="房建"/>
    <s v="投资项目"/>
    <x v="3"/>
    <x v="1"/>
    <x v="0"/>
    <n v="8081.1501969999999"/>
    <n v="-4458.27482295557"/>
    <n v="-4592.0232614755396"/>
    <n v="-0.55168815258632797"/>
    <n v="820.03833199999997"/>
    <n v="-451.85508892919302"/>
    <n v="500"/>
    <n v="48.144911070807403"/>
    <n v="-1.07990002821069E-2"/>
    <n v="5.87105616799476E-2"/>
    <n v="-0.55101703334667096"/>
  </r>
  <r>
    <x v="4"/>
    <s v="房建"/>
    <s v="非投资项目"/>
    <x v="494"/>
    <x v="1"/>
    <x v="1"/>
    <n v="0"/>
    <n v="0"/>
    <n v="0"/>
    <m/>
    <n v="0"/>
    <n v="0"/>
    <n v="644.4049"/>
    <n v="644.4049"/>
    <n v="-0.122291100344165"/>
    <m/>
    <m/>
  </r>
  <r>
    <x v="4"/>
    <s v="房建"/>
    <s v="非投资项目"/>
    <x v="494"/>
    <x v="0"/>
    <x v="0"/>
    <n v="0"/>
    <n v="-2498.2164155816499"/>
    <n v="-2573.1627820035101"/>
    <m/>
    <n v="0"/>
    <n v="-128.65813910017599"/>
    <n v="887"/>
    <n v="758.34186089982404"/>
    <n v="-0.30355330954114401"/>
    <m/>
    <m/>
  </r>
  <r>
    <x v="4"/>
    <s v="房建"/>
    <s v="非投资项目"/>
    <x v="494"/>
    <x v="1"/>
    <x v="0"/>
    <n v="0"/>
    <n v="-5269.4341467731101"/>
    <n v="-5427.5175475015803"/>
    <m/>
    <n v="0"/>
    <n v="-271.37587737507903"/>
    <n v="3246.6"/>
    <n v="2975.2241226249198"/>
    <n v="-0.56461928164466801"/>
    <m/>
    <m/>
  </r>
  <r>
    <x v="1"/>
    <s v="房建"/>
    <s v="非投资项目"/>
    <x v="6"/>
    <x v="0"/>
    <x v="1"/>
    <n v="0"/>
    <n v="-30.3313823157259"/>
    <n v="-33.063386293806197"/>
    <m/>
    <n v="0"/>
    <n v="0"/>
    <n v="200"/>
    <n v="200"/>
    <n v="-3.6575899083703298"/>
    <m/>
    <m/>
  </r>
  <r>
    <x v="2"/>
    <s v="房建"/>
    <s v="非投资项目"/>
    <x v="5"/>
    <x v="0"/>
    <x v="0"/>
    <n v="0"/>
    <n v="-4.3449762266331202"/>
    <n v="-4.4692940405916399"/>
    <m/>
    <n v="0"/>
    <n v="-0.31285058284141498"/>
    <n v="764.25"/>
    <n v="763.93714941715905"/>
    <n v="-175.8207892449449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38B35-BB74-4B2A-95ED-847DDBC462CE}" name="数据透视表1" cacheId="5" dataPosition="0" applyNumberFormats="0" applyBorderFormats="0" applyFontFormats="0" applyPatternFormats="0" applyAlignmentFormats="0" applyWidthHeightFormats="1" dataCaption="值" updatedVersion="8" minRefreshableVersion="3" itemPrintTitles="1" mergeItem="1" createdVersion="8" indent="0" outline="1" outlineData="1" multipleFieldFilters="0">
  <location ref="A3:M618" firstHeaderRow="1" firstDataRow="3" firstDataCol="1" rowPageCount="1" colPageCount="1"/>
  <pivotFields count="17">
    <pivotField axis="axisRow" showAll="0">
      <items count="13">
        <item h="1" x="11"/>
        <item x="8"/>
        <item x="6"/>
        <item x="7"/>
        <item x="9"/>
        <item x="2"/>
        <item x="1"/>
        <item x="10"/>
        <item x="5"/>
        <item x="4"/>
        <item x="0"/>
        <item x="3"/>
        <item t="default"/>
      </items>
    </pivotField>
    <pivotField showAll="0"/>
    <pivotField showAll="0"/>
    <pivotField axis="axisRow" showAll="0">
      <items count="647">
        <item x="505"/>
        <item x="506"/>
        <item x="451"/>
        <item x="485"/>
        <item x="507"/>
        <item x="241"/>
        <item x="144"/>
        <item x="508"/>
        <item x="313"/>
        <item x="509"/>
        <item x="378"/>
        <item x="200"/>
        <item x="176"/>
        <item x="510"/>
        <item x="66"/>
        <item x="349"/>
        <item x="68"/>
        <item x="511"/>
        <item x="512"/>
        <item x="513"/>
        <item x="458"/>
        <item x="36"/>
        <item x="514"/>
        <item x="207"/>
        <item x="50"/>
        <item x="399"/>
        <item x="206"/>
        <item x="6"/>
        <item x="74"/>
        <item x="76"/>
        <item x="260"/>
        <item x="75"/>
        <item x="385"/>
        <item x="284"/>
        <item x="112"/>
        <item x="515"/>
        <item x="126"/>
        <item x="279"/>
        <item x="474"/>
        <item x="108"/>
        <item x="102"/>
        <item x="268"/>
        <item x="476"/>
        <item x="79"/>
        <item x="119"/>
        <item x="51"/>
        <item x="89"/>
        <item x="365"/>
        <item x="47"/>
        <item x="516"/>
        <item x="517"/>
        <item x="489"/>
        <item x="257"/>
        <item x="158"/>
        <item x="88"/>
        <item x="34"/>
        <item x="35"/>
        <item x="124"/>
        <item x="29"/>
        <item x="127"/>
        <item x="69"/>
        <item x="518"/>
        <item x="203"/>
        <item x="519"/>
        <item x="520"/>
        <item x="521"/>
        <item x="113"/>
        <item x="347"/>
        <item x="447"/>
        <item x="221"/>
        <item x="522"/>
        <item x="116"/>
        <item x="523"/>
        <item x="53"/>
        <item x="42"/>
        <item x="459"/>
        <item x="524"/>
        <item x="286"/>
        <item x="401"/>
        <item x="376"/>
        <item x="134"/>
        <item x="8"/>
        <item x="363"/>
        <item x="308"/>
        <item x="67"/>
        <item x="111"/>
        <item x="525"/>
        <item x="526"/>
        <item x="2"/>
        <item x="132"/>
        <item x="271"/>
        <item x="527"/>
        <item x="56"/>
        <item x="528"/>
        <item x="242"/>
        <item x="252"/>
        <item x="7"/>
        <item x="346"/>
        <item x="256"/>
        <item x="162"/>
        <item x="156"/>
        <item x="488"/>
        <item x="358"/>
        <item x="406"/>
        <item x="80"/>
        <item x="291"/>
        <item x="350"/>
        <item x="13"/>
        <item x="185"/>
        <item x="529"/>
        <item x="530"/>
        <item x="531"/>
        <item x="227"/>
        <item x="71"/>
        <item x="84"/>
        <item x="57"/>
        <item x="135"/>
        <item x="292"/>
        <item x="532"/>
        <item x="4"/>
        <item x="171"/>
        <item x="40"/>
        <item x="233"/>
        <item x="533"/>
        <item x="534"/>
        <item x="427"/>
        <item x="30"/>
        <item x="125"/>
        <item x="353"/>
        <item x="180"/>
        <item x="65"/>
        <item x="270"/>
        <item x="334"/>
        <item x="351"/>
        <item x="535"/>
        <item x="400"/>
        <item x="131"/>
        <item x="274"/>
        <item x="217"/>
        <item x="99"/>
        <item x="97"/>
        <item x="490"/>
        <item x="536"/>
        <item x="371"/>
        <item x="202"/>
        <item x="85"/>
        <item x="105"/>
        <item x="293"/>
        <item x="324"/>
        <item x="537"/>
        <item x="538"/>
        <item x="418"/>
        <item x="483"/>
        <item x="327"/>
        <item x="63"/>
        <item x="539"/>
        <item x="211"/>
        <item x="540"/>
        <item x="541"/>
        <item x="542"/>
        <item x="27"/>
        <item x="412"/>
        <item x="59"/>
        <item x="186"/>
        <item x="187"/>
        <item x="165"/>
        <item x="479"/>
        <item x="487"/>
        <item x="543"/>
        <item x="544"/>
        <item x="372"/>
        <item x="332"/>
        <item x="37"/>
        <item x="259"/>
        <item x="38"/>
        <item x="545"/>
        <item x="325"/>
        <item x="25"/>
        <item x="546"/>
        <item x="46"/>
        <item x="28"/>
        <item x="26"/>
        <item x="114"/>
        <item x="62"/>
        <item x="281"/>
        <item x="92"/>
        <item x="199"/>
        <item x="386"/>
        <item x="547"/>
        <item x="407"/>
        <item x="394"/>
        <item x="43"/>
        <item x="267"/>
        <item x="23"/>
        <item x="17"/>
        <item x="18"/>
        <item x="548"/>
        <item x="549"/>
        <item x="550"/>
        <item x="19"/>
        <item x="82"/>
        <item x="551"/>
        <item x="410"/>
        <item x="11"/>
        <item x="16"/>
        <item x="552"/>
        <item x="553"/>
        <item x="24"/>
        <item x="45"/>
        <item x="64"/>
        <item x="383"/>
        <item x="209"/>
        <item x="201"/>
        <item x="283"/>
        <item x="106"/>
        <item x="384"/>
        <item x="390"/>
        <item x="368"/>
        <item x="408"/>
        <item x="3"/>
        <item x="554"/>
        <item x="491"/>
        <item x="160"/>
        <item x="163"/>
        <item x="555"/>
        <item x="107"/>
        <item x="315"/>
        <item x="234"/>
        <item x="556"/>
        <item x="148"/>
        <item x="388"/>
        <item x="457"/>
        <item x="557"/>
        <item x="454"/>
        <item x="403"/>
        <item x="492"/>
        <item x="220"/>
        <item x="245"/>
        <item x="138"/>
        <item x="172"/>
        <item x="303"/>
        <item x="318"/>
        <item x="331"/>
        <item x="60"/>
        <item x="147"/>
        <item x="86"/>
        <item x="226"/>
        <item x="558"/>
        <item x="265"/>
        <item x="141"/>
        <item x="255"/>
        <item x="559"/>
        <item x="560"/>
        <item x="561"/>
        <item x="456"/>
        <item x="316"/>
        <item x="328"/>
        <item x="266"/>
        <item x="261"/>
        <item x="304"/>
        <item x="225"/>
        <item x="0"/>
        <item x="239"/>
        <item x="343"/>
        <item x="562"/>
        <item x="301"/>
        <item x="168"/>
        <item x="362"/>
        <item x="359"/>
        <item x="251"/>
        <item x="290"/>
        <item x="563"/>
        <item x="143"/>
        <item x="436"/>
        <item x="425"/>
        <item x="210"/>
        <item x="311"/>
        <item x="414"/>
        <item x="342"/>
        <item x="295"/>
        <item x="564"/>
        <item x="565"/>
        <item x="31"/>
        <item x="480"/>
        <item x="566"/>
        <item x="193"/>
        <item x="416"/>
        <item x="136"/>
        <item x="567"/>
        <item x="568"/>
        <item x="87"/>
        <item x="471"/>
        <item x="569"/>
        <item x="122"/>
        <item x="319"/>
        <item x="280"/>
        <item x="320"/>
        <item x="72"/>
        <item x="154"/>
        <item x="137"/>
        <item x="323"/>
        <item x="484"/>
        <item x="306"/>
        <item x="305"/>
        <item x="298"/>
        <item x="395"/>
        <item x="409"/>
        <item x="249"/>
        <item x="570"/>
        <item x="115"/>
        <item x="391"/>
        <item x="481"/>
        <item x="366"/>
        <item x="181"/>
        <item x="472"/>
        <item x="473"/>
        <item x="571"/>
        <item x="572"/>
        <item x="379"/>
        <item x="382"/>
        <item x="15"/>
        <item x="470"/>
        <item x="467"/>
        <item x="247"/>
        <item x="475"/>
        <item x="573"/>
        <item x="469"/>
        <item x="574"/>
        <item x="213"/>
        <item x="93"/>
        <item x="575"/>
        <item x="33"/>
        <item x="576"/>
        <item x="337"/>
        <item x="130"/>
        <item x="393"/>
        <item x="463"/>
        <item x="462"/>
        <item x="461"/>
        <item x="104"/>
        <item x="577"/>
        <item x="435"/>
        <item x="110"/>
        <item x="433"/>
        <item x="192"/>
        <item x="175"/>
        <item x="44"/>
        <item x="405"/>
        <item x="578"/>
        <item x="94"/>
        <item x="61"/>
        <item x="157"/>
        <item x="438"/>
        <item x="179"/>
        <item x="466"/>
        <item x="579"/>
        <item x="580"/>
        <item x="197"/>
        <item x="581"/>
        <item x="139"/>
        <item x="21"/>
        <item x="582"/>
        <item x="583"/>
        <item x="584"/>
        <item x="585"/>
        <item x="269"/>
        <item x="133"/>
        <item x="455"/>
        <item x="285"/>
        <item x="309"/>
        <item x="364"/>
        <item x="426"/>
        <item x="360"/>
        <item x="95"/>
        <item x="230"/>
        <item x="439"/>
        <item x="9"/>
        <item x="246"/>
        <item x="229"/>
        <item x="586"/>
        <item x="12"/>
        <item x="296"/>
        <item x="464"/>
        <item x="184"/>
        <item x="208"/>
        <item x="215"/>
        <item x="307"/>
        <item x="314"/>
        <item x="317"/>
        <item x="587"/>
        <item x="419"/>
        <item x="5"/>
        <item x="52"/>
        <item x="170"/>
        <item x="588"/>
        <item x="142"/>
        <item x="329"/>
        <item x="164"/>
        <item x="205"/>
        <item x="129"/>
        <item x="589"/>
        <item x="161"/>
        <item x="493"/>
        <item x="244"/>
        <item x="231"/>
        <item x="377"/>
        <item x="387"/>
        <item x="590"/>
        <item x="437"/>
        <item x="422"/>
        <item x="55"/>
        <item x="77"/>
        <item x="263"/>
        <item x="591"/>
        <item x="369"/>
        <item x="375"/>
        <item x="191"/>
        <item x="222"/>
        <item x="592"/>
        <item x="288"/>
        <item x="81"/>
        <item x="593"/>
        <item x="262"/>
        <item x="594"/>
        <item x="494"/>
        <item x="155"/>
        <item x="204"/>
        <item x="195"/>
        <item x="236"/>
        <item x="595"/>
        <item x="121"/>
        <item x="238"/>
        <item x="73"/>
        <item x="423"/>
        <item x="150"/>
        <item x="223"/>
        <item x="341"/>
        <item x="495"/>
        <item x="465"/>
        <item x="361"/>
        <item x="49"/>
        <item x="344"/>
        <item x="224"/>
        <item x="356"/>
        <item x="413"/>
        <item x="392"/>
        <item x="596"/>
        <item x="188"/>
        <item x="240"/>
        <item x="431"/>
        <item x="190"/>
        <item x="277"/>
        <item x="397"/>
        <item x="402"/>
        <item x="443"/>
        <item x="432"/>
        <item x="218"/>
        <item x="355"/>
        <item x="330"/>
        <item x="250"/>
        <item x="264"/>
        <item x="496"/>
        <item x="448"/>
        <item x="83"/>
        <item x="151"/>
        <item x="118"/>
        <item x="117"/>
        <item x="120"/>
        <item x="597"/>
        <item x="339"/>
        <item x="20"/>
        <item x="598"/>
        <item x="41"/>
        <item x="599"/>
        <item x="348"/>
        <item x="340"/>
        <item x="219"/>
        <item x="336"/>
        <item x="460"/>
        <item x="600"/>
        <item x="601"/>
        <item x="602"/>
        <item x="603"/>
        <item x="444"/>
        <item x="445"/>
        <item x="440"/>
        <item x="604"/>
        <item x="478"/>
        <item x="605"/>
        <item x="606"/>
        <item x="297"/>
        <item x="441"/>
        <item x="177"/>
        <item x="198"/>
        <item x="417"/>
        <item x="453"/>
        <item x="607"/>
        <item x="608"/>
        <item x="609"/>
        <item x="352"/>
        <item x="10"/>
        <item x="100"/>
        <item x="430"/>
        <item x="424"/>
        <item x="214"/>
        <item x="370"/>
        <item x="194"/>
        <item x="173"/>
        <item x="610"/>
        <item x="611"/>
        <item x="326"/>
        <item x="612"/>
        <item x="22"/>
        <item x="228"/>
        <item x="613"/>
        <item x="302"/>
        <item x="449"/>
        <item x="167"/>
        <item x="428"/>
        <item x="54"/>
        <item x="614"/>
        <item x="398"/>
        <item x="615"/>
        <item x="616"/>
        <item x="374"/>
        <item x="140"/>
        <item x="452"/>
        <item x="617"/>
        <item x="345"/>
        <item x="404"/>
        <item x="618"/>
        <item x="486"/>
        <item x="619"/>
        <item x="338"/>
        <item x="620"/>
        <item x="373"/>
        <item x="442"/>
        <item x="621"/>
        <item x="622"/>
        <item x="98"/>
        <item x="623"/>
        <item x="497"/>
        <item x="498"/>
        <item x="499"/>
        <item x="500"/>
        <item x="58"/>
        <item x="624"/>
        <item x="32"/>
        <item x="278"/>
        <item x="232"/>
        <item x="289"/>
        <item x="322"/>
        <item x="103"/>
        <item x="258"/>
        <item x="253"/>
        <item x="91"/>
        <item x="625"/>
        <item x="626"/>
        <item x="90"/>
        <item x="367"/>
        <item x="627"/>
        <item x="628"/>
        <item x="276"/>
        <item x="159"/>
        <item x="149"/>
        <item x="629"/>
        <item x="630"/>
        <item x="631"/>
        <item x="166"/>
        <item x="477"/>
        <item x="254"/>
        <item x="632"/>
        <item x="174"/>
        <item x="354"/>
        <item x="421"/>
        <item x="633"/>
        <item x="411"/>
        <item x="482"/>
        <item x="634"/>
        <item x="248"/>
        <item x="272"/>
        <item x="450"/>
        <item x="635"/>
        <item x="128"/>
        <item x="101"/>
        <item x="636"/>
        <item x="381"/>
        <item x="109"/>
        <item x="310"/>
        <item x="243"/>
        <item x="333"/>
        <item x="637"/>
        <item x="178"/>
        <item x="153"/>
        <item x="638"/>
        <item x="212"/>
        <item x="70"/>
        <item x="639"/>
        <item x="415"/>
        <item x="189"/>
        <item x="152"/>
        <item x="273"/>
        <item x="299"/>
        <item x="300"/>
        <item x="294"/>
        <item x="237"/>
        <item x="48"/>
        <item x="123"/>
        <item x="14"/>
        <item x="434"/>
        <item x="182"/>
        <item x="396"/>
        <item x="235"/>
        <item x="183"/>
        <item x="39"/>
        <item x="640"/>
        <item x="641"/>
        <item x="145"/>
        <item x="1"/>
        <item x="429"/>
        <item x="275"/>
        <item x="642"/>
        <item x="501"/>
        <item x="196"/>
        <item x="446"/>
        <item x="335"/>
        <item x="468"/>
        <item x="643"/>
        <item x="312"/>
        <item x="502"/>
        <item x="357"/>
        <item x="503"/>
        <item x="644"/>
        <item x="380"/>
        <item x="78"/>
        <item x="389"/>
        <item x="504"/>
        <item x="169"/>
        <item x="287"/>
        <item x="96"/>
        <item x="282"/>
        <item x="645"/>
        <item x="146"/>
        <item x="420"/>
        <item x="216"/>
        <item x="321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3"/>
  </rowFields>
  <rowItems count="613">
    <i>
      <x v="1"/>
    </i>
    <i r="1">
      <x v="185"/>
    </i>
    <i r="1">
      <x v="186"/>
    </i>
    <i r="1">
      <x v="187"/>
    </i>
    <i r="1">
      <x v="216"/>
    </i>
    <i r="1">
      <x v="230"/>
    </i>
    <i r="1">
      <x v="248"/>
    </i>
    <i r="1">
      <x v="249"/>
    </i>
    <i r="1">
      <x v="250"/>
    </i>
    <i r="1">
      <x v="372"/>
    </i>
    <i r="1">
      <x v="393"/>
    </i>
    <i r="1">
      <x v="401"/>
    </i>
    <i r="1">
      <x v="402"/>
    </i>
    <i r="1">
      <x v="588"/>
    </i>
    <i r="1">
      <x v="589"/>
    </i>
    <i r="1">
      <x v="599"/>
    </i>
    <i r="1">
      <x v="609"/>
    </i>
    <i>
      <x v="2"/>
    </i>
    <i r="1">
      <x v="60"/>
    </i>
    <i r="1">
      <x v="165"/>
    </i>
    <i r="1">
      <x v="218"/>
    </i>
    <i r="1">
      <x v="300"/>
    </i>
    <i r="1">
      <x v="304"/>
    </i>
    <i r="1">
      <x v="309"/>
    </i>
    <i r="1">
      <x v="310"/>
    </i>
    <i r="1">
      <x v="320"/>
    </i>
    <i r="1">
      <x v="334"/>
    </i>
    <i r="1">
      <x v="382"/>
    </i>
    <i r="1">
      <x v="385"/>
    </i>
    <i r="1">
      <x v="416"/>
    </i>
    <i r="1">
      <x v="432"/>
    </i>
    <i r="1">
      <x v="568"/>
    </i>
    <i>
      <x v="3"/>
    </i>
    <i r="1">
      <x v="277"/>
    </i>
    <i r="1">
      <x v="278"/>
    </i>
    <i r="1">
      <x v="347"/>
    </i>
    <i r="1">
      <x v="438"/>
    </i>
    <i r="1">
      <x v="439"/>
    </i>
    <i r="1">
      <x v="584"/>
    </i>
    <i r="1">
      <x v="586"/>
    </i>
    <i r="1">
      <x v="596"/>
    </i>
    <i>
      <x v="4"/>
    </i>
    <i r="1">
      <x v="66"/>
    </i>
    <i r="1">
      <x v="70"/>
    </i>
    <i r="1">
      <x v="71"/>
    </i>
    <i r="1">
      <x v="161"/>
    </i>
    <i r="1">
      <x v="235"/>
    </i>
    <i r="1">
      <x v="255"/>
    </i>
    <i r="1">
      <x v="256"/>
    </i>
    <i r="1">
      <x v="258"/>
    </i>
    <i r="1">
      <x v="259"/>
    </i>
    <i r="1">
      <x v="267"/>
    </i>
    <i r="1">
      <x v="268"/>
    </i>
    <i r="1">
      <x v="269"/>
    </i>
    <i r="1">
      <x v="275"/>
    </i>
    <i r="1">
      <x v="298"/>
    </i>
    <i r="1">
      <x v="299"/>
    </i>
    <i r="1">
      <x v="305"/>
    </i>
    <i r="1">
      <x v="306"/>
    </i>
    <i r="1">
      <x v="307"/>
    </i>
    <i r="1">
      <x v="314"/>
    </i>
    <i r="1">
      <x v="315"/>
    </i>
    <i r="1">
      <x v="322"/>
    </i>
    <i r="1">
      <x v="323"/>
    </i>
    <i r="1">
      <x v="335"/>
    </i>
    <i r="1">
      <x v="352"/>
    </i>
    <i r="1">
      <x v="353"/>
    </i>
    <i r="1">
      <x v="357"/>
    </i>
    <i r="1">
      <x v="390"/>
    </i>
    <i r="1">
      <x v="408"/>
    </i>
    <i r="1">
      <x v="409"/>
    </i>
    <i r="1">
      <x v="426"/>
    </i>
    <i r="1">
      <x v="574"/>
    </i>
    <i r="1">
      <x v="576"/>
    </i>
    <i r="1">
      <x v="598"/>
    </i>
    <i r="1">
      <x v="610"/>
    </i>
    <i r="1">
      <x v="626"/>
    </i>
    <i>
      <x v="5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220"/>
    </i>
    <i r="1">
      <x v="221"/>
    </i>
    <i r="1">
      <x v="222"/>
    </i>
    <i r="1">
      <x v="223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327"/>
    </i>
    <i r="1">
      <x v="336"/>
    </i>
    <i r="1">
      <x v="337"/>
    </i>
    <i r="1">
      <x v="338"/>
    </i>
    <i r="1">
      <x v="339"/>
    </i>
    <i r="1">
      <x v="340"/>
    </i>
    <i r="1">
      <x v="366"/>
    </i>
    <i r="1">
      <x v="367"/>
    </i>
    <i r="1">
      <x v="370"/>
    </i>
    <i r="1">
      <x v="391"/>
    </i>
    <i r="1">
      <x v="397"/>
    </i>
    <i r="1">
      <x v="478"/>
    </i>
    <i r="1">
      <x v="479"/>
    </i>
    <i r="1">
      <x v="480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9"/>
    </i>
    <i r="1">
      <x v="500"/>
    </i>
    <i r="1">
      <x v="601"/>
    </i>
    <i r="1">
      <x v="602"/>
    </i>
    <i r="1">
      <x v="603"/>
    </i>
    <i r="1">
      <x v="604"/>
    </i>
    <i>
      <x v="6"/>
    </i>
    <i r="1">
      <x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0"/>
    </i>
    <i r="1">
      <x v="162"/>
    </i>
    <i r="1">
      <x v="167"/>
    </i>
    <i r="1">
      <x v="168"/>
    </i>
    <i r="1">
      <x v="169"/>
    </i>
    <i r="1">
      <x v="170"/>
    </i>
    <i r="1">
      <x v="173"/>
    </i>
    <i r="1">
      <x v="175"/>
    </i>
    <i r="1">
      <x v="178"/>
    </i>
    <i r="1">
      <x v="180"/>
    </i>
    <i r="1">
      <x v="181"/>
    </i>
    <i r="1">
      <x v="184"/>
    </i>
    <i r="1">
      <x v="188"/>
    </i>
    <i r="1">
      <x v="189"/>
    </i>
    <i r="1">
      <x v="201"/>
    </i>
    <i r="1">
      <x v="210"/>
    </i>
    <i r="1">
      <x v="219"/>
    </i>
    <i r="1">
      <x v="228"/>
    </i>
    <i r="1">
      <x v="238"/>
    </i>
    <i r="1">
      <x v="239"/>
    </i>
    <i r="1">
      <x v="240"/>
    </i>
    <i r="1">
      <x v="241"/>
    </i>
    <i r="1">
      <x v="244"/>
    </i>
    <i r="1">
      <x v="251"/>
    </i>
    <i r="1">
      <x v="252"/>
    </i>
    <i r="1">
      <x v="253"/>
    </i>
    <i r="1">
      <x v="254"/>
    </i>
    <i r="1">
      <x v="260"/>
    </i>
    <i r="1">
      <x v="262"/>
    </i>
    <i r="1">
      <x v="265"/>
    </i>
    <i r="1">
      <x v="273"/>
    </i>
    <i r="1">
      <x v="276"/>
    </i>
    <i r="1">
      <x v="288"/>
    </i>
    <i r="1">
      <x v="295"/>
    </i>
    <i r="1">
      <x v="297"/>
    </i>
    <i r="1">
      <x v="301"/>
    </i>
    <i r="1">
      <x v="302"/>
    </i>
    <i r="1">
      <x v="308"/>
    </i>
    <i r="1">
      <x v="312"/>
    </i>
    <i r="1">
      <x v="321"/>
    </i>
    <i r="1">
      <x v="326"/>
    </i>
    <i r="1">
      <x v="328"/>
    </i>
    <i r="1">
      <x v="329"/>
    </i>
    <i r="1">
      <x v="333"/>
    </i>
    <i r="1">
      <x v="356"/>
    </i>
    <i r="1">
      <x v="358"/>
    </i>
    <i r="1">
      <x v="359"/>
    </i>
    <i r="1">
      <x v="360"/>
    </i>
    <i r="1">
      <x v="368"/>
    </i>
    <i r="1">
      <x v="369"/>
    </i>
    <i r="1">
      <x v="374"/>
    </i>
    <i r="1">
      <x v="376"/>
    </i>
    <i r="1">
      <x v="377"/>
    </i>
    <i r="1">
      <x v="378"/>
    </i>
    <i r="1">
      <x v="386"/>
    </i>
    <i r="1">
      <x v="394"/>
    </i>
    <i r="1">
      <x v="396"/>
    </i>
    <i r="1">
      <x v="400"/>
    </i>
    <i r="1">
      <x v="403"/>
    </i>
    <i r="1">
      <x v="413"/>
    </i>
    <i r="1">
      <x v="415"/>
    </i>
    <i r="1">
      <x v="430"/>
    </i>
    <i r="1">
      <x v="440"/>
    </i>
    <i r="1">
      <x v="452"/>
    </i>
    <i r="1">
      <x v="453"/>
    </i>
    <i r="1">
      <x v="454"/>
    </i>
    <i r="1">
      <x v="465"/>
    </i>
    <i r="1">
      <x v="466"/>
    </i>
    <i r="1">
      <x v="468"/>
    </i>
    <i r="1">
      <x v="472"/>
    </i>
    <i r="1">
      <x v="477"/>
    </i>
    <i r="1">
      <x v="498"/>
    </i>
    <i r="1">
      <x v="507"/>
    </i>
    <i r="1">
      <x v="508"/>
    </i>
    <i r="1">
      <x v="509"/>
    </i>
    <i r="1">
      <x v="512"/>
    </i>
    <i r="1">
      <x v="516"/>
    </i>
    <i r="1">
      <x v="518"/>
    </i>
    <i r="1">
      <x v="519"/>
    </i>
    <i r="1">
      <x v="520"/>
    </i>
    <i r="1">
      <x v="522"/>
    </i>
    <i r="1">
      <x v="527"/>
    </i>
    <i r="1">
      <x v="528"/>
    </i>
    <i r="1">
      <x v="533"/>
    </i>
    <i r="1">
      <x v="541"/>
    </i>
    <i r="1">
      <x v="542"/>
    </i>
    <i r="1">
      <x v="543"/>
    </i>
    <i r="1">
      <x v="544"/>
    </i>
    <i r="1">
      <x v="547"/>
    </i>
    <i r="1">
      <x v="550"/>
    </i>
    <i r="1">
      <x v="554"/>
    </i>
    <i r="1">
      <x v="559"/>
    </i>
    <i r="1">
      <x v="560"/>
    </i>
    <i r="1">
      <x v="562"/>
    </i>
    <i r="1">
      <x v="573"/>
    </i>
    <i r="1">
      <x v="575"/>
    </i>
    <i r="1">
      <x v="577"/>
    </i>
    <i r="1">
      <x v="578"/>
    </i>
    <i r="1">
      <x v="579"/>
    </i>
    <i r="1">
      <x v="580"/>
    </i>
    <i r="1">
      <x v="581"/>
    </i>
    <i r="1">
      <x v="583"/>
    </i>
    <i r="1">
      <x v="587"/>
    </i>
    <i r="1">
      <x v="590"/>
    </i>
    <i r="1">
      <x v="591"/>
    </i>
    <i r="1">
      <x v="611"/>
    </i>
    <i r="1">
      <x v="612"/>
    </i>
    <i r="1">
      <x v="613"/>
    </i>
    <i r="1">
      <x v="614"/>
    </i>
    <i r="1">
      <x v="615"/>
    </i>
    <i r="1">
      <x v="618"/>
    </i>
    <i r="1">
      <x v="619"/>
    </i>
    <i r="1">
      <x v="621"/>
    </i>
    <i r="1">
      <x v="622"/>
    </i>
    <i r="1">
      <x v="624"/>
    </i>
    <i r="1">
      <x v="625"/>
    </i>
    <i r="1">
      <x v="627"/>
    </i>
    <i r="1">
      <x v="629"/>
    </i>
    <i r="1">
      <x v="631"/>
    </i>
    <i r="1">
      <x v="636"/>
    </i>
    <i>
      <x v="7"/>
    </i>
    <i r="1">
      <x v="2"/>
    </i>
    <i r="1">
      <x v="3"/>
    </i>
    <i r="1">
      <x v="4"/>
    </i>
    <i r="1">
      <x v="231"/>
    </i>
    <i r="1">
      <x v="233"/>
    </i>
    <i r="1">
      <x v="234"/>
    </i>
    <i r="1">
      <x v="289"/>
    </i>
    <i r="1">
      <x v="375"/>
    </i>
    <i r="1">
      <x v="597"/>
    </i>
    <i>
      <x v="8"/>
    </i>
    <i r="1">
      <x v="11"/>
    </i>
    <i r="1">
      <x v="12"/>
    </i>
    <i r="1">
      <x v="120"/>
    </i>
    <i r="1">
      <x v="146"/>
    </i>
    <i r="1">
      <x v="225"/>
    </i>
    <i r="1">
      <x v="324"/>
    </i>
    <i r="1">
      <x v="325"/>
    </i>
    <i r="1">
      <x v="331"/>
    </i>
    <i r="1">
      <x v="332"/>
    </i>
    <i r="1">
      <x v="363"/>
    </i>
    <i r="1">
      <x v="364"/>
    </i>
    <i r="1">
      <x v="365"/>
    </i>
    <i r="1">
      <x v="395"/>
    </i>
    <i r="1">
      <x v="398"/>
    </i>
    <i r="1">
      <x v="399"/>
    </i>
    <i r="1">
      <x v="404"/>
    </i>
    <i r="1">
      <x v="410"/>
    </i>
    <i r="1">
      <x v="411"/>
    </i>
    <i r="1">
      <x v="412"/>
    </i>
    <i r="1">
      <x v="414"/>
    </i>
    <i r="1">
      <x v="510"/>
    </i>
    <i r="1">
      <x v="511"/>
    </i>
    <i r="1">
      <x v="513"/>
    </i>
    <i r="1">
      <x v="515"/>
    </i>
    <i r="1">
      <x v="517"/>
    </i>
    <i r="1">
      <x v="521"/>
    </i>
    <i r="1">
      <x v="523"/>
    </i>
    <i r="1">
      <x v="524"/>
    </i>
    <i r="1">
      <x v="525"/>
    </i>
    <i r="1">
      <x v="526"/>
    </i>
    <i r="1">
      <x v="529"/>
    </i>
    <i r="1">
      <x v="531"/>
    </i>
    <i r="1">
      <x v="535"/>
    </i>
    <i r="1">
      <x v="536"/>
    </i>
    <i r="1">
      <x v="537"/>
    </i>
    <i r="1">
      <x v="539"/>
    </i>
    <i r="1">
      <x v="548"/>
    </i>
    <i r="1">
      <x v="549"/>
    </i>
    <i r="1">
      <x v="551"/>
    </i>
    <i r="1">
      <x v="552"/>
    </i>
    <i r="1">
      <x v="553"/>
    </i>
    <i r="1">
      <x v="595"/>
    </i>
    <i r="1">
      <x v="605"/>
    </i>
    <i r="1">
      <x v="606"/>
    </i>
    <i r="1">
      <x v="608"/>
    </i>
    <i r="1">
      <x v="617"/>
    </i>
    <i r="1">
      <x v="645"/>
    </i>
    <i>
      <x v="9"/>
    </i>
    <i r="1">
      <x v="163"/>
    </i>
    <i r="1">
      <x v="164"/>
    </i>
    <i r="1">
      <x v="294"/>
    </i>
    <i r="1">
      <x v="296"/>
    </i>
    <i r="1">
      <x v="303"/>
    </i>
    <i r="1">
      <x v="311"/>
    </i>
    <i r="1">
      <x v="313"/>
    </i>
    <i r="1">
      <x v="318"/>
    </i>
    <i r="1">
      <x v="319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8"/>
    </i>
    <i r="1">
      <x v="349"/>
    </i>
    <i r="1">
      <x v="350"/>
    </i>
    <i r="1">
      <x v="354"/>
    </i>
    <i r="1">
      <x v="379"/>
    </i>
    <i r="1">
      <x v="380"/>
    </i>
    <i r="1">
      <x v="383"/>
    </i>
    <i r="1">
      <x v="384"/>
    </i>
    <i r="1">
      <x v="387"/>
    </i>
    <i r="1">
      <x v="388"/>
    </i>
    <i r="1">
      <x v="389"/>
    </i>
    <i r="1">
      <x v="392"/>
    </i>
    <i r="1">
      <x v="417"/>
    </i>
    <i r="1">
      <x v="420"/>
    </i>
    <i r="1">
      <x v="421"/>
    </i>
    <i r="1">
      <x v="422"/>
    </i>
    <i r="1">
      <x v="423"/>
    </i>
    <i r="1">
      <x v="424"/>
    </i>
    <i r="1">
      <x v="427"/>
    </i>
    <i r="1">
      <x v="428"/>
    </i>
    <i r="1">
      <x v="429"/>
    </i>
    <i r="1">
      <x v="431"/>
    </i>
    <i r="1">
      <x v="503"/>
    </i>
    <i r="1">
      <x v="504"/>
    </i>
    <i r="1">
      <x v="505"/>
    </i>
    <i r="1">
      <x v="506"/>
    </i>
    <i r="1">
      <x v="555"/>
    </i>
    <i r="1">
      <x v="556"/>
    </i>
    <i r="1">
      <x v="558"/>
    </i>
    <i r="1">
      <x v="563"/>
    </i>
    <i r="1">
      <x v="564"/>
    </i>
    <i r="1">
      <x v="569"/>
    </i>
    <i r="1">
      <x v="570"/>
    </i>
    <i r="1">
      <x v="572"/>
    </i>
    <i r="1">
      <x v="592"/>
    </i>
    <i r="1">
      <x v="593"/>
    </i>
    <i>
      <x v="10"/>
    </i>
    <i r="1">
      <x v="227"/>
    </i>
    <i r="1">
      <x v="229"/>
    </i>
    <i r="1">
      <x v="236"/>
    </i>
    <i r="1">
      <x v="237"/>
    </i>
    <i r="1">
      <x v="242"/>
    </i>
    <i r="1">
      <x v="243"/>
    </i>
    <i r="1">
      <x v="245"/>
    </i>
    <i r="1">
      <x v="246"/>
    </i>
    <i r="1">
      <x v="247"/>
    </i>
    <i r="1">
      <x v="257"/>
    </i>
    <i r="1">
      <x v="261"/>
    </i>
    <i r="1">
      <x v="263"/>
    </i>
    <i r="1">
      <x v="266"/>
    </i>
    <i r="1">
      <x v="270"/>
    </i>
    <i r="1">
      <x v="272"/>
    </i>
    <i r="1">
      <x v="274"/>
    </i>
    <i r="1">
      <x v="280"/>
    </i>
    <i r="1">
      <x v="290"/>
    </i>
    <i r="1">
      <x v="291"/>
    </i>
    <i r="1">
      <x v="292"/>
    </i>
    <i r="1">
      <x v="293"/>
    </i>
    <i r="1">
      <x v="351"/>
    </i>
    <i r="1">
      <x v="405"/>
    </i>
    <i r="1">
      <x v="406"/>
    </i>
    <i r="1">
      <x v="407"/>
    </i>
    <i r="1">
      <x v="419"/>
    </i>
    <i r="1">
      <x v="433"/>
    </i>
    <i r="1">
      <x v="434"/>
    </i>
    <i r="1">
      <x v="435"/>
    </i>
    <i r="1">
      <x v="436"/>
    </i>
    <i r="1">
      <x v="437"/>
    </i>
    <i r="1">
      <x v="441"/>
    </i>
    <i r="1">
      <x v="442"/>
    </i>
    <i r="1">
      <x v="443"/>
    </i>
    <i r="1">
      <x v="444"/>
    </i>
    <i r="1">
      <x v="445"/>
    </i>
    <i r="1">
      <x v="447"/>
    </i>
    <i r="1">
      <x v="448"/>
    </i>
    <i r="1">
      <x v="449"/>
    </i>
    <i r="1">
      <x v="450"/>
    </i>
    <i r="1">
      <x v="451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7"/>
    </i>
    <i r="1">
      <x v="469"/>
    </i>
    <i r="1">
      <x v="470"/>
    </i>
    <i r="1">
      <x v="471"/>
    </i>
    <i r="1">
      <x v="474"/>
    </i>
    <i r="1">
      <x v="475"/>
    </i>
    <i r="1">
      <x v="476"/>
    </i>
    <i r="1">
      <x v="600"/>
    </i>
    <i r="1">
      <x v="642"/>
    </i>
    <i r="1">
      <x v="643"/>
    </i>
    <i r="1">
      <x v="644"/>
    </i>
    <i>
      <x v="11"/>
    </i>
    <i r="1">
      <x v="166"/>
    </i>
    <i r="1">
      <x v="171"/>
    </i>
    <i r="1">
      <x v="172"/>
    </i>
    <i r="1">
      <x v="174"/>
    </i>
    <i r="1">
      <x v="176"/>
    </i>
    <i r="1">
      <x v="177"/>
    </i>
    <i r="1">
      <x v="179"/>
    </i>
    <i r="1">
      <x v="182"/>
    </i>
    <i r="1">
      <x v="183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7"/>
    </i>
    <i r="1">
      <x v="226"/>
    </i>
    <i r="1">
      <x v="279"/>
    </i>
    <i r="1">
      <x v="361"/>
    </i>
    <i r="1">
      <x v="371"/>
    </i>
    <i r="1">
      <x v="373"/>
    </i>
    <i r="1">
      <x v="381"/>
    </i>
    <i r="1">
      <x v="425"/>
    </i>
    <i r="1">
      <x v="501"/>
    </i>
    <i r="1">
      <x v="502"/>
    </i>
    <i r="1">
      <x v="545"/>
    </i>
    <i r="1">
      <x v="607"/>
    </i>
    <i r="1">
      <x v="620"/>
    </i>
    <i r="1">
      <x v="623"/>
    </i>
    <i r="1">
      <x v="628"/>
    </i>
    <i r="1">
      <x v="630"/>
    </i>
    <i r="1">
      <x v="632"/>
    </i>
    <i r="1">
      <x v="633"/>
    </i>
    <i r="1">
      <x v="634"/>
    </i>
    <i r="1">
      <x v="635"/>
    </i>
    <i r="1">
      <x v="637"/>
    </i>
    <i r="1">
      <x v="638"/>
    </i>
    <i r="1">
      <x v="639"/>
    </i>
    <i r="1">
      <x v="640"/>
    </i>
    <i t="grand">
      <x/>
    </i>
  </rowItems>
  <colFields count="2">
    <field x="-2"/>
    <field x="5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pageFields count="1">
    <pageField fld="4" item="0" hier="-1"/>
  </pageFields>
  <dataFields count="4">
    <dataField name="本年目标产值" fld="6" baseField="3" baseItem="216" numFmtId="180"/>
    <dataField name="本年目标收益" fld="10" baseField="3" baseItem="185" numFmtId="180"/>
    <dataField name="本年产值无税" fld="7" baseField="3" baseItem="216" numFmtId="180"/>
    <dataField name="本年总收益" fld="13" baseField="3" baseItem="216" numFmtId="180"/>
  </dataFields>
  <formats count="1">
    <format dxfId="1">
      <pivotArea dataOnly="0" labelOnly="1" fieldPosition="0">
        <references count="1">
          <reference field="3" count="0"/>
        </references>
      </pivotArea>
    </format>
  </formats>
  <pivotTableStyleInfo name="PivotStyleLight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Q2444">
  <autoFilter ref="A3:Q2444" xr:uid="{00000000-0009-0000-0100-000001000000}"/>
  <tableColumns count="17">
    <tableColumn id="1" xr3:uid="{00000000-0010-0000-0000-000001000000}" name="责任体"/>
    <tableColumn id="2" xr3:uid="{00000000-0010-0000-0000-000002000000}" name="业务板块"/>
    <tableColumn id="3" xr3:uid="{00000000-0010-0000-0000-000003000000}" name="投资非投资项目"/>
    <tableColumn id="4" xr3:uid="{00000000-0010-0000-0000-000004000000}" name="项目名称"/>
    <tableColumn id="5" xr3:uid="{00000000-0010-0000-0000-000005000000}" name="专业"/>
    <tableColumn id="6" xr3:uid="{00000000-0010-0000-0000-000006000000}" name="分包类型"/>
    <tableColumn id="7" xr3:uid="{00000000-0010-0000-0000-000007000000}" name="【本年目标产值】"/>
    <tableColumn id="8" xr3:uid="{00000000-0010-0000-0000-000008000000}" name="【本年产值无税】"/>
    <tableColumn id="9" xr3:uid="{00000000-0010-0000-0000-000009000000}" name="【本年产值含税】"/>
    <tableColumn id="10" xr3:uid="{00000000-0010-0000-0000-00000A000000}" name="【产值进度】"/>
    <tableColumn id="11" xr3:uid="{00000000-0010-0000-0000-00000B000000}" name="【本年目标收益】"/>
    <tableColumn id="12" xr3:uid="{00000000-0010-0000-0000-00000C000000}" name="【本年核定收益】"/>
    <tableColumn id="13" xr3:uid="{00000000-0010-0000-0000-00000D000000}" name="【成本降低额】"/>
    <tableColumn id="14" xr3:uid="{00000000-0010-0000-0000-00000E000000}" name="【本年总收益】"/>
    <tableColumn id="15" xr3:uid="{00000000-0010-0000-0000-00000F000000}" name="【平均实现收益率】"/>
    <tableColumn id="16" xr3:uid="{00000000-0010-0000-0000-000010000000}" name="【本年收益完成进度】"/>
    <tableColumn id="17" xr3:uid="{00000000-0010-0000-0000-000011000000}" name="【本年收益完成进度（不含降低）】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72F1-EB15-4D85-8C9C-2FBE76ADD98F}">
  <dimension ref="A1:M618"/>
  <sheetViews>
    <sheetView tabSelected="1" workbookViewId="0">
      <selection activeCell="B7" sqref="B7"/>
    </sheetView>
  </sheetViews>
  <sheetFormatPr defaultRowHeight="24.75" customHeight="1" x14ac:dyDescent="0.2"/>
  <cols>
    <col min="1" max="1" width="35.875" customWidth="1"/>
    <col min="2" max="2" width="17.75" customWidth="1"/>
    <col min="3" max="3" width="13.25" customWidth="1"/>
    <col min="4" max="4" width="13.625" customWidth="1"/>
    <col min="5" max="5" width="14.25" customWidth="1"/>
    <col min="6" max="6" width="13.625" customWidth="1"/>
    <col min="7" max="7" width="12.625" customWidth="1"/>
    <col min="8" max="8" width="12.875" customWidth="1"/>
    <col min="9" max="9" width="12.625" customWidth="1"/>
    <col min="10" max="10" width="19.25" customWidth="1"/>
    <col min="11" max="11" width="16.5" customWidth="1"/>
    <col min="12" max="12" width="16.875" customWidth="1"/>
    <col min="13" max="13" width="15.625" customWidth="1"/>
  </cols>
  <sheetData>
    <row r="1" spans="1:13" ht="24.75" customHeight="1" x14ac:dyDescent="0.2">
      <c r="A1" s="11" t="s">
        <v>5</v>
      </c>
      <c r="B1" t="s">
        <v>22</v>
      </c>
    </row>
    <row r="2" spans="1:13" ht="15" customHeight="1" x14ac:dyDescent="0.2"/>
    <row r="3" spans="1:13" ht="24.75" hidden="1" customHeight="1" x14ac:dyDescent="0.2">
      <c r="A3" s="14"/>
      <c r="B3" s="15" t="s">
        <v>688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24.75" customHeight="1" x14ac:dyDescent="0.2">
      <c r="A4" s="14"/>
      <c r="B4" s="17" t="s">
        <v>690</v>
      </c>
      <c r="C4" s="16"/>
      <c r="D4" s="17" t="s">
        <v>696</v>
      </c>
      <c r="E4" s="16"/>
      <c r="F4" s="17" t="s">
        <v>692</v>
      </c>
      <c r="G4" s="16"/>
      <c r="H4" s="17" t="s">
        <v>694</v>
      </c>
      <c r="I4" s="16"/>
      <c r="J4" s="17" t="s">
        <v>689</v>
      </c>
      <c r="K4" s="17" t="s">
        <v>695</v>
      </c>
      <c r="L4" s="17" t="s">
        <v>691</v>
      </c>
      <c r="M4" s="17" t="s">
        <v>693</v>
      </c>
    </row>
    <row r="5" spans="1:13" ht="24.75" customHeight="1" x14ac:dyDescent="0.2">
      <c r="A5" s="15" t="s">
        <v>686</v>
      </c>
      <c r="B5" s="18" t="s">
        <v>23</v>
      </c>
      <c r="C5" s="18" t="s">
        <v>528</v>
      </c>
      <c r="D5" s="18" t="s">
        <v>23</v>
      </c>
      <c r="E5" s="18" t="s">
        <v>528</v>
      </c>
      <c r="F5" s="18" t="s">
        <v>23</v>
      </c>
      <c r="G5" s="18" t="s">
        <v>528</v>
      </c>
      <c r="H5" s="18" t="s">
        <v>23</v>
      </c>
      <c r="I5" s="18" t="s">
        <v>528</v>
      </c>
      <c r="J5" s="16"/>
      <c r="K5" s="16"/>
      <c r="L5" s="16"/>
      <c r="M5" s="16"/>
    </row>
    <row r="6" spans="1:13" ht="24.75" customHeight="1" x14ac:dyDescent="0.2">
      <c r="A6" s="12" t="s">
        <v>127</v>
      </c>
      <c r="B6" s="13">
        <v>10808.003485515599</v>
      </c>
      <c r="C6" s="13">
        <v>3875.6060459999999</v>
      </c>
      <c r="D6" s="13">
        <v>760.01421800000003</v>
      </c>
      <c r="E6" s="13">
        <v>0</v>
      </c>
      <c r="F6" s="13">
        <v>7601.1062407402515</v>
      </c>
      <c r="G6" s="13">
        <v>103636.49645868763</v>
      </c>
      <c r="H6" s="13">
        <v>528.55561180605991</v>
      </c>
      <c r="I6" s="13">
        <v>0</v>
      </c>
      <c r="J6" s="13">
        <v>14683.609531515598</v>
      </c>
      <c r="K6" s="13">
        <v>760.01421800000003</v>
      </c>
      <c r="L6" s="13">
        <v>111237.60269942787</v>
      </c>
      <c r="M6" s="13">
        <v>528.55561180605991</v>
      </c>
    </row>
    <row r="7" spans="1:13" ht="24.75" customHeight="1" x14ac:dyDescent="0.2">
      <c r="A7" s="19" t="s">
        <v>128</v>
      </c>
      <c r="B7" s="13"/>
      <c r="C7" s="13"/>
      <c r="D7" s="13"/>
      <c r="E7" s="13"/>
      <c r="F7" s="13">
        <v>146.80105171113399</v>
      </c>
      <c r="G7" s="13">
        <v>0</v>
      </c>
      <c r="H7" s="13">
        <v>12.801051711133701</v>
      </c>
      <c r="I7" s="13">
        <v>0</v>
      </c>
      <c r="J7" s="13"/>
      <c r="K7" s="13"/>
      <c r="L7" s="13">
        <v>146.80105171113399</v>
      </c>
      <c r="M7" s="13">
        <v>12.801051711133701</v>
      </c>
    </row>
    <row r="8" spans="1:13" ht="24.75" customHeight="1" x14ac:dyDescent="0.2">
      <c r="A8" s="19" t="s">
        <v>236</v>
      </c>
      <c r="B8" s="13">
        <v>0</v>
      </c>
      <c r="C8" s="13">
        <v>0</v>
      </c>
      <c r="D8" s="13">
        <v>0</v>
      </c>
      <c r="E8" s="13">
        <v>0</v>
      </c>
      <c r="F8" s="13">
        <v>0.73727823635743095</v>
      </c>
      <c r="G8" s="13">
        <v>-27.547857797842301</v>
      </c>
      <c r="H8" s="13">
        <v>5.62543294286105E-2</v>
      </c>
      <c r="I8" s="13">
        <v>0</v>
      </c>
      <c r="J8" s="13">
        <v>0</v>
      </c>
      <c r="K8" s="13">
        <v>0</v>
      </c>
      <c r="L8" s="13">
        <v>-26.810579561484872</v>
      </c>
      <c r="M8" s="13">
        <v>5.62543294286105E-2</v>
      </c>
    </row>
    <row r="9" spans="1:13" ht="24.75" customHeight="1" x14ac:dyDescent="0.2">
      <c r="A9" s="19" t="s">
        <v>423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</row>
    <row r="10" spans="1:13" ht="24.75" customHeight="1" x14ac:dyDescent="0.2">
      <c r="A10" s="19" t="s">
        <v>427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</row>
    <row r="11" spans="1:13" ht="24.75" customHeight="1" x14ac:dyDescent="0.2">
      <c r="A11" s="19" t="s">
        <v>425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</row>
    <row r="12" spans="1:13" ht="24.75" customHeight="1" x14ac:dyDescent="0.2">
      <c r="A12" s="19" t="s">
        <v>302</v>
      </c>
      <c r="B12" s="13">
        <v>7417.4724759999999</v>
      </c>
      <c r="C12" s="13">
        <v>275.22935799999999</v>
      </c>
      <c r="D12" s="13">
        <v>489.95100000000002</v>
      </c>
      <c r="E12" s="13">
        <v>0</v>
      </c>
      <c r="F12" s="13">
        <v>5172.2662402155602</v>
      </c>
      <c r="G12" s="13">
        <v>2574.0226229999998</v>
      </c>
      <c r="H12" s="13">
        <v>341.64887421556398</v>
      </c>
      <c r="I12" s="13">
        <v>0</v>
      </c>
      <c r="J12" s="13">
        <v>7692.7018339999995</v>
      </c>
      <c r="K12" s="13">
        <v>489.95100000000002</v>
      </c>
      <c r="L12" s="13">
        <v>7746.28886321556</v>
      </c>
      <c r="M12" s="13">
        <v>341.64887421556398</v>
      </c>
    </row>
    <row r="13" spans="1:13" ht="24.75" customHeight="1" x14ac:dyDescent="0.2">
      <c r="A13" s="19" t="s">
        <v>178</v>
      </c>
      <c r="B13" s="13">
        <v>0</v>
      </c>
      <c r="C13" s="13">
        <v>3600.3766879999998</v>
      </c>
      <c r="D13" s="13">
        <v>0</v>
      </c>
      <c r="E13" s="13">
        <v>0</v>
      </c>
      <c r="F13" s="13">
        <v>3.6201133504277099E-13</v>
      </c>
      <c r="G13" s="13">
        <v>299.52631165047001</v>
      </c>
      <c r="H13" s="13">
        <v>2.7874872798597E-14</v>
      </c>
      <c r="I13" s="13">
        <v>0</v>
      </c>
      <c r="J13" s="13">
        <v>3600.3766879999998</v>
      </c>
      <c r="K13" s="13">
        <v>0</v>
      </c>
      <c r="L13" s="13">
        <v>299.52631165047035</v>
      </c>
      <c r="M13" s="13">
        <v>2.7874872798597E-14</v>
      </c>
    </row>
    <row r="14" spans="1:13" ht="24.75" customHeight="1" x14ac:dyDescent="0.2">
      <c r="A14" s="19" t="s">
        <v>292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</row>
    <row r="15" spans="1:13" ht="24.75" customHeight="1" x14ac:dyDescent="0.2">
      <c r="A15" s="19" t="s">
        <v>397</v>
      </c>
      <c r="B15" s="13">
        <v>0</v>
      </c>
      <c r="C15" s="13">
        <v>0</v>
      </c>
      <c r="D15" s="13">
        <v>0</v>
      </c>
      <c r="E15" s="13">
        <v>0</v>
      </c>
      <c r="F15" s="13">
        <v>0.87448639581972598</v>
      </c>
      <c r="G15" s="13">
        <v>100790.495381835</v>
      </c>
      <c r="H15" s="13">
        <v>5.2837368554582403E-2</v>
      </c>
      <c r="I15" s="13">
        <v>0</v>
      </c>
      <c r="J15" s="13">
        <v>0</v>
      </c>
      <c r="K15" s="13">
        <v>0</v>
      </c>
      <c r="L15" s="13">
        <v>100791.36986823082</v>
      </c>
      <c r="M15" s="13">
        <v>5.2837368554582403E-2</v>
      </c>
    </row>
    <row r="16" spans="1:13" ht="24.75" customHeight="1" x14ac:dyDescent="0.2">
      <c r="A16" s="19" t="s">
        <v>207</v>
      </c>
      <c r="B16" s="13">
        <v>2545.3912580000001</v>
      </c>
      <c r="C16" s="13">
        <v>0</v>
      </c>
      <c r="D16" s="13">
        <v>199.207032</v>
      </c>
      <c r="E16" s="13">
        <v>0</v>
      </c>
      <c r="F16" s="13">
        <v>2280.4271841813802</v>
      </c>
      <c r="G16" s="13">
        <v>0</v>
      </c>
      <c r="H16" s="13">
        <v>173.99659418137901</v>
      </c>
      <c r="I16" s="13">
        <v>0</v>
      </c>
      <c r="J16" s="13">
        <v>2545.3912580000001</v>
      </c>
      <c r="K16" s="13">
        <v>199.207032</v>
      </c>
      <c r="L16" s="13">
        <v>2280.4271841813802</v>
      </c>
      <c r="M16" s="13">
        <v>173.99659418137901</v>
      </c>
    </row>
    <row r="17" spans="1:13" ht="24.75" customHeight="1" x14ac:dyDescent="0.2">
      <c r="A17" s="19" t="s">
        <v>198</v>
      </c>
      <c r="B17" s="13">
        <v>0</v>
      </c>
      <c r="C17" s="13">
        <v>0</v>
      </c>
      <c r="D17" s="13">
        <v>0</v>
      </c>
      <c r="E17" s="13">
        <v>0</v>
      </c>
      <c r="F17" s="13">
        <v>-3.6749415116061801E-13</v>
      </c>
      <c r="G17" s="13">
        <v>0</v>
      </c>
      <c r="H17" s="13">
        <v>-2.8039805700853601E-14</v>
      </c>
      <c r="I17" s="13">
        <v>0</v>
      </c>
      <c r="J17" s="13">
        <v>0</v>
      </c>
      <c r="K17" s="13">
        <v>0</v>
      </c>
      <c r="L17" s="13">
        <v>-3.6749415116061801E-13</v>
      </c>
      <c r="M17" s="13">
        <v>-2.8039805700853601E-14</v>
      </c>
    </row>
    <row r="18" spans="1:13" ht="24.75" customHeight="1" x14ac:dyDescent="0.2">
      <c r="A18" s="19" t="s">
        <v>533</v>
      </c>
      <c r="B18" s="13"/>
      <c r="C18" s="13"/>
      <c r="D18" s="13"/>
      <c r="E18" s="13"/>
      <c r="F18" s="13">
        <v>0</v>
      </c>
      <c r="G18" s="13">
        <v>0</v>
      </c>
      <c r="H18" s="13">
        <v>0</v>
      </c>
      <c r="I18" s="13">
        <v>0</v>
      </c>
      <c r="J18" s="13"/>
      <c r="K18" s="13"/>
      <c r="L18" s="13">
        <v>0</v>
      </c>
      <c r="M18" s="13">
        <v>0</v>
      </c>
    </row>
    <row r="19" spans="1:13" ht="24.75" customHeight="1" x14ac:dyDescent="0.2">
      <c r="A19" s="19" t="s">
        <v>347</v>
      </c>
      <c r="B19" s="13"/>
      <c r="C19" s="13"/>
      <c r="D19" s="13"/>
      <c r="E19" s="13"/>
      <c r="F19" s="13">
        <v>0</v>
      </c>
      <c r="G19" s="13">
        <v>0</v>
      </c>
      <c r="H19" s="13">
        <v>0</v>
      </c>
      <c r="I19" s="13">
        <v>0</v>
      </c>
      <c r="J19" s="13"/>
      <c r="K19" s="13"/>
      <c r="L19" s="13">
        <v>0</v>
      </c>
      <c r="M19" s="13">
        <v>0</v>
      </c>
    </row>
    <row r="20" spans="1:13" ht="24.75" customHeight="1" x14ac:dyDescent="0.2">
      <c r="A20" s="19" t="s">
        <v>280</v>
      </c>
      <c r="B20" s="13"/>
      <c r="C20" s="13"/>
      <c r="D20" s="13"/>
      <c r="E20" s="13"/>
      <c r="F20" s="13">
        <v>0</v>
      </c>
      <c r="G20" s="13">
        <v>0</v>
      </c>
      <c r="H20" s="13">
        <v>0</v>
      </c>
      <c r="I20" s="13">
        <v>0</v>
      </c>
      <c r="J20" s="13"/>
      <c r="K20" s="13"/>
      <c r="L20" s="13">
        <v>0</v>
      </c>
      <c r="M20" s="13">
        <v>0</v>
      </c>
    </row>
    <row r="21" spans="1:13" ht="24.75" customHeight="1" x14ac:dyDescent="0.2">
      <c r="A21" s="19" t="s">
        <v>226</v>
      </c>
      <c r="B21" s="13">
        <v>260.55045871559997</v>
      </c>
      <c r="C21" s="13">
        <v>0</v>
      </c>
      <c r="D21" s="13">
        <v>19.88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260.55045871559997</v>
      </c>
      <c r="K21" s="13">
        <v>19.88</v>
      </c>
      <c r="L21" s="13">
        <v>0</v>
      </c>
      <c r="M21" s="13">
        <v>0</v>
      </c>
    </row>
    <row r="22" spans="1:13" ht="24.75" customHeight="1" x14ac:dyDescent="0.2">
      <c r="A22" s="19" t="s">
        <v>473</v>
      </c>
      <c r="B22" s="13">
        <v>584.58929279999995</v>
      </c>
      <c r="C22" s="13">
        <v>0</v>
      </c>
      <c r="D22" s="13">
        <v>50.976185999999998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584.58929279999995</v>
      </c>
      <c r="K22" s="13">
        <v>50.976185999999998</v>
      </c>
      <c r="L22" s="13">
        <v>0</v>
      </c>
      <c r="M22" s="13">
        <v>0</v>
      </c>
    </row>
    <row r="23" spans="1:13" ht="24.75" customHeight="1" x14ac:dyDescent="0.2">
      <c r="A23" s="12" t="s">
        <v>46</v>
      </c>
      <c r="B23" s="13">
        <v>10067.821917850699</v>
      </c>
      <c r="C23" s="13">
        <v>0</v>
      </c>
      <c r="D23" s="13">
        <v>799.70681300000001</v>
      </c>
      <c r="E23" s="13">
        <v>0</v>
      </c>
      <c r="F23" s="13">
        <v>2459.1767072404491</v>
      </c>
      <c r="G23" s="13">
        <v>0</v>
      </c>
      <c r="H23" s="13">
        <v>195.13674666423191</v>
      </c>
      <c r="I23" s="13">
        <v>0</v>
      </c>
      <c r="J23" s="13">
        <v>10067.821917850699</v>
      </c>
      <c r="K23" s="13">
        <v>799.70681300000001</v>
      </c>
      <c r="L23" s="13">
        <v>2459.1767072404491</v>
      </c>
      <c r="M23" s="13">
        <v>195.13674666423191</v>
      </c>
    </row>
    <row r="24" spans="1:13" ht="24.75" customHeight="1" x14ac:dyDescent="0.2">
      <c r="A24" s="19" t="s">
        <v>103</v>
      </c>
      <c r="B24" s="13">
        <v>973.97333800000001</v>
      </c>
      <c r="C24" s="13">
        <v>0</v>
      </c>
      <c r="D24" s="13">
        <v>54.249341000000001</v>
      </c>
      <c r="E24" s="13">
        <v>0</v>
      </c>
      <c r="F24" s="13">
        <v>151.07394941230899</v>
      </c>
      <c r="G24" s="13">
        <v>0</v>
      </c>
      <c r="H24" s="13">
        <v>13.9970014123087</v>
      </c>
      <c r="I24" s="13">
        <v>0</v>
      </c>
      <c r="J24" s="13">
        <v>973.97333800000001</v>
      </c>
      <c r="K24" s="13">
        <v>54.249341000000001</v>
      </c>
      <c r="L24" s="13">
        <v>151.07394941230899</v>
      </c>
      <c r="M24" s="13">
        <v>13.9970014123087</v>
      </c>
    </row>
    <row r="25" spans="1:13" ht="24.75" customHeight="1" x14ac:dyDescent="0.2">
      <c r="A25" s="19" t="s">
        <v>202</v>
      </c>
      <c r="B25" s="13"/>
      <c r="C25" s="13"/>
      <c r="D25" s="13"/>
      <c r="E25" s="13"/>
      <c r="F25" s="13">
        <v>44.319085202482697</v>
      </c>
      <c r="G25" s="13">
        <v>0</v>
      </c>
      <c r="H25" s="13">
        <v>3.3815462024826699</v>
      </c>
      <c r="I25" s="13">
        <v>0</v>
      </c>
      <c r="J25" s="13"/>
      <c r="K25" s="13"/>
      <c r="L25" s="13">
        <v>44.319085202482697</v>
      </c>
      <c r="M25" s="13">
        <v>3.3815462024826699</v>
      </c>
    </row>
    <row r="26" spans="1:13" ht="24.75" customHeight="1" x14ac:dyDescent="0.2">
      <c r="A26" s="19" t="s">
        <v>446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</row>
    <row r="27" spans="1:13" ht="24.75" customHeight="1" x14ac:dyDescent="0.2">
      <c r="A27" s="19" t="s">
        <v>360</v>
      </c>
      <c r="B27" s="13">
        <v>0</v>
      </c>
      <c r="C27" s="13">
        <v>0</v>
      </c>
      <c r="D27" s="13">
        <v>0</v>
      </c>
      <c r="E27" s="13">
        <v>0</v>
      </c>
      <c r="F27" s="13">
        <v>-9.7599051766919697E-7</v>
      </c>
      <c r="G27" s="13">
        <v>0</v>
      </c>
      <c r="H27" s="13">
        <v>-6.3829779846306103E-8</v>
      </c>
      <c r="I27" s="13">
        <v>0</v>
      </c>
      <c r="J27" s="13">
        <v>0</v>
      </c>
      <c r="K27" s="13">
        <v>0</v>
      </c>
      <c r="L27" s="13">
        <v>-9.7599051766919697E-7</v>
      </c>
      <c r="M27" s="13">
        <v>-6.3829779846306103E-8</v>
      </c>
    </row>
    <row r="28" spans="1:13" ht="24.75" customHeight="1" x14ac:dyDescent="0.2">
      <c r="A28" s="19" t="s">
        <v>335</v>
      </c>
      <c r="B28" s="13">
        <v>0</v>
      </c>
      <c r="C28" s="13">
        <v>0</v>
      </c>
      <c r="D28" s="13">
        <v>0</v>
      </c>
      <c r="E28" s="13">
        <v>0</v>
      </c>
      <c r="F28" s="13">
        <v>36.977860802090703</v>
      </c>
      <c r="G28" s="13">
        <v>0</v>
      </c>
      <c r="H28" s="13">
        <v>2.4183529769968</v>
      </c>
      <c r="I28" s="13">
        <v>0</v>
      </c>
      <c r="J28" s="13">
        <v>0</v>
      </c>
      <c r="K28" s="13">
        <v>0</v>
      </c>
      <c r="L28" s="13">
        <v>36.977860802090703</v>
      </c>
      <c r="M28" s="13">
        <v>2.4183529769968</v>
      </c>
    </row>
    <row r="29" spans="1:13" ht="24.75" customHeight="1" x14ac:dyDescent="0.2">
      <c r="A29" s="19" t="s">
        <v>152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</row>
    <row r="30" spans="1:13" ht="24.75" customHeight="1" x14ac:dyDescent="0.2">
      <c r="A30" s="19" t="s">
        <v>428</v>
      </c>
      <c r="B30" s="13">
        <v>1136.457195</v>
      </c>
      <c r="C30" s="13">
        <v>0</v>
      </c>
      <c r="D30" s="13">
        <v>103.558525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1136.457195</v>
      </c>
      <c r="K30" s="13">
        <v>103.558525</v>
      </c>
      <c r="L30" s="13">
        <v>0</v>
      </c>
      <c r="M30" s="13">
        <v>0</v>
      </c>
    </row>
    <row r="31" spans="1:13" ht="24.75" customHeight="1" x14ac:dyDescent="0.2">
      <c r="A31" s="19" t="s">
        <v>47</v>
      </c>
      <c r="B31" s="13">
        <v>175.61715100000001</v>
      </c>
      <c r="C31" s="13">
        <v>0</v>
      </c>
      <c r="D31" s="13">
        <v>13.399589000000001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175.61715100000001</v>
      </c>
      <c r="K31" s="13">
        <v>13.399589000000001</v>
      </c>
      <c r="L31" s="13">
        <v>0</v>
      </c>
      <c r="M31" s="13">
        <v>0</v>
      </c>
    </row>
    <row r="32" spans="1:13" ht="24.75" customHeight="1" x14ac:dyDescent="0.2">
      <c r="A32" s="19" t="s">
        <v>167</v>
      </c>
      <c r="B32" s="13">
        <v>5518.4268769999999</v>
      </c>
      <c r="C32" s="13">
        <v>0</v>
      </c>
      <c r="D32" s="13">
        <v>434.89066800000001</v>
      </c>
      <c r="E32" s="13">
        <v>0</v>
      </c>
      <c r="F32" s="13">
        <v>1412.6482756627699</v>
      </c>
      <c r="G32" s="13">
        <v>0</v>
      </c>
      <c r="H32" s="13">
        <v>111.326572662766</v>
      </c>
      <c r="I32" s="13">
        <v>0</v>
      </c>
      <c r="J32" s="13">
        <v>5518.4268769999999</v>
      </c>
      <c r="K32" s="13">
        <v>434.89066800000001</v>
      </c>
      <c r="L32" s="13">
        <v>1412.6482756627699</v>
      </c>
      <c r="M32" s="13">
        <v>111.326572662766</v>
      </c>
    </row>
    <row r="33" spans="1:13" ht="24.75" customHeight="1" x14ac:dyDescent="0.2">
      <c r="A33" s="19" t="s">
        <v>503</v>
      </c>
      <c r="B33" s="13"/>
      <c r="C33" s="13"/>
      <c r="D33" s="13"/>
      <c r="E33" s="13"/>
      <c r="F33" s="13">
        <v>1.2219067799586699E-5</v>
      </c>
      <c r="G33" s="13">
        <v>0</v>
      </c>
      <c r="H33" s="13">
        <v>5.5578727799351803E-7</v>
      </c>
      <c r="I33" s="13">
        <v>0</v>
      </c>
      <c r="J33" s="13"/>
      <c r="K33" s="13"/>
      <c r="L33" s="13">
        <v>1.2219067799586699E-5</v>
      </c>
      <c r="M33" s="13">
        <v>5.5578727799351803E-7</v>
      </c>
    </row>
    <row r="34" spans="1:13" ht="24.75" customHeight="1" x14ac:dyDescent="0.2">
      <c r="A34" s="19" t="s">
        <v>252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</row>
    <row r="35" spans="1:13" ht="24.75" customHeight="1" x14ac:dyDescent="0.2">
      <c r="A35" s="19" t="s">
        <v>228</v>
      </c>
      <c r="B35" s="13">
        <v>688.73312199999998</v>
      </c>
      <c r="C35" s="13">
        <v>0</v>
      </c>
      <c r="D35" s="13">
        <v>52.550336999999999</v>
      </c>
      <c r="E35" s="13">
        <v>0</v>
      </c>
      <c r="F35" s="13">
        <v>631.55752192215505</v>
      </c>
      <c r="G35" s="13">
        <v>0</v>
      </c>
      <c r="H35" s="13">
        <v>48.187838922155201</v>
      </c>
      <c r="I35" s="13">
        <v>0</v>
      </c>
      <c r="J35" s="13">
        <v>688.73312199999998</v>
      </c>
      <c r="K35" s="13">
        <v>52.550336999999999</v>
      </c>
      <c r="L35" s="13">
        <v>631.55752192215505</v>
      </c>
      <c r="M35" s="13">
        <v>48.187838922155201</v>
      </c>
    </row>
    <row r="36" spans="1:13" ht="24.75" customHeight="1" x14ac:dyDescent="0.2">
      <c r="A36" s="19" t="s">
        <v>108</v>
      </c>
      <c r="B36" s="13">
        <v>1547.072132</v>
      </c>
      <c r="C36" s="13">
        <v>0</v>
      </c>
      <c r="D36" s="13">
        <v>138.951831</v>
      </c>
      <c r="E36" s="13">
        <v>0</v>
      </c>
      <c r="F36" s="13">
        <v>140.06020760611199</v>
      </c>
      <c r="G36" s="13">
        <v>0</v>
      </c>
      <c r="H36" s="13">
        <v>12.579647606112401</v>
      </c>
      <c r="I36" s="13">
        <v>0</v>
      </c>
      <c r="J36" s="13">
        <v>1547.072132</v>
      </c>
      <c r="K36" s="13">
        <v>138.951831</v>
      </c>
      <c r="L36" s="13">
        <v>140.06020760611199</v>
      </c>
      <c r="M36" s="13">
        <v>12.579647606112401</v>
      </c>
    </row>
    <row r="37" spans="1:13" ht="24.75" customHeight="1" x14ac:dyDescent="0.2">
      <c r="A37" s="19" t="s">
        <v>203</v>
      </c>
      <c r="B37" s="13">
        <v>27.542102850700001</v>
      </c>
      <c r="C37" s="13">
        <v>0</v>
      </c>
      <c r="D37" s="13">
        <v>2.106522</v>
      </c>
      <c r="E37" s="13">
        <v>0</v>
      </c>
      <c r="F37" s="13">
        <v>42.5397953894526</v>
      </c>
      <c r="G37" s="13">
        <v>0</v>
      </c>
      <c r="H37" s="13">
        <v>3.24578638945265</v>
      </c>
      <c r="I37" s="13">
        <v>0</v>
      </c>
      <c r="J37" s="13">
        <v>27.542102850700001</v>
      </c>
      <c r="K37" s="13">
        <v>2.106522</v>
      </c>
      <c r="L37" s="13">
        <v>42.5397953894526</v>
      </c>
      <c r="M37" s="13">
        <v>3.24578638945265</v>
      </c>
    </row>
    <row r="38" spans="1:13" ht="24.75" customHeight="1" x14ac:dyDescent="0.2">
      <c r="A38" s="12" t="s">
        <v>104</v>
      </c>
      <c r="B38" s="13">
        <v>5572.1226719999995</v>
      </c>
      <c r="C38" s="13">
        <v>6924.9073549181003</v>
      </c>
      <c r="D38" s="13">
        <v>480.25716599999998</v>
      </c>
      <c r="E38" s="13">
        <v>0</v>
      </c>
      <c r="F38" s="13">
        <v>754.64910478934507</v>
      </c>
      <c r="G38" s="13">
        <v>6498.1844586492189</v>
      </c>
      <c r="H38" s="13">
        <v>68.520420053291261</v>
      </c>
      <c r="I38" s="13">
        <v>0</v>
      </c>
      <c r="J38" s="13">
        <v>12497.030026918099</v>
      </c>
      <c r="K38" s="13">
        <v>480.25716599999998</v>
      </c>
      <c r="L38" s="13">
        <v>7252.8335634385639</v>
      </c>
      <c r="M38" s="13">
        <v>68.520420053291261</v>
      </c>
    </row>
    <row r="39" spans="1:13" ht="24.75" customHeight="1" x14ac:dyDescent="0.2">
      <c r="A39" s="19" t="s">
        <v>452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</row>
    <row r="40" spans="1:13" ht="24.75" customHeight="1" x14ac:dyDescent="0.2">
      <c r="A40" s="19" t="s">
        <v>379</v>
      </c>
      <c r="B40" s="13">
        <v>0</v>
      </c>
      <c r="C40" s="13">
        <v>0</v>
      </c>
      <c r="D40" s="13">
        <v>0</v>
      </c>
      <c r="E40" s="13">
        <v>0</v>
      </c>
      <c r="F40" s="13">
        <v>-582.42366660876201</v>
      </c>
      <c r="G40" s="13">
        <v>719.54894239951795</v>
      </c>
      <c r="H40" s="13">
        <v>-36.185947195918899</v>
      </c>
      <c r="I40" s="13">
        <v>0</v>
      </c>
      <c r="J40" s="13">
        <v>0</v>
      </c>
      <c r="K40" s="13">
        <v>0</v>
      </c>
      <c r="L40" s="13">
        <v>137.12527579075595</v>
      </c>
      <c r="M40" s="13">
        <v>-36.185947195918899</v>
      </c>
    </row>
    <row r="41" spans="1:13" ht="24.75" customHeight="1" x14ac:dyDescent="0.2">
      <c r="A41" s="19" t="s">
        <v>443</v>
      </c>
      <c r="B41" s="13">
        <v>366.97247700000003</v>
      </c>
      <c r="C41" s="13">
        <v>0</v>
      </c>
      <c r="D41" s="13">
        <v>0</v>
      </c>
      <c r="E41" s="13">
        <v>0</v>
      </c>
      <c r="F41" s="13">
        <v>27.363398</v>
      </c>
      <c r="G41" s="13">
        <v>0</v>
      </c>
      <c r="H41" s="13">
        <v>0</v>
      </c>
      <c r="I41" s="13">
        <v>0</v>
      </c>
      <c r="J41" s="13">
        <v>366.97247700000003</v>
      </c>
      <c r="K41" s="13">
        <v>0</v>
      </c>
      <c r="L41" s="13">
        <v>27.363398</v>
      </c>
      <c r="M41" s="13">
        <v>0</v>
      </c>
    </row>
    <row r="42" spans="1:13" ht="24.75" customHeight="1" x14ac:dyDescent="0.2">
      <c r="A42" s="19" t="s">
        <v>504</v>
      </c>
      <c r="B42" s="13">
        <v>0</v>
      </c>
      <c r="C42" s="13">
        <v>0</v>
      </c>
      <c r="D42" s="13">
        <v>0</v>
      </c>
      <c r="E42" s="13">
        <v>0</v>
      </c>
      <c r="F42" s="13">
        <v>-69.495234907765806</v>
      </c>
      <c r="G42" s="13">
        <v>1998.42954408121</v>
      </c>
      <c r="H42" s="13">
        <v>-3.1057420479631301</v>
      </c>
      <c r="I42" s="13">
        <v>0</v>
      </c>
      <c r="J42" s="13">
        <v>0</v>
      </c>
      <c r="K42" s="13">
        <v>0</v>
      </c>
      <c r="L42" s="13">
        <v>1928.9343091734443</v>
      </c>
      <c r="M42" s="13">
        <v>-3.1057420479631301</v>
      </c>
    </row>
    <row r="43" spans="1:13" ht="24.75" customHeight="1" x14ac:dyDescent="0.2">
      <c r="A43" s="19" t="s">
        <v>398</v>
      </c>
      <c r="B43" s="13">
        <v>0</v>
      </c>
      <c r="C43" s="13">
        <v>0</v>
      </c>
      <c r="D43" s="13">
        <v>0</v>
      </c>
      <c r="E43" s="13">
        <v>0</v>
      </c>
      <c r="F43" s="13">
        <v>592.71588261716499</v>
      </c>
      <c r="G43" s="13">
        <v>0</v>
      </c>
      <c r="H43" s="13">
        <v>35.9211966084656</v>
      </c>
      <c r="I43" s="13">
        <v>0</v>
      </c>
      <c r="J43" s="13">
        <v>0</v>
      </c>
      <c r="K43" s="13">
        <v>0</v>
      </c>
      <c r="L43" s="13">
        <v>592.71588261716499</v>
      </c>
      <c r="M43" s="13">
        <v>35.9211966084656</v>
      </c>
    </row>
    <row r="44" spans="1:13" ht="24.75" customHeight="1" x14ac:dyDescent="0.2">
      <c r="A44" s="19" t="s">
        <v>137</v>
      </c>
      <c r="B44" s="13">
        <v>366.97247700000003</v>
      </c>
      <c r="C44" s="13">
        <v>0</v>
      </c>
      <c r="D44" s="13">
        <v>32</v>
      </c>
      <c r="E44" s="13">
        <v>0</v>
      </c>
      <c r="F44" s="13">
        <v>179.31517418930801</v>
      </c>
      <c r="G44" s="13">
        <v>1807.32242</v>
      </c>
      <c r="H44" s="13">
        <v>15.636283189307701</v>
      </c>
      <c r="I44" s="13">
        <v>0</v>
      </c>
      <c r="J44" s="13">
        <v>366.97247700000003</v>
      </c>
      <c r="K44" s="13">
        <v>32</v>
      </c>
      <c r="L44" s="13">
        <v>1986.6375941893079</v>
      </c>
      <c r="M44" s="13">
        <v>15.636283189307701</v>
      </c>
    </row>
    <row r="45" spans="1:13" ht="24.75" customHeight="1" x14ac:dyDescent="0.2">
      <c r="A45" s="19" t="s">
        <v>418</v>
      </c>
      <c r="B45" s="13">
        <v>0</v>
      </c>
      <c r="C45" s="13">
        <v>6924.9073549181003</v>
      </c>
      <c r="D45" s="13">
        <v>0</v>
      </c>
      <c r="E45" s="13">
        <v>0</v>
      </c>
      <c r="F45" s="13">
        <v>0</v>
      </c>
      <c r="G45" s="13">
        <v>1972.88355216849</v>
      </c>
      <c r="H45" s="13">
        <v>0</v>
      </c>
      <c r="I45" s="13">
        <v>0</v>
      </c>
      <c r="J45" s="13">
        <v>6924.9073549181003</v>
      </c>
      <c r="K45" s="13">
        <v>0</v>
      </c>
      <c r="L45" s="13">
        <v>1972.88355216849</v>
      </c>
      <c r="M45" s="13">
        <v>0</v>
      </c>
    </row>
    <row r="46" spans="1:13" ht="24.75" customHeight="1" x14ac:dyDescent="0.2">
      <c r="A46" s="19" t="s">
        <v>105</v>
      </c>
      <c r="B46" s="13">
        <v>4838.1777179999999</v>
      </c>
      <c r="C46" s="13">
        <v>0</v>
      </c>
      <c r="D46" s="13">
        <v>448.25716599999998</v>
      </c>
      <c r="E46" s="13">
        <v>0</v>
      </c>
      <c r="F46" s="13">
        <v>607.17355149939999</v>
      </c>
      <c r="G46" s="13">
        <v>0</v>
      </c>
      <c r="H46" s="13">
        <v>56.254629499399996</v>
      </c>
      <c r="I46" s="13">
        <v>0</v>
      </c>
      <c r="J46" s="13">
        <v>4838.1777179999999</v>
      </c>
      <c r="K46" s="13">
        <v>448.25716599999998</v>
      </c>
      <c r="L46" s="13">
        <v>607.17355149939999</v>
      </c>
      <c r="M46" s="13">
        <v>56.254629499399996</v>
      </c>
    </row>
    <row r="47" spans="1:13" ht="24.75" customHeight="1" x14ac:dyDescent="0.2">
      <c r="A47" s="12" t="s">
        <v>149</v>
      </c>
      <c r="B47" s="13">
        <v>33272.255520645995</v>
      </c>
      <c r="C47" s="13">
        <v>19075.461780489099</v>
      </c>
      <c r="D47" s="13">
        <v>2597.8613690000002</v>
      </c>
      <c r="E47" s="13">
        <v>0</v>
      </c>
      <c r="F47" s="13">
        <v>15302.130172266799</v>
      </c>
      <c r="G47" s="13">
        <v>31306.357966144424</v>
      </c>
      <c r="H47" s="13">
        <v>1065.3696058795392</v>
      </c>
      <c r="I47" s="13">
        <v>0</v>
      </c>
      <c r="J47" s="13">
        <v>52347.717301135097</v>
      </c>
      <c r="K47" s="13">
        <v>2597.8613690000002</v>
      </c>
      <c r="L47" s="13">
        <v>46608.48813841123</v>
      </c>
      <c r="M47" s="13">
        <v>1065.3696058795392</v>
      </c>
    </row>
    <row r="48" spans="1:13" ht="24.75" customHeight="1" x14ac:dyDescent="0.2">
      <c r="A48" s="19" t="s">
        <v>150</v>
      </c>
      <c r="B48" s="13">
        <v>178.89908339999999</v>
      </c>
      <c r="C48" s="13">
        <v>5642.2018355</v>
      </c>
      <c r="D48" s="13">
        <v>0</v>
      </c>
      <c r="E48" s="13">
        <v>0</v>
      </c>
      <c r="F48" s="13">
        <v>14.4850360587964</v>
      </c>
      <c r="G48" s="13">
        <v>2081.5586939999998</v>
      </c>
      <c r="H48" s="13">
        <v>1.25204305879644</v>
      </c>
      <c r="I48" s="13">
        <v>0</v>
      </c>
      <c r="J48" s="13">
        <v>5821.1009188999997</v>
      </c>
      <c r="K48" s="13">
        <v>0</v>
      </c>
      <c r="L48" s="13">
        <v>2096.0437300587964</v>
      </c>
      <c r="M48" s="13">
        <v>1.25204305879644</v>
      </c>
    </row>
    <row r="49" spans="1:13" ht="24.75" customHeight="1" x14ac:dyDescent="0.2">
      <c r="A49" s="19" t="s">
        <v>562</v>
      </c>
      <c r="B49" s="13"/>
      <c r="C49" s="13"/>
      <c r="D49" s="13"/>
      <c r="E49" s="13"/>
      <c r="F49" s="13">
        <v>0</v>
      </c>
      <c r="G49" s="13">
        <v>0</v>
      </c>
      <c r="H49" s="13">
        <v>0</v>
      </c>
      <c r="I49" s="13">
        <v>0</v>
      </c>
      <c r="J49" s="13"/>
      <c r="K49" s="13"/>
      <c r="L49" s="13">
        <v>0</v>
      </c>
      <c r="M49" s="13">
        <v>0</v>
      </c>
    </row>
    <row r="50" spans="1:13" ht="24.75" customHeight="1" x14ac:dyDescent="0.2">
      <c r="A50" s="19" t="s">
        <v>153</v>
      </c>
      <c r="B50" s="13">
        <v>0</v>
      </c>
      <c r="C50" s="13">
        <v>0</v>
      </c>
      <c r="D50" s="13">
        <v>0</v>
      </c>
      <c r="E50" s="13">
        <v>0</v>
      </c>
      <c r="F50" s="13">
        <v>534.76930970693195</v>
      </c>
      <c r="G50" s="13">
        <v>52.8856497048493</v>
      </c>
      <c r="H50" s="13">
        <v>44.065055595277798</v>
      </c>
      <c r="I50" s="13">
        <v>0</v>
      </c>
      <c r="J50" s="13">
        <v>0</v>
      </c>
      <c r="K50" s="13">
        <v>0</v>
      </c>
      <c r="L50" s="13">
        <v>587.65495941178119</v>
      </c>
      <c r="M50" s="13">
        <v>44.065055595277798</v>
      </c>
    </row>
    <row r="51" spans="1:13" ht="24.75" customHeight="1" x14ac:dyDescent="0.2">
      <c r="A51" s="19" t="s">
        <v>450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</row>
    <row r="52" spans="1:13" ht="24.75" customHeight="1" x14ac:dyDescent="0.2">
      <c r="A52" s="19" t="s">
        <v>532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</row>
    <row r="53" spans="1:13" ht="24.75" customHeight="1" x14ac:dyDescent="0.2">
      <c r="A53" s="19" t="s">
        <v>353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</row>
    <row r="54" spans="1:13" ht="24.75" customHeight="1" x14ac:dyDescent="0.2">
      <c r="A54" s="19" t="s">
        <v>365</v>
      </c>
      <c r="B54" s="13">
        <v>0</v>
      </c>
      <c r="C54" s="13">
        <v>0</v>
      </c>
      <c r="D54" s="13">
        <v>0</v>
      </c>
      <c r="E54" s="13">
        <v>0</v>
      </c>
      <c r="F54" s="13">
        <v>13.065899022869999</v>
      </c>
      <c r="G54" s="13">
        <v>0</v>
      </c>
      <c r="H54" s="13">
        <v>0.85450952757847098</v>
      </c>
      <c r="I54" s="13">
        <v>0</v>
      </c>
      <c r="J54" s="13">
        <v>0</v>
      </c>
      <c r="K54" s="13">
        <v>0</v>
      </c>
      <c r="L54" s="13">
        <v>13.065899022869999</v>
      </c>
      <c r="M54" s="13">
        <v>0.85450952757847098</v>
      </c>
    </row>
    <row r="55" spans="1:13" ht="24.75" customHeight="1" x14ac:dyDescent="0.2">
      <c r="A55" s="19" t="s">
        <v>298</v>
      </c>
      <c r="B55" s="13">
        <v>11854.2305018349</v>
      </c>
      <c r="C55" s="13">
        <v>3241.6047422018</v>
      </c>
      <c r="D55" s="13">
        <v>783.01934200000005</v>
      </c>
      <c r="E55" s="13">
        <v>0</v>
      </c>
      <c r="F55" s="13">
        <v>5063.1494079981503</v>
      </c>
      <c r="G55" s="13">
        <v>898.66054699999995</v>
      </c>
      <c r="H55" s="13">
        <v>334.44127099815501</v>
      </c>
      <c r="I55" s="13">
        <v>0</v>
      </c>
      <c r="J55" s="13">
        <v>15095.8352440367</v>
      </c>
      <c r="K55" s="13">
        <v>783.01934200000005</v>
      </c>
      <c r="L55" s="13">
        <v>5961.8099549981507</v>
      </c>
      <c r="M55" s="13">
        <v>334.44127099815501</v>
      </c>
    </row>
    <row r="56" spans="1:13" ht="24.75" customHeight="1" x14ac:dyDescent="0.2">
      <c r="A56" s="19" t="s">
        <v>341</v>
      </c>
      <c r="B56" s="13">
        <v>0</v>
      </c>
      <c r="C56" s="13">
        <v>0</v>
      </c>
      <c r="D56" s="13">
        <v>0</v>
      </c>
      <c r="E56" s="13">
        <v>0</v>
      </c>
      <c r="F56" s="13">
        <v>-425.392704672901</v>
      </c>
      <c r="G56" s="13">
        <v>0</v>
      </c>
      <c r="H56" s="13">
        <v>-27.820685361229501</v>
      </c>
      <c r="I56" s="13">
        <v>0</v>
      </c>
      <c r="J56" s="13">
        <v>0</v>
      </c>
      <c r="K56" s="13">
        <v>0</v>
      </c>
      <c r="L56" s="13">
        <v>-425.392704672901</v>
      </c>
      <c r="M56" s="13">
        <v>-27.820685361229501</v>
      </c>
    </row>
    <row r="57" spans="1:13" ht="24.75" customHeight="1" x14ac:dyDescent="0.2">
      <c r="A57" s="19" t="s">
        <v>399</v>
      </c>
      <c r="B57" s="13">
        <v>0</v>
      </c>
      <c r="C57" s="13">
        <v>0</v>
      </c>
      <c r="D57" s="13">
        <v>0</v>
      </c>
      <c r="E57" s="13">
        <v>0</v>
      </c>
      <c r="F57" s="13">
        <v>26.441386316666598</v>
      </c>
      <c r="G57" s="13">
        <v>0</v>
      </c>
      <c r="H57" s="13">
        <v>1.6011849682539701</v>
      </c>
      <c r="I57" s="13">
        <v>0</v>
      </c>
      <c r="J57" s="13">
        <v>0</v>
      </c>
      <c r="K57" s="13">
        <v>0</v>
      </c>
      <c r="L57" s="13">
        <v>26.441386316666598</v>
      </c>
      <c r="M57" s="13">
        <v>1.6011849682539701</v>
      </c>
    </row>
    <row r="58" spans="1:13" ht="24.75" customHeight="1" x14ac:dyDescent="0.2">
      <c r="A58" s="19" t="s">
        <v>396</v>
      </c>
      <c r="B58" s="13">
        <v>0</v>
      </c>
      <c r="C58" s="13">
        <v>0</v>
      </c>
      <c r="D58" s="13">
        <v>0</v>
      </c>
      <c r="E58" s="13">
        <v>0</v>
      </c>
      <c r="F58" s="13">
        <v>109.42469401211601</v>
      </c>
      <c r="G58" s="13">
        <v>-323.041134119974</v>
      </c>
      <c r="H58" s="13">
        <v>6.6599509473616401</v>
      </c>
      <c r="I58" s="13">
        <v>0</v>
      </c>
      <c r="J58" s="13">
        <v>0</v>
      </c>
      <c r="K58" s="13">
        <v>0</v>
      </c>
      <c r="L58" s="13">
        <v>-213.61644010785801</v>
      </c>
      <c r="M58" s="13">
        <v>6.6599509473616401</v>
      </c>
    </row>
    <row r="59" spans="1:13" ht="24.75" customHeight="1" x14ac:dyDescent="0.2">
      <c r="A59" s="19" t="s">
        <v>288</v>
      </c>
      <c r="B59" s="13">
        <v>0</v>
      </c>
      <c r="C59" s="13">
        <v>0</v>
      </c>
      <c r="D59" s="13">
        <v>0</v>
      </c>
      <c r="E59" s="13">
        <v>0</v>
      </c>
      <c r="F59" s="13">
        <v>5.76073610983513</v>
      </c>
      <c r="G59" s="13">
        <v>0</v>
      </c>
      <c r="H59" s="13">
        <v>0.380636361702129</v>
      </c>
      <c r="I59" s="13">
        <v>0</v>
      </c>
      <c r="J59" s="13">
        <v>0</v>
      </c>
      <c r="K59" s="13">
        <v>0</v>
      </c>
      <c r="L59" s="13">
        <v>5.76073610983513</v>
      </c>
      <c r="M59" s="13">
        <v>0.380636361702129</v>
      </c>
    </row>
    <row r="60" spans="1:13" ht="24.75" customHeight="1" x14ac:dyDescent="0.2">
      <c r="A60" s="19" t="s">
        <v>247</v>
      </c>
      <c r="B60" s="13">
        <v>0</v>
      </c>
      <c r="C60" s="13">
        <v>0</v>
      </c>
      <c r="D60" s="13">
        <v>0</v>
      </c>
      <c r="E60" s="13">
        <v>0</v>
      </c>
      <c r="F60" s="13">
        <v>61.782304463250199</v>
      </c>
      <c r="G60" s="13">
        <v>0</v>
      </c>
      <c r="H60" s="13">
        <v>4.7139798956518604</v>
      </c>
      <c r="I60" s="13">
        <v>0</v>
      </c>
      <c r="J60" s="13">
        <v>0</v>
      </c>
      <c r="K60" s="13">
        <v>0</v>
      </c>
      <c r="L60" s="13">
        <v>61.782304463250199</v>
      </c>
      <c r="M60" s="13">
        <v>4.7139798956518604</v>
      </c>
    </row>
    <row r="61" spans="1:13" ht="24.75" customHeight="1" x14ac:dyDescent="0.2">
      <c r="A61" s="19" t="s">
        <v>191</v>
      </c>
      <c r="B61" s="13">
        <v>0</v>
      </c>
      <c r="C61" s="13">
        <v>0</v>
      </c>
      <c r="D61" s="13">
        <v>0</v>
      </c>
      <c r="E61" s="13">
        <v>0</v>
      </c>
      <c r="F61" s="13">
        <v>248.14521351887501</v>
      </c>
      <c r="G61" s="13">
        <v>0</v>
      </c>
      <c r="H61" s="13">
        <v>18.9335011194052</v>
      </c>
      <c r="I61" s="13">
        <v>0</v>
      </c>
      <c r="J61" s="13">
        <v>0</v>
      </c>
      <c r="K61" s="13">
        <v>0</v>
      </c>
      <c r="L61" s="13">
        <v>248.14521351887501</v>
      </c>
      <c r="M61" s="13">
        <v>18.9335011194052</v>
      </c>
    </row>
    <row r="62" spans="1:13" ht="24.75" customHeight="1" x14ac:dyDescent="0.2">
      <c r="A62" s="19" t="s">
        <v>174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</row>
    <row r="63" spans="1:13" ht="24.75" customHeight="1" x14ac:dyDescent="0.2">
      <c r="A63" s="19" t="s">
        <v>432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</row>
    <row r="64" spans="1:13" ht="24.75" customHeight="1" x14ac:dyDescent="0.2">
      <c r="A64" s="19" t="s">
        <v>447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</row>
    <row r="65" spans="1:13" ht="24.75" customHeight="1" x14ac:dyDescent="0.2">
      <c r="A65" s="19" t="s">
        <v>286</v>
      </c>
      <c r="B65" s="13">
        <v>0</v>
      </c>
      <c r="C65" s="13">
        <v>0</v>
      </c>
      <c r="D65" s="13">
        <v>0</v>
      </c>
      <c r="E65" s="13">
        <v>0</v>
      </c>
      <c r="F65" s="13">
        <v>-1.47832737496428</v>
      </c>
      <c r="G65" s="13">
        <v>28591.718251788101</v>
      </c>
      <c r="H65" s="13">
        <v>-9.7950197789358207E-2</v>
      </c>
      <c r="I65" s="13">
        <v>0</v>
      </c>
      <c r="J65" s="13">
        <v>0</v>
      </c>
      <c r="K65" s="13">
        <v>0</v>
      </c>
      <c r="L65" s="13">
        <v>28590.239924413137</v>
      </c>
      <c r="M65" s="13">
        <v>-9.7950197789358207E-2</v>
      </c>
    </row>
    <row r="66" spans="1:13" ht="24.75" customHeight="1" x14ac:dyDescent="0.2">
      <c r="A66" s="19" t="s">
        <v>511</v>
      </c>
      <c r="B66" s="13">
        <v>0</v>
      </c>
      <c r="C66" s="13">
        <v>0</v>
      </c>
      <c r="D66" s="13">
        <v>0</v>
      </c>
      <c r="E66" s="13">
        <v>0</v>
      </c>
      <c r="F66" s="13">
        <v>326.37640647569998</v>
      </c>
      <c r="G66" s="13">
        <v>0</v>
      </c>
      <c r="H66" s="13">
        <v>14.265575120299999</v>
      </c>
      <c r="I66" s="13">
        <v>0</v>
      </c>
      <c r="J66" s="13">
        <v>0</v>
      </c>
      <c r="K66" s="13">
        <v>0</v>
      </c>
      <c r="L66" s="13">
        <v>326.37640647569998</v>
      </c>
      <c r="M66" s="13">
        <v>14.265575120299999</v>
      </c>
    </row>
    <row r="67" spans="1:13" ht="24.75" customHeight="1" x14ac:dyDescent="0.2">
      <c r="A67" s="19" t="s">
        <v>512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</row>
    <row r="68" spans="1:13" ht="24.75" customHeight="1" x14ac:dyDescent="0.2">
      <c r="A68" s="19" t="s">
        <v>506</v>
      </c>
      <c r="B68" s="13">
        <v>0</v>
      </c>
      <c r="C68" s="13">
        <v>0</v>
      </c>
      <c r="D68" s="13">
        <v>0</v>
      </c>
      <c r="E68" s="13">
        <v>0</v>
      </c>
      <c r="F68" s="13">
        <v>-6.4377457513414803E-3</v>
      </c>
      <c r="G68" s="13">
        <v>0</v>
      </c>
      <c r="H68" s="13">
        <v>-2.8729726821039898E-4</v>
      </c>
      <c r="I68" s="13">
        <v>0</v>
      </c>
      <c r="J68" s="13">
        <v>0</v>
      </c>
      <c r="K68" s="13">
        <v>0</v>
      </c>
      <c r="L68" s="13">
        <v>-6.4377457513414803E-3</v>
      </c>
      <c r="M68" s="13">
        <v>-2.8729726821039898E-4</v>
      </c>
    </row>
    <row r="69" spans="1:13" ht="24.75" customHeight="1" x14ac:dyDescent="0.2">
      <c r="A69" s="19" t="s">
        <v>284</v>
      </c>
      <c r="B69" s="13">
        <v>0</v>
      </c>
      <c r="C69" s="13">
        <v>0</v>
      </c>
      <c r="D69" s="13">
        <v>0</v>
      </c>
      <c r="E69" s="13">
        <v>0</v>
      </c>
      <c r="F69" s="13">
        <v>-31.191108675183902</v>
      </c>
      <c r="G69" s="13">
        <v>0</v>
      </c>
      <c r="H69" s="13">
        <v>-2.06489367518386</v>
      </c>
      <c r="I69" s="13">
        <v>0</v>
      </c>
      <c r="J69" s="13">
        <v>0</v>
      </c>
      <c r="K69" s="13">
        <v>0</v>
      </c>
      <c r="L69" s="13">
        <v>-31.191108675183902</v>
      </c>
      <c r="M69" s="13">
        <v>-2.06489367518386</v>
      </c>
    </row>
    <row r="70" spans="1:13" ht="24.75" customHeight="1" x14ac:dyDescent="0.2">
      <c r="A70" s="19" t="s">
        <v>430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</row>
    <row r="71" spans="1:13" ht="24.75" customHeight="1" x14ac:dyDescent="0.2">
      <c r="A71" s="19" t="s">
        <v>477</v>
      </c>
      <c r="B71" s="13"/>
      <c r="C71" s="13"/>
      <c r="D71" s="13"/>
      <c r="E71" s="13"/>
      <c r="F71" s="13">
        <v>0</v>
      </c>
      <c r="G71" s="13">
        <v>0</v>
      </c>
      <c r="H71" s="13">
        <v>0</v>
      </c>
      <c r="I71" s="13">
        <v>0</v>
      </c>
      <c r="J71" s="13"/>
      <c r="K71" s="13"/>
      <c r="L71" s="13">
        <v>0</v>
      </c>
      <c r="M71" s="13">
        <v>0</v>
      </c>
    </row>
    <row r="72" spans="1:13" ht="24.75" customHeight="1" x14ac:dyDescent="0.2">
      <c r="A72" s="19" t="s">
        <v>216</v>
      </c>
      <c r="B72" s="13">
        <v>2686.5688070000001</v>
      </c>
      <c r="C72" s="13">
        <v>0</v>
      </c>
      <c r="D72" s="13">
        <v>204.98519999999999</v>
      </c>
      <c r="E72" s="13">
        <v>0</v>
      </c>
      <c r="F72" s="13">
        <v>5685.59795281267</v>
      </c>
      <c r="G72" s="13">
        <v>0</v>
      </c>
      <c r="H72" s="13">
        <v>433.811123812674</v>
      </c>
      <c r="I72" s="13">
        <v>0</v>
      </c>
      <c r="J72" s="13">
        <v>2686.5688070000001</v>
      </c>
      <c r="K72" s="13">
        <v>204.98519999999999</v>
      </c>
      <c r="L72" s="13">
        <v>5685.59795281267</v>
      </c>
      <c r="M72" s="13">
        <v>433.811123812674</v>
      </c>
    </row>
    <row r="73" spans="1:13" ht="24.75" customHeight="1" x14ac:dyDescent="0.2">
      <c r="A73" s="19" t="s">
        <v>234</v>
      </c>
      <c r="B73" s="13">
        <v>2111.061197</v>
      </c>
      <c r="C73" s="13">
        <v>0</v>
      </c>
      <c r="D73" s="13">
        <v>161.07396900000001</v>
      </c>
      <c r="E73" s="13">
        <v>0</v>
      </c>
      <c r="F73" s="13">
        <v>1966.6585395540801</v>
      </c>
      <c r="G73" s="13">
        <v>0</v>
      </c>
      <c r="H73" s="13">
        <v>150.056046554076</v>
      </c>
      <c r="I73" s="13">
        <v>0</v>
      </c>
      <c r="J73" s="13">
        <v>2111.061197</v>
      </c>
      <c r="K73" s="13">
        <v>161.07396900000001</v>
      </c>
      <c r="L73" s="13">
        <v>1966.6585395540801</v>
      </c>
      <c r="M73" s="13">
        <v>150.056046554076</v>
      </c>
    </row>
    <row r="74" spans="1:13" ht="24.75" customHeight="1" x14ac:dyDescent="0.2">
      <c r="A74" s="19" t="s">
        <v>458</v>
      </c>
      <c r="B74" s="13"/>
      <c r="C74" s="13"/>
      <c r="D74" s="13"/>
      <c r="E74" s="13"/>
      <c r="F74" s="13">
        <v>0</v>
      </c>
      <c r="G74" s="13">
        <v>0</v>
      </c>
      <c r="H74" s="13">
        <v>0</v>
      </c>
      <c r="I74" s="13">
        <v>0</v>
      </c>
      <c r="J74" s="13"/>
      <c r="K74" s="13"/>
      <c r="L74" s="13">
        <v>0</v>
      </c>
      <c r="M74" s="13">
        <v>0</v>
      </c>
    </row>
    <row r="75" spans="1:13" ht="24.75" customHeight="1" x14ac:dyDescent="0.2">
      <c r="A75" s="19" t="s">
        <v>476</v>
      </c>
      <c r="B75" s="13">
        <v>4848.7743914231996</v>
      </c>
      <c r="C75" s="13">
        <v>0</v>
      </c>
      <c r="D75" s="13">
        <v>264.25820399999998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4848.7743914231996</v>
      </c>
      <c r="K75" s="13">
        <v>264.25820399999998</v>
      </c>
      <c r="L75" s="13">
        <v>0</v>
      </c>
      <c r="M75" s="13">
        <v>0</v>
      </c>
    </row>
    <row r="76" spans="1:13" ht="24.75" customHeight="1" x14ac:dyDescent="0.2">
      <c r="A76" s="19" t="s">
        <v>461</v>
      </c>
      <c r="B76" s="13">
        <v>0</v>
      </c>
      <c r="C76" s="13">
        <v>0</v>
      </c>
      <c r="D76" s="13">
        <v>0</v>
      </c>
      <c r="E76" s="13">
        <v>0</v>
      </c>
      <c r="F76" s="13">
        <v>156.49320968879201</v>
      </c>
      <c r="G76" s="13">
        <v>0</v>
      </c>
      <c r="H76" s="13">
        <v>8.5459376887918204</v>
      </c>
      <c r="I76" s="13">
        <v>0</v>
      </c>
      <c r="J76" s="13">
        <v>0</v>
      </c>
      <c r="K76" s="13">
        <v>0</v>
      </c>
      <c r="L76" s="13">
        <v>156.49320968879201</v>
      </c>
      <c r="M76" s="13">
        <v>8.5459376887918204</v>
      </c>
    </row>
    <row r="77" spans="1:13" ht="24.75" customHeight="1" x14ac:dyDescent="0.2">
      <c r="A77" s="19" t="s">
        <v>241</v>
      </c>
      <c r="B77" s="13">
        <v>366.97247700000003</v>
      </c>
      <c r="C77" s="13">
        <v>6880.7339449999999</v>
      </c>
      <c r="D77" s="13">
        <v>28</v>
      </c>
      <c r="E77" s="13">
        <v>0</v>
      </c>
      <c r="F77" s="13">
        <v>224.90847121821099</v>
      </c>
      <c r="G77" s="13">
        <v>0</v>
      </c>
      <c r="H77" s="13">
        <v>17.1605162182111</v>
      </c>
      <c r="I77" s="13">
        <v>0</v>
      </c>
      <c r="J77" s="13">
        <v>7247.7064220000002</v>
      </c>
      <c r="K77" s="13">
        <v>28</v>
      </c>
      <c r="L77" s="13">
        <v>224.90847121821099</v>
      </c>
      <c r="M77" s="13">
        <v>17.1605162182111</v>
      </c>
    </row>
    <row r="78" spans="1:13" ht="24.75" customHeight="1" x14ac:dyDescent="0.2">
      <c r="A78" s="19" t="s">
        <v>460</v>
      </c>
      <c r="B78" s="13">
        <v>0</v>
      </c>
      <c r="C78" s="13">
        <v>0</v>
      </c>
      <c r="D78" s="13">
        <v>0</v>
      </c>
      <c r="E78" s="13">
        <v>0</v>
      </c>
      <c r="F78" s="13">
        <v>-150.10148399770401</v>
      </c>
      <c r="G78" s="13">
        <v>4.5759577714497102</v>
      </c>
      <c r="H78" s="13">
        <v>-8.1968932315896303</v>
      </c>
      <c r="I78" s="13">
        <v>0</v>
      </c>
      <c r="J78" s="13">
        <v>0</v>
      </c>
      <c r="K78" s="13">
        <v>0</v>
      </c>
      <c r="L78" s="13">
        <v>-145.5255262262543</v>
      </c>
      <c r="M78" s="13">
        <v>-8.1968932315896303</v>
      </c>
    </row>
    <row r="79" spans="1:13" ht="24.75" customHeight="1" x14ac:dyDescent="0.2">
      <c r="A79" s="19" t="s">
        <v>449</v>
      </c>
      <c r="B79" s="13"/>
      <c r="C79" s="13"/>
      <c r="D79" s="13"/>
      <c r="E79" s="13"/>
      <c r="F79" s="13">
        <v>0</v>
      </c>
      <c r="G79" s="13">
        <v>0</v>
      </c>
      <c r="H79" s="13">
        <v>0</v>
      </c>
      <c r="I79" s="13">
        <v>0</v>
      </c>
      <c r="J79" s="13"/>
      <c r="K79" s="13"/>
      <c r="L79" s="13">
        <v>0</v>
      </c>
      <c r="M79" s="13">
        <v>0</v>
      </c>
    </row>
    <row r="80" spans="1:13" ht="24.75" customHeight="1" x14ac:dyDescent="0.2">
      <c r="A80" s="19" t="s">
        <v>453</v>
      </c>
      <c r="B80" s="13">
        <v>11225.749062987899</v>
      </c>
      <c r="C80" s="13">
        <v>3310.9212577873</v>
      </c>
      <c r="D80" s="13">
        <v>1156.5246540000001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14536.6703207752</v>
      </c>
      <c r="K80" s="13">
        <v>1156.5246540000001</v>
      </c>
      <c r="L80" s="13">
        <v>0</v>
      </c>
      <c r="M80" s="13">
        <v>0</v>
      </c>
    </row>
    <row r="81" spans="1:13" ht="24.75" customHeight="1" x14ac:dyDescent="0.2">
      <c r="A81" s="19" t="s">
        <v>219</v>
      </c>
      <c r="B81" s="13">
        <v>0</v>
      </c>
      <c r="C81" s="13">
        <v>0</v>
      </c>
      <c r="D81" s="13">
        <v>0</v>
      </c>
      <c r="E81" s="13">
        <v>0</v>
      </c>
      <c r="F81" s="13">
        <v>40.161235249631297</v>
      </c>
      <c r="G81" s="13">
        <v>0</v>
      </c>
      <c r="H81" s="13">
        <v>3.0643022496313401</v>
      </c>
      <c r="I81" s="13">
        <v>0</v>
      </c>
      <c r="J81" s="13">
        <v>0</v>
      </c>
      <c r="K81" s="13">
        <v>0</v>
      </c>
      <c r="L81" s="13">
        <v>40.161235249631297</v>
      </c>
      <c r="M81" s="13">
        <v>3.0643022496313401</v>
      </c>
    </row>
    <row r="82" spans="1:13" ht="24.75" customHeight="1" x14ac:dyDescent="0.2">
      <c r="A82" s="19" t="s">
        <v>507</v>
      </c>
      <c r="B82" s="13">
        <v>0</v>
      </c>
      <c r="C82" s="13">
        <v>0</v>
      </c>
      <c r="D82" s="13">
        <v>0</v>
      </c>
      <c r="E82" s="13">
        <v>0</v>
      </c>
      <c r="F82" s="13">
        <v>1433.08043252673</v>
      </c>
      <c r="G82" s="13">
        <v>0</v>
      </c>
      <c r="H82" s="13">
        <v>63.744681526732897</v>
      </c>
      <c r="I82" s="13">
        <v>0</v>
      </c>
      <c r="J82" s="13">
        <v>0</v>
      </c>
      <c r="K82" s="13">
        <v>0</v>
      </c>
      <c r="L82" s="13">
        <v>1433.08043252673</v>
      </c>
      <c r="M82" s="13">
        <v>63.744681526732897</v>
      </c>
    </row>
    <row r="83" spans="1:13" ht="24.75" customHeight="1" x14ac:dyDescent="0.2">
      <c r="A83" s="12" t="s">
        <v>31</v>
      </c>
      <c r="B83" s="13">
        <v>16264.161540168499</v>
      </c>
      <c r="C83" s="13">
        <v>3598.5357441570995</v>
      </c>
      <c r="D83" s="13">
        <v>1174.412808</v>
      </c>
      <c r="E83" s="13">
        <v>0</v>
      </c>
      <c r="F83" s="13">
        <v>2623.1351460880883</v>
      </c>
      <c r="G83" s="13">
        <v>354.02998800418499</v>
      </c>
      <c r="H83" s="13">
        <v>897.04208467282069</v>
      </c>
      <c r="I83" s="13">
        <v>0</v>
      </c>
      <c r="J83" s="13">
        <v>19862.697284325604</v>
      </c>
      <c r="K83" s="13">
        <v>1174.412808</v>
      </c>
      <c r="L83" s="13">
        <v>2977.1651340922731</v>
      </c>
      <c r="M83" s="13">
        <v>897.04208467282069</v>
      </c>
    </row>
    <row r="84" spans="1:13" ht="24.75" customHeight="1" x14ac:dyDescent="0.2">
      <c r="A84" s="19" t="s">
        <v>278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</row>
    <row r="85" spans="1:13" ht="24.75" customHeight="1" x14ac:dyDescent="0.2">
      <c r="A85" s="19" t="s">
        <v>181</v>
      </c>
      <c r="B85" s="13">
        <v>2568.8073394495</v>
      </c>
      <c r="C85" s="13">
        <v>329.41695779819997</v>
      </c>
      <c r="D85" s="13">
        <v>196</v>
      </c>
      <c r="E85" s="13">
        <v>0</v>
      </c>
      <c r="F85" s="13">
        <v>722.22282507190096</v>
      </c>
      <c r="G85" s="13">
        <v>0</v>
      </c>
      <c r="H85" s="13">
        <v>55.6029100719011</v>
      </c>
      <c r="I85" s="13">
        <v>0</v>
      </c>
      <c r="J85" s="13">
        <v>2898.2242972476997</v>
      </c>
      <c r="K85" s="13">
        <v>196</v>
      </c>
      <c r="L85" s="13">
        <v>722.22282507190096</v>
      </c>
      <c r="M85" s="13">
        <v>55.6029100719011</v>
      </c>
    </row>
    <row r="86" spans="1:13" ht="24.75" customHeight="1" x14ac:dyDescent="0.2">
      <c r="A86" s="19" t="s">
        <v>548</v>
      </c>
      <c r="B86" s="13"/>
      <c r="C86" s="13"/>
      <c r="D86" s="13"/>
      <c r="E86" s="13"/>
      <c r="F86" s="13">
        <v>0</v>
      </c>
      <c r="G86" s="13">
        <v>0</v>
      </c>
      <c r="H86" s="13">
        <v>0</v>
      </c>
      <c r="I86" s="13">
        <v>0</v>
      </c>
      <c r="J86" s="13"/>
      <c r="K86" s="13"/>
      <c r="L86" s="13">
        <v>0</v>
      </c>
      <c r="M86" s="13">
        <v>0</v>
      </c>
    </row>
    <row r="87" spans="1:13" ht="24.75" customHeight="1" x14ac:dyDescent="0.2">
      <c r="A87" s="19" t="s">
        <v>350</v>
      </c>
      <c r="B87" s="13">
        <v>2171.7431190000002</v>
      </c>
      <c r="C87" s="13">
        <v>0</v>
      </c>
      <c r="D87" s="13">
        <v>142.03200000000001</v>
      </c>
      <c r="E87" s="13">
        <v>0</v>
      </c>
      <c r="F87" s="13">
        <v>1213.7935566038</v>
      </c>
      <c r="G87" s="13">
        <v>0</v>
      </c>
      <c r="H87" s="13">
        <v>79.382098603804295</v>
      </c>
      <c r="I87" s="13">
        <v>0</v>
      </c>
      <c r="J87" s="13">
        <v>2171.7431190000002</v>
      </c>
      <c r="K87" s="13">
        <v>142.03200000000001</v>
      </c>
      <c r="L87" s="13">
        <v>1213.7935566038</v>
      </c>
      <c r="M87" s="13">
        <v>79.382098603804295</v>
      </c>
    </row>
    <row r="88" spans="1:13" ht="24.75" customHeight="1" x14ac:dyDescent="0.2">
      <c r="A88" s="19" t="s">
        <v>549</v>
      </c>
      <c r="B88" s="13"/>
      <c r="C88" s="13"/>
      <c r="D88" s="13"/>
      <c r="E88" s="13"/>
      <c r="F88" s="13">
        <v>0</v>
      </c>
      <c r="G88" s="13">
        <v>0</v>
      </c>
      <c r="H88" s="13">
        <v>0</v>
      </c>
      <c r="I88" s="13">
        <v>0</v>
      </c>
      <c r="J88" s="13"/>
      <c r="K88" s="13"/>
      <c r="L88" s="13">
        <v>0</v>
      </c>
      <c r="M88" s="13">
        <v>0</v>
      </c>
    </row>
    <row r="89" spans="1:13" ht="24.75" customHeight="1" x14ac:dyDescent="0.2">
      <c r="A89" s="19" t="s">
        <v>415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</row>
    <row r="90" spans="1:13" ht="24.75" customHeight="1" x14ac:dyDescent="0.2">
      <c r="A90" s="19" t="s">
        <v>594</v>
      </c>
      <c r="B90" s="13"/>
      <c r="C90" s="13"/>
      <c r="D90" s="13"/>
      <c r="E90" s="13"/>
      <c r="F90" s="13">
        <v>0</v>
      </c>
      <c r="G90" s="13">
        <v>0</v>
      </c>
      <c r="H90" s="13">
        <v>0</v>
      </c>
      <c r="I90" s="13">
        <v>0</v>
      </c>
      <c r="J90" s="13"/>
      <c r="K90" s="13"/>
      <c r="L90" s="13">
        <v>0</v>
      </c>
      <c r="M90" s="13">
        <v>0</v>
      </c>
    </row>
    <row r="91" spans="1:13" ht="24.75" customHeight="1" x14ac:dyDescent="0.2">
      <c r="A91" s="19" t="s">
        <v>531</v>
      </c>
      <c r="B91" s="13"/>
      <c r="C91" s="13"/>
      <c r="D91" s="13"/>
      <c r="E91" s="13"/>
      <c r="F91" s="13">
        <v>0</v>
      </c>
      <c r="G91" s="13">
        <v>0</v>
      </c>
      <c r="H91" s="13">
        <v>0</v>
      </c>
      <c r="I91" s="13">
        <v>0</v>
      </c>
      <c r="J91" s="13"/>
      <c r="K91" s="13"/>
      <c r="L91" s="13">
        <v>0</v>
      </c>
      <c r="M91" s="13">
        <v>0</v>
      </c>
    </row>
    <row r="92" spans="1:13" ht="24.75" customHeight="1" x14ac:dyDescent="0.2">
      <c r="A92" s="19" t="s">
        <v>197</v>
      </c>
      <c r="B92" s="13">
        <v>186.03563299999999</v>
      </c>
      <c r="C92" s="13">
        <v>0</v>
      </c>
      <c r="D92" s="13">
        <v>12.328953</v>
      </c>
      <c r="E92" s="13">
        <v>0</v>
      </c>
      <c r="F92" s="13">
        <v>109.706794004275</v>
      </c>
      <c r="G92" s="13">
        <v>0</v>
      </c>
      <c r="H92" s="13">
        <v>8.3706300909366007</v>
      </c>
      <c r="I92" s="13">
        <v>0</v>
      </c>
      <c r="J92" s="13">
        <v>186.03563299999999</v>
      </c>
      <c r="K92" s="13">
        <v>12.328953</v>
      </c>
      <c r="L92" s="13">
        <v>109.706794004275</v>
      </c>
      <c r="M92" s="13">
        <v>8.3706300909366007</v>
      </c>
    </row>
    <row r="93" spans="1:13" ht="24.75" customHeight="1" x14ac:dyDescent="0.2">
      <c r="A93" s="19" t="s">
        <v>200</v>
      </c>
      <c r="B93" s="13">
        <v>0</v>
      </c>
      <c r="C93" s="13">
        <v>0</v>
      </c>
      <c r="D93" s="13">
        <v>0</v>
      </c>
      <c r="E93" s="13">
        <v>0</v>
      </c>
      <c r="F93" s="13">
        <v>-1.2603152736984899E-14</v>
      </c>
      <c r="G93" s="13">
        <v>0</v>
      </c>
      <c r="H93" s="13">
        <v>-9.616205542913859E-16</v>
      </c>
      <c r="I93" s="13">
        <v>0</v>
      </c>
      <c r="J93" s="13">
        <v>0</v>
      </c>
      <c r="K93" s="13">
        <v>0</v>
      </c>
      <c r="L93" s="13">
        <v>-1.2603152736984899E-14</v>
      </c>
      <c r="M93" s="13">
        <v>-9.616205542913859E-16</v>
      </c>
    </row>
    <row r="94" spans="1:13" ht="24.75" customHeight="1" x14ac:dyDescent="0.2">
      <c r="A94" s="19" t="s">
        <v>65</v>
      </c>
      <c r="B94" s="13"/>
      <c r="C94" s="13"/>
      <c r="D94" s="13"/>
      <c r="E94" s="13"/>
      <c r="F94" s="13">
        <v>-593.52075635498602</v>
      </c>
      <c r="G94" s="13">
        <v>0</v>
      </c>
      <c r="H94" s="13">
        <v>-73.358969117980394</v>
      </c>
      <c r="I94" s="13">
        <v>0</v>
      </c>
      <c r="J94" s="13"/>
      <c r="K94" s="13"/>
      <c r="L94" s="13">
        <v>-593.52075635498602</v>
      </c>
      <c r="M94" s="13">
        <v>-73.358969117980394</v>
      </c>
    </row>
    <row r="95" spans="1:13" ht="24.75" customHeight="1" x14ac:dyDescent="0.2">
      <c r="A95" s="19" t="s">
        <v>519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</row>
    <row r="96" spans="1:13" ht="24.75" customHeight="1" x14ac:dyDescent="0.2">
      <c r="A96" s="19" t="s">
        <v>606</v>
      </c>
      <c r="B96" s="13"/>
      <c r="C96" s="13"/>
      <c r="D96" s="13"/>
      <c r="E96" s="13"/>
      <c r="F96" s="13">
        <v>0</v>
      </c>
      <c r="G96" s="13">
        <v>0</v>
      </c>
      <c r="H96" s="13">
        <v>0</v>
      </c>
      <c r="I96" s="13">
        <v>0</v>
      </c>
      <c r="J96" s="13"/>
      <c r="K96" s="13"/>
      <c r="L96" s="13">
        <v>0</v>
      </c>
      <c r="M96" s="13">
        <v>0</v>
      </c>
    </row>
    <row r="97" spans="1:13" ht="24.75" customHeight="1" x14ac:dyDescent="0.2">
      <c r="A97" s="19" t="s">
        <v>230</v>
      </c>
      <c r="B97" s="13">
        <v>0</v>
      </c>
      <c r="C97" s="13">
        <v>0</v>
      </c>
      <c r="D97" s="13">
        <v>0</v>
      </c>
      <c r="E97" s="13">
        <v>0</v>
      </c>
      <c r="F97" s="13">
        <v>369.17356933972502</v>
      </c>
      <c r="G97" s="13">
        <v>0</v>
      </c>
      <c r="H97" s="13">
        <v>28.167943339723301</v>
      </c>
      <c r="I97" s="13">
        <v>0</v>
      </c>
      <c r="J97" s="13">
        <v>0</v>
      </c>
      <c r="K97" s="13">
        <v>0</v>
      </c>
      <c r="L97" s="13">
        <v>369.17356933972502</v>
      </c>
      <c r="M97" s="13">
        <v>28.167943339723301</v>
      </c>
    </row>
    <row r="98" spans="1:13" ht="24.75" customHeight="1" x14ac:dyDescent="0.2">
      <c r="A98" s="19" t="s">
        <v>454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</row>
    <row r="99" spans="1:13" ht="24.75" customHeight="1" x14ac:dyDescent="0.2">
      <c r="A99" s="19" t="s">
        <v>173</v>
      </c>
      <c r="B99" s="13">
        <v>3000.0000879999998</v>
      </c>
      <c r="C99" s="13">
        <v>0</v>
      </c>
      <c r="D99" s="13">
        <v>228.92522199999999</v>
      </c>
      <c r="E99" s="13">
        <v>0</v>
      </c>
      <c r="F99" s="13">
        <v>7.0393742558334598</v>
      </c>
      <c r="G99" s="13">
        <v>0</v>
      </c>
      <c r="H99" s="13">
        <v>0.53710425583353705</v>
      </c>
      <c r="I99" s="13">
        <v>0</v>
      </c>
      <c r="J99" s="13">
        <v>3000.0000879999998</v>
      </c>
      <c r="K99" s="13">
        <v>228.92522199999999</v>
      </c>
      <c r="L99" s="13">
        <v>7.0393742558334598</v>
      </c>
      <c r="M99" s="13">
        <v>0.53710425583353705</v>
      </c>
    </row>
    <row r="100" spans="1:13" ht="24.75" customHeight="1" x14ac:dyDescent="0.2">
      <c r="A100" s="19" t="s">
        <v>614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1.1047513237837301</v>
      </c>
      <c r="I100" s="13">
        <v>0</v>
      </c>
      <c r="J100" s="13">
        <v>0</v>
      </c>
      <c r="K100" s="13">
        <v>0</v>
      </c>
      <c r="L100" s="13">
        <v>0</v>
      </c>
      <c r="M100" s="13">
        <v>1.1047513237837301</v>
      </c>
    </row>
    <row r="101" spans="1:13" ht="24.75" customHeight="1" x14ac:dyDescent="0.2">
      <c r="A101" s="19" t="s">
        <v>502</v>
      </c>
      <c r="B101" s="13">
        <v>0</v>
      </c>
      <c r="C101" s="13">
        <v>0</v>
      </c>
      <c r="D101" s="13">
        <v>0</v>
      </c>
      <c r="E101" s="13">
        <v>0</v>
      </c>
      <c r="F101" s="13">
        <v>4.6701471357321002E-14</v>
      </c>
      <c r="G101" s="13">
        <v>0</v>
      </c>
      <c r="H101" s="13">
        <v>2.1253699829546001E-15</v>
      </c>
      <c r="I101" s="13">
        <v>0</v>
      </c>
      <c r="J101" s="13">
        <v>0</v>
      </c>
      <c r="K101" s="13">
        <v>0</v>
      </c>
      <c r="L101" s="13">
        <v>4.6701471357321002E-14</v>
      </c>
      <c r="M101" s="13">
        <v>2.1253699829546001E-15</v>
      </c>
    </row>
    <row r="102" spans="1:13" ht="24.75" customHeight="1" x14ac:dyDescent="0.2">
      <c r="A102" s="19" t="s">
        <v>501</v>
      </c>
      <c r="B102" s="13">
        <v>0</v>
      </c>
      <c r="C102" s="13">
        <v>0</v>
      </c>
      <c r="D102" s="13">
        <v>0</v>
      </c>
      <c r="E102" s="13">
        <v>0</v>
      </c>
      <c r="F102" s="13">
        <v>7.0740780435261197</v>
      </c>
      <c r="G102" s="13">
        <v>0</v>
      </c>
      <c r="H102" s="13">
        <v>0.32194077384571101</v>
      </c>
      <c r="I102" s="13">
        <v>0</v>
      </c>
      <c r="J102" s="13">
        <v>0</v>
      </c>
      <c r="K102" s="13">
        <v>0</v>
      </c>
      <c r="L102" s="13">
        <v>7.0740780435261197</v>
      </c>
      <c r="M102" s="13">
        <v>0.32194077384571101</v>
      </c>
    </row>
    <row r="103" spans="1:13" ht="24.75" customHeight="1" x14ac:dyDescent="0.2">
      <c r="A103" s="19" t="s">
        <v>500</v>
      </c>
      <c r="B103" s="13">
        <v>0</v>
      </c>
      <c r="C103" s="13">
        <v>0</v>
      </c>
      <c r="D103" s="13">
        <v>0</v>
      </c>
      <c r="E103" s="13">
        <v>0</v>
      </c>
      <c r="F103" s="13">
        <v>-1.91363508439141E-13</v>
      </c>
      <c r="G103" s="13">
        <v>0</v>
      </c>
      <c r="H103" s="13">
        <v>-8.7089615374854198E-15</v>
      </c>
      <c r="I103" s="13">
        <v>0</v>
      </c>
      <c r="J103" s="13">
        <v>0</v>
      </c>
      <c r="K103" s="13">
        <v>0</v>
      </c>
      <c r="L103" s="13">
        <v>-1.91363508439141E-13</v>
      </c>
      <c r="M103" s="13">
        <v>-8.7089615374854198E-15</v>
      </c>
    </row>
    <row r="104" spans="1:13" ht="24.75" customHeight="1" x14ac:dyDescent="0.2">
      <c r="A104" s="19" t="s">
        <v>140</v>
      </c>
      <c r="B104" s="13">
        <v>1083.5068073299999</v>
      </c>
      <c r="C104" s="13">
        <v>0</v>
      </c>
      <c r="D104" s="13">
        <v>94.481793999999994</v>
      </c>
      <c r="E104" s="13">
        <v>0</v>
      </c>
      <c r="F104" s="13">
        <v>157.809781989155</v>
      </c>
      <c r="G104" s="13">
        <v>0</v>
      </c>
      <c r="H104" s="13">
        <v>13.761012989155001</v>
      </c>
      <c r="I104" s="13">
        <v>0</v>
      </c>
      <c r="J104" s="13">
        <v>1083.5068073299999</v>
      </c>
      <c r="K104" s="13">
        <v>94.481793999999994</v>
      </c>
      <c r="L104" s="13">
        <v>157.809781989155</v>
      </c>
      <c r="M104" s="13">
        <v>13.761012989155001</v>
      </c>
    </row>
    <row r="105" spans="1:13" ht="24.75" customHeight="1" x14ac:dyDescent="0.2">
      <c r="A105" s="19" t="s">
        <v>617</v>
      </c>
      <c r="B105" s="13"/>
      <c r="C105" s="13"/>
      <c r="D105" s="13"/>
      <c r="E105" s="13"/>
      <c r="F105" s="13">
        <v>0</v>
      </c>
      <c r="G105" s="13">
        <v>0</v>
      </c>
      <c r="H105" s="13">
        <v>0</v>
      </c>
      <c r="I105" s="13">
        <v>0</v>
      </c>
      <c r="J105" s="13"/>
      <c r="K105" s="13"/>
      <c r="L105" s="13">
        <v>0</v>
      </c>
      <c r="M105" s="13">
        <v>0</v>
      </c>
    </row>
    <row r="106" spans="1:13" ht="24.75" customHeight="1" x14ac:dyDescent="0.2">
      <c r="A106" s="19" t="s">
        <v>170</v>
      </c>
      <c r="B106" s="13"/>
      <c r="C106" s="13"/>
      <c r="D106" s="13"/>
      <c r="E106" s="13"/>
      <c r="F106" s="13">
        <v>1.6263172675699001E-4</v>
      </c>
      <c r="G106" s="13">
        <v>-2.6345447516915402E-15</v>
      </c>
      <c r="H106" s="13">
        <v>1.25957087187042E-5</v>
      </c>
      <c r="I106" s="13">
        <v>0</v>
      </c>
      <c r="J106" s="13"/>
      <c r="K106" s="13"/>
      <c r="L106" s="13">
        <v>1.6263172675435545E-4</v>
      </c>
      <c r="M106" s="13">
        <v>1.25957087187042E-5</v>
      </c>
    </row>
    <row r="107" spans="1:13" ht="24.75" customHeight="1" x14ac:dyDescent="0.2">
      <c r="A107" s="19" t="s">
        <v>494</v>
      </c>
      <c r="B107" s="13"/>
      <c r="C107" s="13"/>
      <c r="D107" s="13"/>
      <c r="E107" s="13"/>
      <c r="F107" s="13">
        <v>-4.7521402112602799E-2</v>
      </c>
      <c r="G107" s="13">
        <v>1.6397169322337299E-2</v>
      </c>
      <c r="H107" s="13">
        <v>-2.36705131462377E-3</v>
      </c>
      <c r="I107" s="13">
        <v>0</v>
      </c>
      <c r="J107" s="13"/>
      <c r="K107" s="13"/>
      <c r="L107" s="13">
        <v>-3.1124232790265501E-2</v>
      </c>
      <c r="M107" s="13">
        <v>-2.36705131462377E-3</v>
      </c>
    </row>
    <row r="108" spans="1:13" ht="24.75" customHeight="1" x14ac:dyDescent="0.2">
      <c r="A108" s="19" t="s">
        <v>401</v>
      </c>
      <c r="B108" s="13">
        <v>0</v>
      </c>
      <c r="C108" s="13">
        <v>0</v>
      </c>
      <c r="D108" s="13">
        <v>0</v>
      </c>
      <c r="E108" s="13">
        <v>0</v>
      </c>
      <c r="F108" s="13">
        <v>5.0481555508331101E-5</v>
      </c>
      <c r="G108" s="13">
        <v>0</v>
      </c>
      <c r="H108" s="13">
        <v>3.0264550265634301E-6</v>
      </c>
      <c r="I108" s="13">
        <v>0</v>
      </c>
      <c r="J108" s="13">
        <v>0</v>
      </c>
      <c r="K108" s="13">
        <v>0</v>
      </c>
      <c r="L108" s="13">
        <v>5.0481555508331101E-5</v>
      </c>
      <c r="M108" s="13">
        <v>3.0264550265634301E-6</v>
      </c>
    </row>
    <row r="109" spans="1:13" ht="24.75" customHeight="1" x14ac:dyDescent="0.2">
      <c r="A109" s="19" t="s">
        <v>32</v>
      </c>
      <c r="B109" s="13">
        <v>0</v>
      </c>
      <c r="C109" s="13">
        <v>0</v>
      </c>
      <c r="D109" s="13">
        <v>0</v>
      </c>
      <c r="E109" s="13">
        <v>0</v>
      </c>
      <c r="F109" s="13">
        <v>-4.3449762266331202</v>
      </c>
      <c r="G109" s="13">
        <v>0</v>
      </c>
      <c r="H109" s="13">
        <v>763.93714941715905</v>
      </c>
      <c r="I109" s="13">
        <v>0</v>
      </c>
      <c r="J109" s="13">
        <v>0</v>
      </c>
      <c r="K109" s="13">
        <v>0</v>
      </c>
      <c r="L109" s="13">
        <v>-4.3449762266331202</v>
      </c>
      <c r="M109" s="13">
        <v>763.93714941715905</v>
      </c>
    </row>
    <row r="110" spans="1:13" ht="24.75" customHeight="1" x14ac:dyDescent="0.2">
      <c r="A110" s="19" t="s">
        <v>201</v>
      </c>
      <c r="B110" s="13">
        <v>183.48623900000001</v>
      </c>
      <c r="C110" s="13">
        <v>0</v>
      </c>
      <c r="D110" s="13">
        <v>14</v>
      </c>
      <c r="E110" s="13">
        <v>0</v>
      </c>
      <c r="F110" s="13">
        <v>332.614928019481</v>
      </c>
      <c r="G110" s="13">
        <v>0</v>
      </c>
      <c r="H110" s="13">
        <v>25.3785190194811</v>
      </c>
      <c r="I110" s="13">
        <v>0</v>
      </c>
      <c r="J110" s="13">
        <v>183.48623900000001</v>
      </c>
      <c r="K110" s="13">
        <v>14</v>
      </c>
      <c r="L110" s="13">
        <v>332.614928019481</v>
      </c>
      <c r="M110" s="13">
        <v>25.3785190194811</v>
      </c>
    </row>
    <row r="111" spans="1:13" ht="24.75" customHeight="1" x14ac:dyDescent="0.2">
      <c r="A111" s="19" t="s">
        <v>499</v>
      </c>
      <c r="B111" s="13">
        <v>3211.009176</v>
      </c>
      <c r="C111" s="13">
        <v>0</v>
      </c>
      <c r="D111" s="13">
        <v>245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3211.009176</v>
      </c>
      <c r="K111" s="13">
        <v>245</v>
      </c>
      <c r="L111" s="13">
        <v>0</v>
      </c>
      <c r="M111" s="13">
        <v>0</v>
      </c>
    </row>
    <row r="112" spans="1:13" ht="24.75" customHeight="1" x14ac:dyDescent="0.2">
      <c r="A112" s="19" t="s">
        <v>640</v>
      </c>
      <c r="B112" s="13"/>
      <c r="C112" s="13"/>
      <c r="D112" s="13"/>
      <c r="E112" s="13"/>
      <c r="F112" s="13">
        <v>0</v>
      </c>
      <c r="G112" s="13">
        <v>0</v>
      </c>
      <c r="H112" s="13">
        <v>0</v>
      </c>
      <c r="I112" s="13">
        <v>0</v>
      </c>
      <c r="J112" s="13"/>
      <c r="K112" s="13"/>
      <c r="L112" s="13">
        <v>0</v>
      </c>
      <c r="M112" s="13">
        <v>0</v>
      </c>
    </row>
    <row r="113" spans="1:13" ht="24.75" customHeight="1" x14ac:dyDescent="0.2">
      <c r="A113" s="19" t="s">
        <v>641</v>
      </c>
      <c r="B113" s="13"/>
      <c r="C113" s="13"/>
      <c r="D113" s="13"/>
      <c r="E113" s="13"/>
      <c r="F113" s="13">
        <v>0</v>
      </c>
      <c r="G113" s="13">
        <v>0</v>
      </c>
      <c r="H113" s="13">
        <v>0</v>
      </c>
      <c r="I113" s="13">
        <v>0</v>
      </c>
      <c r="J113" s="13"/>
      <c r="K113" s="13"/>
      <c r="L113" s="13">
        <v>0</v>
      </c>
      <c r="M113" s="13">
        <v>0</v>
      </c>
    </row>
    <row r="114" spans="1:13" ht="24.75" customHeight="1" x14ac:dyDescent="0.2">
      <c r="A114" s="19" t="s">
        <v>643</v>
      </c>
      <c r="B114" s="13"/>
      <c r="C114" s="13"/>
      <c r="D114" s="13"/>
      <c r="E114" s="13"/>
      <c r="F114" s="13">
        <v>0</v>
      </c>
      <c r="G114" s="13">
        <v>0</v>
      </c>
      <c r="H114" s="13">
        <v>0</v>
      </c>
      <c r="I114" s="13">
        <v>0</v>
      </c>
      <c r="J114" s="13"/>
      <c r="K114" s="13"/>
      <c r="L114" s="13">
        <v>0</v>
      </c>
      <c r="M114" s="13">
        <v>0</v>
      </c>
    </row>
    <row r="115" spans="1:13" ht="24.75" customHeight="1" x14ac:dyDescent="0.2">
      <c r="A115" s="19" t="s">
        <v>483</v>
      </c>
      <c r="B115" s="13">
        <v>766.06768699999998</v>
      </c>
      <c r="C115" s="13">
        <v>0</v>
      </c>
      <c r="D115" s="13">
        <v>39.452486</v>
      </c>
      <c r="E115" s="13">
        <v>0</v>
      </c>
      <c r="F115" s="13">
        <v>-7.6696159900529402E-13</v>
      </c>
      <c r="G115" s="13">
        <v>0</v>
      </c>
      <c r="H115" s="13">
        <v>-3.9498537632045499E-14</v>
      </c>
      <c r="I115" s="13">
        <v>0</v>
      </c>
      <c r="J115" s="13">
        <v>766.06768699999998</v>
      </c>
      <c r="K115" s="13">
        <v>39.452486</v>
      </c>
      <c r="L115" s="13">
        <v>-7.6696159900529402E-13</v>
      </c>
      <c r="M115" s="13">
        <v>-3.9498537632045499E-14</v>
      </c>
    </row>
    <row r="116" spans="1:13" ht="24.75" customHeight="1" x14ac:dyDescent="0.2">
      <c r="A116" s="19" t="s">
        <v>484</v>
      </c>
      <c r="B116" s="13">
        <v>228.984486</v>
      </c>
      <c r="C116" s="13">
        <v>0</v>
      </c>
      <c r="D116" s="13">
        <v>11.805531999999999</v>
      </c>
      <c r="E116" s="13">
        <v>0</v>
      </c>
      <c r="F116" s="13">
        <v>-0.40454187274484599</v>
      </c>
      <c r="G116" s="13">
        <v>0</v>
      </c>
      <c r="H116" s="13">
        <v>-2.0833912374804999E-2</v>
      </c>
      <c r="I116" s="13">
        <v>0</v>
      </c>
      <c r="J116" s="13">
        <v>228.984486</v>
      </c>
      <c r="K116" s="13">
        <v>11.805531999999999</v>
      </c>
      <c r="L116" s="13">
        <v>-0.40454187274484599</v>
      </c>
      <c r="M116" s="13">
        <v>-2.0833912374804999E-2</v>
      </c>
    </row>
    <row r="117" spans="1:13" ht="24.75" customHeight="1" x14ac:dyDescent="0.2">
      <c r="A117" s="19" t="s">
        <v>479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</row>
    <row r="118" spans="1:13" ht="24.75" customHeight="1" x14ac:dyDescent="0.2">
      <c r="A118" s="19" t="s">
        <v>517</v>
      </c>
      <c r="B118" s="13"/>
      <c r="C118" s="13"/>
      <c r="D118" s="13"/>
      <c r="E118" s="13"/>
      <c r="F118" s="13">
        <v>-486.06326289247301</v>
      </c>
      <c r="G118" s="13">
        <v>0</v>
      </c>
      <c r="H118" s="13">
        <v>-20.043845892473101</v>
      </c>
      <c r="I118" s="13">
        <v>0</v>
      </c>
      <c r="J118" s="13"/>
      <c r="K118" s="13"/>
      <c r="L118" s="13">
        <v>-486.06326289247301</v>
      </c>
      <c r="M118" s="13">
        <v>-20.043845892473101</v>
      </c>
    </row>
    <row r="119" spans="1:13" ht="24.75" customHeight="1" x14ac:dyDescent="0.2">
      <c r="A119" s="19" t="s">
        <v>645</v>
      </c>
      <c r="B119" s="13"/>
      <c r="C119" s="13"/>
      <c r="D119" s="13"/>
      <c r="E119" s="13"/>
      <c r="F119" s="13">
        <v>0</v>
      </c>
      <c r="G119" s="13">
        <v>0</v>
      </c>
      <c r="H119" s="13">
        <v>0</v>
      </c>
      <c r="I119" s="13">
        <v>0</v>
      </c>
      <c r="J119" s="13"/>
      <c r="K119" s="13"/>
      <c r="L119" s="13">
        <v>0</v>
      </c>
      <c r="M119" s="13">
        <v>0</v>
      </c>
    </row>
    <row r="120" spans="1:13" ht="24.75" customHeight="1" x14ac:dyDescent="0.2">
      <c r="A120" s="19" t="s">
        <v>646</v>
      </c>
      <c r="B120" s="13"/>
      <c r="C120" s="13"/>
      <c r="D120" s="13"/>
      <c r="E120" s="13"/>
      <c r="F120" s="13">
        <v>0</v>
      </c>
      <c r="G120" s="13">
        <v>0</v>
      </c>
      <c r="H120" s="13">
        <v>0</v>
      </c>
      <c r="I120" s="13">
        <v>0</v>
      </c>
      <c r="J120" s="13"/>
      <c r="K120" s="13"/>
      <c r="L120" s="13">
        <v>0</v>
      </c>
      <c r="M120" s="13">
        <v>0</v>
      </c>
    </row>
    <row r="121" spans="1:13" ht="24.75" customHeight="1" x14ac:dyDescent="0.2">
      <c r="A121" s="19" t="s">
        <v>334</v>
      </c>
      <c r="B121" s="13">
        <v>0</v>
      </c>
      <c r="C121" s="13">
        <v>0</v>
      </c>
      <c r="D121" s="13">
        <v>0</v>
      </c>
      <c r="E121" s="13">
        <v>0</v>
      </c>
      <c r="F121" s="13">
        <v>-20.2857673835884</v>
      </c>
      <c r="G121" s="13">
        <v>0</v>
      </c>
      <c r="H121" s="13">
        <v>-1.32668967778354</v>
      </c>
      <c r="I121" s="13">
        <v>0</v>
      </c>
      <c r="J121" s="13">
        <v>0</v>
      </c>
      <c r="K121" s="13">
        <v>0</v>
      </c>
      <c r="L121" s="13">
        <v>-20.2857673835884</v>
      </c>
      <c r="M121" s="13">
        <v>-1.32668967778354</v>
      </c>
    </row>
    <row r="122" spans="1:13" ht="24.75" customHeight="1" x14ac:dyDescent="0.2">
      <c r="A122" s="19" t="s">
        <v>480</v>
      </c>
      <c r="B122" s="13">
        <v>0</v>
      </c>
      <c r="C122" s="13">
        <v>3256.880733945</v>
      </c>
      <c r="D122" s="13">
        <v>0</v>
      </c>
      <c r="E122" s="13">
        <v>0</v>
      </c>
      <c r="F122" s="13">
        <v>0</v>
      </c>
      <c r="G122" s="13">
        <v>323.875271</v>
      </c>
      <c r="H122" s="13">
        <v>0</v>
      </c>
      <c r="I122" s="13">
        <v>0</v>
      </c>
      <c r="J122" s="13">
        <v>3256.880733945</v>
      </c>
      <c r="K122" s="13">
        <v>0</v>
      </c>
      <c r="L122" s="13">
        <v>323.875271</v>
      </c>
      <c r="M122" s="13">
        <v>0</v>
      </c>
    </row>
    <row r="123" spans="1:13" ht="24.75" customHeight="1" x14ac:dyDescent="0.2">
      <c r="A123" s="19" t="s">
        <v>214</v>
      </c>
      <c r="B123" s="13">
        <v>279.55500338899998</v>
      </c>
      <c r="C123" s="13">
        <v>12.2380524139</v>
      </c>
      <c r="D123" s="13">
        <v>21.330047</v>
      </c>
      <c r="E123" s="13">
        <v>0</v>
      </c>
      <c r="F123" s="13">
        <v>119.80531557934199</v>
      </c>
      <c r="G123" s="13">
        <v>30.138318000000002</v>
      </c>
      <c r="H123" s="13">
        <v>9.1411455793417904</v>
      </c>
      <c r="I123" s="13">
        <v>0</v>
      </c>
      <c r="J123" s="13">
        <v>291.79305580289997</v>
      </c>
      <c r="K123" s="13">
        <v>21.330047</v>
      </c>
      <c r="L123" s="13">
        <v>149.94363357934199</v>
      </c>
      <c r="M123" s="13">
        <v>9.1411455793417904</v>
      </c>
    </row>
    <row r="124" spans="1:13" ht="24.75" customHeight="1" x14ac:dyDescent="0.2">
      <c r="A124" s="19" t="s">
        <v>235</v>
      </c>
      <c r="B124" s="13">
        <v>0</v>
      </c>
      <c r="C124" s="13">
        <v>0</v>
      </c>
      <c r="D124" s="13">
        <v>0</v>
      </c>
      <c r="E124" s="13">
        <v>0</v>
      </c>
      <c r="F124" s="13">
        <v>-88.5677254512849</v>
      </c>
      <c r="G124" s="13">
        <v>0</v>
      </c>
      <c r="H124" s="13">
        <v>-6.7577174512849103</v>
      </c>
      <c r="I124" s="13">
        <v>0</v>
      </c>
      <c r="J124" s="13">
        <v>0</v>
      </c>
      <c r="K124" s="13">
        <v>0</v>
      </c>
      <c r="L124" s="13">
        <v>-88.5677254512849</v>
      </c>
      <c r="M124" s="13">
        <v>-6.7577174512849103</v>
      </c>
    </row>
    <row r="125" spans="1:13" ht="24.75" customHeight="1" x14ac:dyDescent="0.2">
      <c r="A125" s="19" t="s">
        <v>455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</row>
    <row r="126" spans="1:13" ht="24.75" customHeight="1" x14ac:dyDescent="0.2">
      <c r="A126" s="19" t="s">
        <v>492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</row>
    <row r="127" spans="1:13" ht="24.75" customHeight="1" x14ac:dyDescent="0.2">
      <c r="A127" s="19" t="s">
        <v>389</v>
      </c>
      <c r="B127" s="13">
        <v>0</v>
      </c>
      <c r="C127" s="13">
        <v>0</v>
      </c>
      <c r="D127" s="13">
        <v>0</v>
      </c>
      <c r="E127" s="13">
        <v>0</v>
      </c>
      <c r="F127" s="13">
        <v>-6.49683683358215</v>
      </c>
      <c r="G127" s="13">
        <v>0</v>
      </c>
      <c r="H127" s="13">
        <v>-0.40150451615718302</v>
      </c>
      <c r="I127" s="13">
        <v>0</v>
      </c>
      <c r="J127" s="13">
        <v>0</v>
      </c>
      <c r="K127" s="13">
        <v>0</v>
      </c>
      <c r="L127" s="13">
        <v>-6.49683683358215</v>
      </c>
      <c r="M127" s="13">
        <v>-0.40150451615718302</v>
      </c>
    </row>
    <row r="128" spans="1:13" ht="24.75" customHeight="1" x14ac:dyDescent="0.2">
      <c r="A128" s="19" t="s">
        <v>38</v>
      </c>
      <c r="B128" s="13">
        <v>0</v>
      </c>
      <c r="C128" s="13">
        <v>0</v>
      </c>
      <c r="D128" s="13">
        <v>0</v>
      </c>
      <c r="E128" s="13">
        <v>0</v>
      </c>
      <c r="F128" s="13">
        <v>657.99724931027401</v>
      </c>
      <c r="G128" s="13">
        <v>0</v>
      </c>
      <c r="H128" s="13">
        <v>4.9635409094304803</v>
      </c>
      <c r="I128" s="13">
        <v>0</v>
      </c>
      <c r="J128" s="13">
        <v>0</v>
      </c>
      <c r="K128" s="13">
        <v>0</v>
      </c>
      <c r="L128" s="13">
        <v>657.99724931027401</v>
      </c>
      <c r="M128" s="13">
        <v>4.9635409094304803</v>
      </c>
    </row>
    <row r="129" spans="1:13" ht="24.75" customHeight="1" x14ac:dyDescent="0.2">
      <c r="A129" s="19" t="s">
        <v>310</v>
      </c>
      <c r="B129" s="13">
        <v>2080.3788060000002</v>
      </c>
      <c r="C129" s="13">
        <v>0</v>
      </c>
      <c r="D129" s="13">
        <v>136.05677399999999</v>
      </c>
      <c r="E129" s="13">
        <v>0</v>
      </c>
      <c r="F129" s="13">
        <v>129.421749756411</v>
      </c>
      <c r="G129" s="13">
        <v>1.8348628548362201E-6</v>
      </c>
      <c r="H129" s="13">
        <v>8.5333060749057896</v>
      </c>
      <c r="I129" s="13">
        <v>0</v>
      </c>
      <c r="J129" s="13">
        <v>2080.3788060000002</v>
      </c>
      <c r="K129" s="13">
        <v>136.05677399999999</v>
      </c>
      <c r="L129" s="13">
        <v>129.42175159127385</v>
      </c>
      <c r="M129" s="13">
        <v>8.5333060749057896</v>
      </c>
    </row>
    <row r="130" spans="1:13" ht="24.75" customHeight="1" x14ac:dyDescent="0.2">
      <c r="A130" s="19" t="s">
        <v>336</v>
      </c>
      <c r="B130" s="13">
        <v>0</v>
      </c>
      <c r="C130" s="13">
        <v>0</v>
      </c>
      <c r="D130" s="13">
        <v>0</v>
      </c>
      <c r="E130" s="13">
        <v>0</v>
      </c>
      <c r="F130" s="13">
        <v>-6.2949810571034997E-3</v>
      </c>
      <c r="G130" s="13">
        <v>0</v>
      </c>
      <c r="H130" s="13">
        <v>-4.1169190876240203E-4</v>
      </c>
      <c r="I130" s="13">
        <v>0</v>
      </c>
      <c r="J130" s="13">
        <v>0</v>
      </c>
      <c r="K130" s="13">
        <v>0</v>
      </c>
      <c r="L130" s="13">
        <v>-6.2949810571034997E-3</v>
      </c>
      <c r="M130" s="13">
        <v>-4.1169190876240203E-4</v>
      </c>
    </row>
    <row r="131" spans="1:13" ht="24.75" customHeight="1" x14ac:dyDescent="0.2">
      <c r="A131" s="19" t="s">
        <v>337</v>
      </c>
      <c r="B131" s="13">
        <v>0</v>
      </c>
      <c r="C131" s="13">
        <v>0</v>
      </c>
      <c r="D131" s="13">
        <v>0</v>
      </c>
      <c r="E131" s="13">
        <v>0</v>
      </c>
      <c r="F131" s="13">
        <v>-3.7866056004551898</v>
      </c>
      <c r="G131" s="13">
        <v>0</v>
      </c>
      <c r="H131" s="13">
        <v>-0.24764408736733201</v>
      </c>
      <c r="I131" s="13">
        <v>0</v>
      </c>
      <c r="J131" s="13">
        <v>0</v>
      </c>
      <c r="K131" s="13">
        <v>0</v>
      </c>
      <c r="L131" s="13">
        <v>-3.7866056004551898</v>
      </c>
      <c r="M131" s="13">
        <v>-0.24764408736733201</v>
      </c>
    </row>
    <row r="132" spans="1:13" ht="24.75" customHeight="1" x14ac:dyDescent="0.2">
      <c r="A132" s="19" t="s">
        <v>331</v>
      </c>
      <c r="B132" s="13">
        <v>504.58715599999999</v>
      </c>
      <c r="C132" s="13">
        <v>0</v>
      </c>
      <c r="D132" s="13">
        <v>33</v>
      </c>
      <c r="E132" s="13">
        <v>0</v>
      </c>
      <c r="F132" s="13">
        <v>3.31444770163036E-13</v>
      </c>
      <c r="G132" s="13">
        <v>-2.2500896333932001E-13</v>
      </c>
      <c r="H132" s="13">
        <v>2.1676475999774101E-14</v>
      </c>
      <c r="I132" s="13">
        <v>0</v>
      </c>
      <c r="J132" s="13">
        <v>504.58715599999999</v>
      </c>
      <c r="K132" s="13">
        <v>33</v>
      </c>
      <c r="L132" s="13">
        <v>1.06435806823716E-13</v>
      </c>
      <c r="M132" s="13">
        <v>2.1676475999774101E-14</v>
      </c>
    </row>
    <row r="133" spans="1:13" ht="24.75" customHeight="1" x14ac:dyDescent="0.2">
      <c r="A133" s="12" t="s">
        <v>24</v>
      </c>
      <c r="B133" s="13">
        <v>105403.14911283199</v>
      </c>
      <c r="C133" s="13">
        <v>56429.622367762102</v>
      </c>
      <c r="D133" s="13">
        <v>9456.6061270000009</v>
      </c>
      <c r="E133" s="13">
        <v>0</v>
      </c>
      <c r="F133" s="13">
        <v>33251.140390806613</v>
      </c>
      <c r="G133" s="13">
        <v>27758.009614990206</v>
      </c>
      <c r="H133" s="13">
        <v>3947.2732387558499</v>
      </c>
      <c r="I133" s="13">
        <v>200</v>
      </c>
      <c r="J133" s="13">
        <v>161832.77148059415</v>
      </c>
      <c r="K133" s="13">
        <v>9456.6061270000009</v>
      </c>
      <c r="L133" s="13">
        <v>61009.150005796881</v>
      </c>
      <c r="M133" s="13">
        <v>4147.2732387558508</v>
      </c>
    </row>
    <row r="134" spans="1:13" ht="24.75" customHeight="1" x14ac:dyDescent="0.2">
      <c r="A134" s="19" t="s">
        <v>545</v>
      </c>
      <c r="B134" s="13"/>
      <c r="C134" s="13"/>
      <c r="D134" s="13"/>
      <c r="E134" s="13"/>
      <c r="F134" s="13">
        <v>0</v>
      </c>
      <c r="G134" s="13">
        <v>0</v>
      </c>
      <c r="H134" s="13">
        <v>0</v>
      </c>
      <c r="I134" s="13">
        <v>0</v>
      </c>
      <c r="J134" s="13"/>
      <c r="K134" s="13"/>
      <c r="L134" s="13">
        <v>0</v>
      </c>
      <c r="M134" s="13">
        <v>0</v>
      </c>
    </row>
    <row r="135" spans="1:13" ht="24.75" customHeight="1" x14ac:dyDescent="0.2">
      <c r="A135" s="19" t="s">
        <v>550</v>
      </c>
      <c r="B135" s="13"/>
      <c r="C135" s="13"/>
      <c r="D135" s="13"/>
      <c r="E135" s="13"/>
      <c r="F135" s="13">
        <v>0</v>
      </c>
      <c r="G135" s="13">
        <v>0</v>
      </c>
      <c r="H135" s="13">
        <v>0</v>
      </c>
      <c r="I135" s="13">
        <v>0</v>
      </c>
      <c r="J135" s="13"/>
      <c r="K135" s="13"/>
      <c r="L135" s="13">
        <v>0</v>
      </c>
      <c r="M135" s="13">
        <v>0</v>
      </c>
    </row>
    <row r="136" spans="1:13" ht="24.75" customHeight="1" x14ac:dyDescent="0.2">
      <c r="A136" s="19" t="s">
        <v>100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4.3171622322321896</v>
      </c>
      <c r="H136" s="13">
        <v>0</v>
      </c>
      <c r="I136" s="13">
        <v>0</v>
      </c>
      <c r="J136" s="13">
        <v>0</v>
      </c>
      <c r="K136" s="13">
        <v>0</v>
      </c>
      <c r="L136" s="13">
        <v>4.3171622322321896</v>
      </c>
      <c r="M136" s="13">
        <v>0</v>
      </c>
    </row>
    <row r="137" spans="1:13" ht="24.75" customHeight="1" x14ac:dyDescent="0.2">
      <c r="A137" s="19" t="s">
        <v>386</v>
      </c>
      <c r="B137" s="13">
        <v>0</v>
      </c>
      <c r="C137" s="13">
        <v>0</v>
      </c>
      <c r="D137" s="13">
        <v>0</v>
      </c>
      <c r="E137" s="13">
        <v>0</v>
      </c>
      <c r="F137" s="13">
        <v>947.086908973292</v>
      </c>
      <c r="G137" s="13">
        <v>36.443418999999999</v>
      </c>
      <c r="H137" s="13">
        <v>58.5299709732952</v>
      </c>
      <c r="I137" s="13">
        <v>0</v>
      </c>
      <c r="J137" s="13">
        <v>0</v>
      </c>
      <c r="K137" s="13">
        <v>0</v>
      </c>
      <c r="L137" s="13">
        <v>983.53032797329195</v>
      </c>
      <c r="M137" s="13">
        <v>58.5299709732952</v>
      </c>
    </row>
    <row r="138" spans="1:13" ht="24.75" customHeight="1" x14ac:dyDescent="0.2">
      <c r="A138" s="19" t="s">
        <v>102</v>
      </c>
      <c r="B138" s="13">
        <v>0</v>
      </c>
      <c r="C138" s="13">
        <v>0</v>
      </c>
      <c r="D138" s="13">
        <v>0</v>
      </c>
      <c r="E138" s="13">
        <v>0</v>
      </c>
      <c r="F138" s="13">
        <v>179.408842720574</v>
      </c>
      <c r="G138" s="13">
        <v>0</v>
      </c>
      <c r="H138" s="13">
        <v>16.631199720568102</v>
      </c>
      <c r="I138" s="13">
        <v>0</v>
      </c>
      <c r="J138" s="13">
        <v>0</v>
      </c>
      <c r="K138" s="13">
        <v>0</v>
      </c>
      <c r="L138" s="13">
        <v>179.408842720574</v>
      </c>
      <c r="M138" s="13">
        <v>16.631199720568102</v>
      </c>
    </row>
    <row r="139" spans="1:13" ht="24.75" customHeight="1" x14ac:dyDescent="0.2">
      <c r="A139" s="19" t="s">
        <v>551</v>
      </c>
      <c r="B139" s="13"/>
      <c r="C139" s="13"/>
      <c r="D139" s="13"/>
      <c r="E139" s="13"/>
      <c r="F139" s="13">
        <v>0</v>
      </c>
      <c r="G139" s="13">
        <v>0</v>
      </c>
      <c r="H139" s="13">
        <v>0</v>
      </c>
      <c r="I139" s="13">
        <v>0</v>
      </c>
      <c r="J139" s="13"/>
      <c r="K139" s="13"/>
      <c r="L139" s="13">
        <v>0</v>
      </c>
      <c r="M139" s="13">
        <v>0</v>
      </c>
    </row>
    <row r="140" spans="1:13" ht="24.75" customHeight="1" x14ac:dyDescent="0.2">
      <c r="A140" s="19" t="s">
        <v>497</v>
      </c>
      <c r="B140" s="13"/>
      <c r="C140" s="13"/>
      <c r="D140" s="13"/>
      <c r="E140" s="13"/>
      <c r="F140" s="13">
        <v>0</v>
      </c>
      <c r="G140" s="13">
        <v>0</v>
      </c>
      <c r="H140" s="13">
        <v>0</v>
      </c>
      <c r="I140" s="13">
        <v>0</v>
      </c>
      <c r="J140" s="13"/>
      <c r="K140" s="13"/>
      <c r="L140" s="13">
        <v>0</v>
      </c>
      <c r="M140" s="13">
        <v>0</v>
      </c>
    </row>
    <row r="141" spans="1:13" ht="24.75" customHeight="1" x14ac:dyDescent="0.2">
      <c r="A141" s="19" t="s">
        <v>70</v>
      </c>
      <c r="B141" s="13">
        <v>0</v>
      </c>
      <c r="C141" s="13">
        <v>0</v>
      </c>
      <c r="D141" s="13">
        <v>0</v>
      </c>
      <c r="E141" s="13">
        <v>0</v>
      </c>
      <c r="F141" s="13">
        <v>1090.1773084955701</v>
      </c>
      <c r="G141" s="13">
        <v>0</v>
      </c>
      <c r="H141" s="13">
        <v>127.147379495565</v>
      </c>
      <c r="I141" s="13">
        <v>0</v>
      </c>
      <c r="J141" s="13">
        <v>0</v>
      </c>
      <c r="K141" s="13">
        <v>0</v>
      </c>
      <c r="L141" s="13">
        <v>1090.1773084955701</v>
      </c>
      <c r="M141" s="13">
        <v>127.147379495565</v>
      </c>
    </row>
    <row r="142" spans="1:13" ht="24.75" customHeight="1" x14ac:dyDescent="0.2">
      <c r="A142" s="19" t="s">
        <v>554</v>
      </c>
      <c r="B142" s="13"/>
      <c r="C142" s="13"/>
      <c r="D142" s="13"/>
      <c r="E142" s="13"/>
      <c r="F142" s="13">
        <v>0</v>
      </c>
      <c r="G142" s="13">
        <v>0</v>
      </c>
      <c r="H142" s="13">
        <v>0</v>
      </c>
      <c r="I142" s="13">
        <v>0</v>
      </c>
      <c r="J142" s="13"/>
      <c r="K142" s="13"/>
      <c r="L142" s="13">
        <v>0</v>
      </c>
      <c r="M142" s="13">
        <v>0</v>
      </c>
    </row>
    <row r="143" spans="1:13" ht="24.75" customHeight="1" x14ac:dyDescent="0.2">
      <c r="A143" s="19" t="s">
        <v>244</v>
      </c>
      <c r="B143" s="13">
        <v>0</v>
      </c>
      <c r="C143" s="13">
        <v>0</v>
      </c>
      <c r="D143" s="13">
        <v>0</v>
      </c>
      <c r="E143" s="13">
        <v>0</v>
      </c>
      <c r="F143" s="13">
        <v>46.169015560639501</v>
      </c>
      <c r="G143" s="13">
        <v>0</v>
      </c>
      <c r="H143" s="13">
        <v>3.5226945848879798</v>
      </c>
      <c r="I143" s="13">
        <v>0</v>
      </c>
      <c r="J143" s="13">
        <v>0</v>
      </c>
      <c r="K143" s="13">
        <v>0</v>
      </c>
      <c r="L143" s="13">
        <v>46.169015560639501</v>
      </c>
      <c r="M143" s="13">
        <v>3.5226945848879798</v>
      </c>
    </row>
    <row r="144" spans="1:13" ht="24.75" customHeight="1" x14ac:dyDescent="0.2">
      <c r="A144" s="19" t="s">
        <v>84</v>
      </c>
      <c r="B144" s="13">
        <v>1720.052451</v>
      </c>
      <c r="C144" s="13">
        <v>1967.940826</v>
      </c>
      <c r="D144" s="13">
        <v>187.60737800000001</v>
      </c>
      <c r="E144" s="13">
        <v>0</v>
      </c>
      <c r="F144" s="13">
        <v>1018.7467261338099</v>
      </c>
      <c r="G144" s="13">
        <v>204.191497</v>
      </c>
      <c r="H144" s="13">
        <v>111.043393133807</v>
      </c>
      <c r="I144" s="13">
        <v>0</v>
      </c>
      <c r="J144" s="13">
        <v>3687.993277</v>
      </c>
      <c r="K144" s="13">
        <v>187.60737800000001</v>
      </c>
      <c r="L144" s="13">
        <v>1222.93822313381</v>
      </c>
      <c r="M144" s="13">
        <v>111.043393133807</v>
      </c>
    </row>
    <row r="145" spans="1:13" ht="24.75" customHeight="1" x14ac:dyDescent="0.2">
      <c r="A145" s="19" t="s">
        <v>436</v>
      </c>
      <c r="B145" s="13">
        <v>1597.879027</v>
      </c>
      <c r="C145" s="13">
        <v>488.44726200000002</v>
      </c>
      <c r="D145" s="13">
        <v>112.16126199999999</v>
      </c>
      <c r="E145" s="13">
        <v>0</v>
      </c>
      <c r="F145" s="13">
        <v>138.706953035749</v>
      </c>
      <c r="G145" s="13">
        <v>119.72645893428999</v>
      </c>
      <c r="H145" s="13">
        <v>7.8577517477897398</v>
      </c>
      <c r="I145" s="13">
        <v>0</v>
      </c>
      <c r="J145" s="13">
        <v>2086.3262890000001</v>
      </c>
      <c r="K145" s="13">
        <v>112.16126199999999</v>
      </c>
      <c r="L145" s="13">
        <v>258.433411970039</v>
      </c>
      <c r="M145" s="13">
        <v>7.8577517477897398</v>
      </c>
    </row>
    <row r="146" spans="1:13" ht="24.75" customHeight="1" x14ac:dyDescent="0.2">
      <c r="A146" s="19" t="s">
        <v>243</v>
      </c>
      <c r="B146" s="13">
        <v>0</v>
      </c>
      <c r="C146" s="13">
        <v>0</v>
      </c>
      <c r="D146" s="13">
        <v>0</v>
      </c>
      <c r="E146" s="13">
        <v>0</v>
      </c>
      <c r="F146" s="13">
        <v>3.6872112862812298</v>
      </c>
      <c r="G146" s="13">
        <v>0</v>
      </c>
      <c r="H146" s="13">
        <v>0.28133412479595499</v>
      </c>
      <c r="I146" s="13">
        <v>0</v>
      </c>
      <c r="J146" s="13">
        <v>0</v>
      </c>
      <c r="K146" s="13">
        <v>0</v>
      </c>
      <c r="L146" s="13">
        <v>3.6872112862812298</v>
      </c>
      <c r="M146" s="13">
        <v>0.28133412479595499</v>
      </c>
    </row>
    <row r="147" spans="1:13" ht="24.75" customHeight="1" x14ac:dyDescent="0.2">
      <c r="A147" s="19" t="s">
        <v>33</v>
      </c>
      <c r="B147" s="13">
        <v>2.1538400000000002</v>
      </c>
      <c r="C147" s="13">
        <v>0</v>
      </c>
      <c r="D147" s="13">
        <v>0.22303000000000001</v>
      </c>
      <c r="E147" s="13">
        <v>0</v>
      </c>
      <c r="F147" s="13">
        <v>-54.680815785909502</v>
      </c>
      <c r="G147" s="13">
        <v>-30.3313823157259</v>
      </c>
      <c r="H147" s="13">
        <v>-5.6621965086749704</v>
      </c>
      <c r="I147" s="13">
        <v>200</v>
      </c>
      <c r="J147" s="13">
        <v>2.1538400000000002</v>
      </c>
      <c r="K147" s="13">
        <v>0.22303000000000001</v>
      </c>
      <c r="L147" s="13">
        <v>-85.012198101635406</v>
      </c>
      <c r="M147" s="13">
        <v>194.33780349132502</v>
      </c>
    </row>
    <row r="148" spans="1:13" ht="24.75" customHeight="1" x14ac:dyDescent="0.2">
      <c r="A148" s="19" t="s">
        <v>109</v>
      </c>
      <c r="B148" s="13"/>
      <c r="C148" s="13"/>
      <c r="D148" s="13"/>
      <c r="E148" s="13"/>
      <c r="F148" s="13">
        <v>686.732603076445</v>
      </c>
      <c r="G148" s="13">
        <v>0</v>
      </c>
      <c r="H148" s="13">
        <v>61.380160076444596</v>
      </c>
      <c r="I148" s="13">
        <v>0</v>
      </c>
      <c r="J148" s="13"/>
      <c r="K148" s="13"/>
      <c r="L148" s="13">
        <v>686.732603076445</v>
      </c>
      <c r="M148" s="13">
        <v>61.380160076444596</v>
      </c>
    </row>
    <row r="149" spans="1:13" ht="24.75" customHeight="1" x14ac:dyDescent="0.2">
      <c r="A149" s="19" t="s">
        <v>111</v>
      </c>
      <c r="B149" s="13">
        <v>389.57828899999998</v>
      </c>
      <c r="C149" s="13">
        <v>0</v>
      </c>
      <c r="D149" s="13">
        <v>34.013691000000001</v>
      </c>
      <c r="E149" s="13">
        <v>0</v>
      </c>
      <c r="F149" s="13">
        <v>13.0424252563729</v>
      </c>
      <c r="G149" s="13">
        <v>66.486672999999996</v>
      </c>
      <c r="H149" s="13">
        <v>1.1544902563727799</v>
      </c>
      <c r="I149" s="13">
        <v>0</v>
      </c>
      <c r="J149" s="13">
        <v>389.57828899999998</v>
      </c>
      <c r="K149" s="13">
        <v>34.013691000000001</v>
      </c>
      <c r="L149" s="13">
        <v>79.52909825637289</v>
      </c>
      <c r="M149" s="13">
        <v>1.1544902563727799</v>
      </c>
    </row>
    <row r="150" spans="1:13" ht="24.75" customHeight="1" x14ac:dyDescent="0.2">
      <c r="A150" s="19" t="s">
        <v>297</v>
      </c>
      <c r="B150" s="13">
        <v>0</v>
      </c>
      <c r="C150" s="13">
        <v>0</v>
      </c>
      <c r="D150" s="13">
        <v>0</v>
      </c>
      <c r="E150" s="13">
        <v>0</v>
      </c>
      <c r="F150" s="13">
        <v>181.568023204973</v>
      </c>
      <c r="G150" s="13">
        <v>0</v>
      </c>
      <c r="H150" s="13">
        <v>11.993294204973299</v>
      </c>
      <c r="I150" s="13">
        <v>0</v>
      </c>
      <c r="J150" s="13">
        <v>0</v>
      </c>
      <c r="K150" s="13">
        <v>0</v>
      </c>
      <c r="L150" s="13">
        <v>181.568023204973</v>
      </c>
      <c r="M150" s="13">
        <v>11.993294204973299</v>
      </c>
    </row>
    <row r="151" spans="1:13" ht="24.75" customHeight="1" x14ac:dyDescent="0.2">
      <c r="A151" s="19" t="s">
        <v>110</v>
      </c>
      <c r="B151" s="13">
        <v>1380.2716418532</v>
      </c>
      <c r="C151" s="13">
        <v>0</v>
      </c>
      <c r="D151" s="13">
        <v>120.510137</v>
      </c>
      <c r="E151" s="13">
        <v>0</v>
      </c>
      <c r="F151" s="13">
        <v>1621.5448002211999</v>
      </c>
      <c r="G151" s="13">
        <v>0</v>
      </c>
      <c r="H151" s="13">
        <v>143.885688221202</v>
      </c>
      <c r="I151" s="13">
        <v>0</v>
      </c>
      <c r="J151" s="13">
        <v>1380.2716418532</v>
      </c>
      <c r="K151" s="13">
        <v>120.510137</v>
      </c>
      <c r="L151" s="13">
        <v>1621.5448002211999</v>
      </c>
      <c r="M151" s="13">
        <v>143.885688221202</v>
      </c>
    </row>
    <row r="152" spans="1:13" ht="24.75" customHeight="1" x14ac:dyDescent="0.2">
      <c r="A152" s="19" t="s">
        <v>422</v>
      </c>
      <c r="B152" s="13">
        <v>506.86220200000002</v>
      </c>
      <c r="C152" s="13">
        <v>0</v>
      </c>
      <c r="D152" s="13">
        <v>38.673586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506.86220200000002</v>
      </c>
      <c r="K152" s="13">
        <v>38.673586</v>
      </c>
      <c r="L152" s="13">
        <v>0</v>
      </c>
      <c r="M152" s="13">
        <v>0</v>
      </c>
    </row>
    <row r="153" spans="1:13" ht="24.75" customHeight="1" x14ac:dyDescent="0.2">
      <c r="A153" s="19" t="s">
        <v>321</v>
      </c>
      <c r="B153" s="13">
        <v>441.03662660549998</v>
      </c>
      <c r="C153" s="13">
        <v>0</v>
      </c>
      <c r="D153" s="13">
        <v>28.843795</v>
      </c>
      <c r="E153" s="13">
        <v>0</v>
      </c>
      <c r="F153" s="13">
        <v>1490.53552993471</v>
      </c>
      <c r="G153" s="13">
        <v>0</v>
      </c>
      <c r="H153" s="13">
        <v>97.494866106383</v>
      </c>
      <c r="I153" s="13">
        <v>0</v>
      </c>
      <c r="J153" s="13">
        <v>441.03662660549998</v>
      </c>
      <c r="K153" s="13">
        <v>28.843795</v>
      </c>
      <c r="L153" s="13">
        <v>1490.53552993471</v>
      </c>
      <c r="M153" s="13">
        <v>97.494866106383</v>
      </c>
    </row>
    <row r="154" spans="1:13" ht="24.75" customHeight="1" x14ac:dyDescent="0.2">
      <c r="A154" s="19" t="s">
        <v>148</v>
      </c>
      <c r="B154" s="13">
        <v>1897.779593</v>
      </c>
      <c r="C154" s="13">
        <v>0</v>
      </c>
      <c r="D154" s="13">
        <v>165.48638099999999</v>
      </c>
      <c r="E154" s="13">
        <v>0</v>
      </c>
      <c r="F154" s="13">
        <v>312.85522697667898</v>
      </c>
      <c r="G154" s="13">
        <v>0</v>
      </c>
      <c r="H154" s="13">
        <v>27.2809741061773</v>
      </c>
      <c r="I154" s="13">
        <v>0</v>
      </c>
      <c r="J154" s="13">
        <v>1897.779593</v>
      </c>
      <c r="K154" s="13">
        <v>165.48638099999999</v>
      </c>
      <c r="L154" s="13">
        <v>312.85522697667898</v>
      </c>
      <c r="M154" s="13">
        <v>27.2809741061773</v>
      </c>
    </row>
    <row r="155" spans="1:13" ht="24.75" customHeight="1" x14ac:dyDescent="0.2">
      <c r="A155" s="19" t="s">
        <v>555</v>
      </c>
      <c r="B155" s="13"/>
      <c r="C155" s="13"/>
      <c r="D155" s="13"/>
      <c r="E155" s="13"/>
      <c r="F155" s="13">
        <v>0</v>
      </c>
      <c r="G155" s="13">
        <v>0</v>
      </c>
      <c r="H155" s="13">
        <v>0</v>
      </c>
      <c r="I155" s="13">
        <v>0</v>
      </c>
      <c r="J155" s="13"/>
      <c r="K155" s="13"/>
      <c r="L155" s="13">
        <v>0</v>
      </c>
      <c r="M155" s="13">
        <v>0</v>
      </c>
    </row>
    <row r="156" spans="1:13" ht="24.75" customHeight="1" x14ac:dyDescent="0.2">
      <c r="A156" s="19" t="s">
        <v>163</v>
      </c>
      <c r="B156" s="13">
        <v>24.230523000000002</v>
      </c>
      <c r="C156" s="13">
        <v>101.268764</v>
      </c>
      <c r="D156" s="13">
        <v>1.975563</v>
      </c>
      <c r="E156" s="13">
        <v>0</v>
      </c>
      <c r="F156" s="13">
        <v>1022.2873153995</v>
      </c>
      <c r="G156" s="13">
        <v>781.447093</v>
      </c>
      <c r="H156" s="13">
        <v>83.349129399497301</v>
      </c>
      <c r="I156" s="13">
        <v>0</v>
      </c>
      <c r="J156" s="13">
        <v>125.49928700000001</v>
      </c>
      <c r="K156" s="13">
        <v>1.975563</v>
      </c>
      <c r="L156" s="13">
        <v>1803.7344083994999</v>
      </c>
      <c r="M156" s="13">
        <v>83.349129399497301</v>
      </c>
    </row>
    <row r="157" spans="1:13" ht="24.75" customHeight="1" x14ac:dyDescent="0.2">
      <c r="A157" s="19" t="s">
        <v>316</v>
      </c>
      <c r="B157" s="13">
        <v>0</v>
      </c>
      <c r="C157" s="13">
        <v>0</v>
      </c>
      <c r="D157" s="13">
        <v>0</v>
      </c>
      <c r="E157" s="13">
        <v>0</v>
      </c>
      <c r="F157" s="13">
        <v>323.81914116793502</v>
      </c>
      <c r="G157" s="13">
        <v>0</v>
      </c>
      <c r="H157" s="13">
        <v>21.233646707083999</v>
      </c>
      <c r="I157" s="13">
        <v>0</v>
      </c>
      <c r="J157" s="13">
        <v>0</v>
      </c>
      <c r="K157" s="13">
        <v>0</v>
      </c>
      <c r="L157" s="13">
        <v>323.81914116793502</v>
      </c>
      <c r="M157" s="13">
        <v>21.233646707083999</v>
      </c>
    </row>
    <row r="158" spans="1:13" ht="24.75" customHeight="1" x14ac:dyDescent="0.2">
      <c r="A158" s="19" t="s">
        <v>513</v>
      </c>
      <c r="B158" s="13">
        <v>0</v>
      </c>
      <c r="C158" s="13">
        <v>0</v>
      </c>
      <c r="D158" s="13">
        <v>0</v>
      </c>
      <c r="E158" s="13">
        <v>0</v>
      </c>
      <c r="F158" s="13">
        <v>-51.956929819439502</v>
      </c>
      <c r="G158" s="13">
        <v>0</v>
      </c>
      <c r="H158" s="13">
        <v>-2.2653322795010302</v>
      </c>
      <c r="I158" s="13">
        <v>0</v>
      </c>
      <c r="J158" s="13">
        <v>0</v>
      </c>
      <c r="K158" s="13">
        <v>0</v>
      </c>
      <c r="L158" s="13">
        <v>-51.956929819439502</v>
      </c>
      <c r="M158" s="13">
        <v>-2.2653322795010302</v>
      </c>
    </row>
    <row r="159" spans="1:13" ht="24.75" customHeight="1" x14ac:dyDescent="0.2">
      <c r="A159" s="19" t="s">
        <v>144</v>
      </c>
      <c r="B159" s="13"/>
      <c r="C159" s="13"/>
      <c r="D159" s="13"/>
      <c r="E159" s="13"/>
      <c r="F159" s="13">
        <v>144.94482142610801</v>
      </c>
      <c r="G159" s="13">
        <v>114.4499</v>
      </c>
      <c r="H159" s="13">
        <v>12.6391884261079</v>
      </c>
      <c r="I159" s="13">
        <v>0</v>
      </c>
      <c r="J159" s="13"/>
      <c r="K159" s="13"/>
      <c r="L159" s="13">
        <v>259.39472142610799</v>
      </c>
      <c r="M159" s="13">
        <v>12.6391884261079</v>
      </c>
    </row>
    <row r="160" spans="1:13" ht="24.75" customHeight="1" x14ac:dyDescent="0.2">
      <c r="A160" s="19" t="s">
        <v>138</v>
      </c>
      <c r="B160" s="13">
        <v>5202.2477064220002</v>
      </c>
      <c r="C160" s="13">
        <v>4330.4344366973</v>
      </c>
      <c r="D160" s="13">
        <v>567.04499999999996</v>
      </c>
      <c r="E160" s="13">
        <v>0</v>
      </c>
      <c r="F160" s="13">
        <v>2140.4601194045499</v>
      </c>
      <c r="G160" s="13">
        <v>594.47148200000004</v>
      </c>
      <c r="H160" s="13">
        <v>186.648122404552</v>
      </c>
      <c r="I160" s="13">
        <v>0</v>
      </c>
      <c r="J160" s="13">
        <v>9532.6821431193002</v>
      </c>
      <c r="K160" s="13">
        <v>567.04499999999996</v>
      </c>
      <c r="L160" s="13">
        <v>2734.9316014045498</v>
      </c>
      <c r="M160" s="13">
        <v>186.648122404552</v>
      </c>
    </row>
    <row r="161" spans="1:13" ht="24.75" customHeight="1" x14ac:dyDescent="0.2">
      <c r="A161" s="19" t="s">
        <v>305</v>
      </c>
      <c r="B161" s="13">
        <v>889.48660099999995</v>
      </c>
      <c r="C161" s="13">
        <v>1634.187715</v>
      </c>
      <c r="D161" s="13">
        <v>60.322994999999999</v>
      </c>
      <c r="E161" s="13">
        <v>0</v>
      </c>
      <c r="F161" s="13">
        <v>496.07936950482002</v>
      </c>
      <c r="G161" s="13">
        <v>0</v>
      </c>
      <c r="H161" s="13">
        <v>32.746925504820297</v>
      </c>
      <c r="I161" s="13">
        <v>0</v>
      </c>
      <c r="J161" s="13">
        <v>2523.6743160000001</v>
      </c>
      <c r="K161" s="13">
        <v>60.322994999999999</v>
      </c>
      <c r="L161" s="13">
        <v>496.07936950482002</v>
      </c>
      <c r="M161" s="13">
        <v>32.746925504820297</v>
      </c>
    </row>
    <row r="162" spans="1:13" ht="24.75" customHeight="1" x14ac:dyDescent="0.2">
      <c r="A162" s="19" t="s">
        <v>515</v>
      </c>
      <c r="B162" s="13">
        <v>0</v>
      </c>
      <c r="C162" s="13">
        <v>0</v>
      </c>
      <c r="D162" s="13">
        <v>0</v>
      </c>
      <c r="E162" s="13">
        <v>0</v>
      </c>
      <c r="F162" s="13">
        <v>8.1121890870500604</v>
      </c>
      <c r="G162" s="13">
        <v>-14.540212395637401</v>
      </c>
      <c r="H162" s="13">
        <v>0.34429555350961499</v>
      </c>
      <c r="I162" s="13">
        <v>0</v>
      </c>
      <c r="J162" s="13">
        <v>0</v>
      </c>
      <c r="K162" s="13">
        <v>0</v>
      </c>
      <c r="L162" s="13">
        <v>-6.4280233085873402</v>
      </c>
      <c r="M162" s="13">
        <v>0.34429555350961499</v>
      </c>
    </row>
    <row r="163" spans="1:13" ht="24.75" customHeight="1" x14ac:dyDescent="0.2">
      <c r="A163" s="19" t="s">
        <v>114</v>
      </c>
      <c r="B163" s="13">
        <v>85.163171000000006</v>
      </c>
      <c r="C163" s="13">
        <v>0</v>
      </c>
      <c r="D163" s="13">
        <v>7.4262290000000002</v>
      </c>
      <c r="E163" s="13">
        <v>0</v>
      </c>
      <c r="F163" s="13">
        <v>10.0953027537893</v>
      </c>
      <c r="G163" s="13">
        <v>3.1818227553853499E-5</v>
      </c>
      <c r="H163" s="13">
        <v>0.88838391304340103</v>
      </c>
      <c r="I163" s="13">
        <v>0</v>
      </c>
      <c r="J163" s="13">
        <v>85.163171000000006</v>
      </c>
      <c r="K163" s="13">
        <v>7.4262290000000002</v>
      </c>
      <c r="L163" s="13">
        <v>10.095334572016853</v>
      </c>
      <c r="M163" s="13">
        <v>0.88838391304340103</v>
      </c>
    </row>
    <row r="164" spans="1:13" ht="24.75" customHeight="1" x14ac:dyDescent="0.2">
      <c r="A164" s="19" t="s">
        <v>156</v>
      </c>
      <c r="B164" s="13">
        <v>0</v>
      </c>
      <c r="C164" s="13">
        <v>0</v>
      </c>
      <c r="D164" s="13">
        <v>0</v>
      </c>
      <c r="E164" s="13">
        <v>0</v>
      </c>
      <c r="F164" s="13">
        <v>-498.77421316037697</v>
      </c>
      <c r="G164" s="13">
        <v>69.780747999999903</v>
      </c>
      <c r="H164" s="13">
        <v>-41.098995160375999</v>
      </c>
      <c r="I164" s="13">
        <v>0</v>
      </c>
      <c r="J164" s="13">
        <v>0</v>
      </c>
      <c r="K164" s="13">
        <v>0</v>
      </c>
      <c r="L164" s="13">
        <v>-428.99346516037707</v>
      </c>
      <c r="M164" s="13">
        <v>-41.098995160375999</v>
      </c>
    </row>
    <row r="165" spans="1:13" ht="24.75" customHeight="1" x14ac:dyDescent="0.2">
      <c r="A165" s="19" t="s">
        <v>85</v>
      </c>
      <c r="B165" s="13">
        <v>3931.0258050000002</v>
      </c>
      <c r="C165" s="13">
        <v>0</v>
      </c>
      <c r="D165" s="13">
        <v>428.48181299999999</v>
      </c>
      <c r="E165" s="13">
        <v>0</v>
      </c>
      <c r="F165" s="13">
        <v>1821.3162733863801</v>
      </c>
      <c r="G165" s="13">
        <v>0</v>
      </c>
      <c r="H165" s="13">
        <v>198.47533438637601</v>
      </c>
      <c r="I165" s="13">
        <v>0</v>
      </c>
      <c r="J165" s="13">
        <v>3931.0258050000002</v>
      </c>
      <c r="K165" s="13">
        <v>428.48181299999999</v>
      </c>
      <c r="L165" s="13">
        <v>1821.3162733863801</v>
      </c>
      <c r="M165" s="13">
        <v>198.47533438637601</v>
      </c>
    </row>
    <row r="166" spans="1:13" ht="24.75" customHeight="1" x14ac:dyDescent="0.2">
      <c r="A166" s="19" t="s">
        <v>124</v>
      </c>
      <c r="B166" s="13">
        <v>3044.4113630000002</v>
      </c>
      <c r="C166" s="13">
        <v>0</v>
      </c>
      <c r="D166" s="13">
        <v>265.47267099999999</v>
      </c>
      <c r="E166" s="13">
        <v>0</v>
      </c>
      <c r="F166" s="13">
        <v>1763.37694062485</v>
      </c>
      <c r="G166" s="13">
        <v>0</v>
      </c>
      <c r="H166" s="13">
        <v>153.76653365217399</v>
      </c>
      <c r="I166" s="13">
        <v>0</v>
      </c>
      <c r="J166" s="13">
        <v>3044.4113630000002</v>
      </c>
      <c r="K166" s="13">
        <v>265.47267099999999</v>
      </c>
      <c r="L166" s="13">
        <v>1763.37694062485</v>
      </c>
      <c r="M166" s="13">
        <v>153.76653365217399</v>
      </c>
    </row>
    <row r="167" spans="1:13" ht="24.75" customHeight="1" x14ac:dyDescent="0.2">
      <c r="A167" s="19" t="s">
        <v>402</v>
      </c>
      <c r="B167" s="13">
        <v>2366.4354189999999</v>
      </c>
      <c r="C167" s="13">
        <v>0</v>
      </c>
      <c r="D167" s="13">
        <v>142.80986999999999</v>
      </c>
      <c r="E167" s="13">
        <v>0</v>
      </c>
      <c r="F167" s="13">
        <v>38.587567387491099</v>
      </c>
      <c r="G167" s="13">
        <v>0</v>
      </c>
      <c r="H167" s="13">
        <v>2.3161403874911599</v>
      </c>
      <c r="I167" s="13">
        <v>0</v>
      </c>
      <c r="J167" s="13">
        <v>2366.4354189999999</v>
      </c>
      <c r="K167" s="13">
        <v>142.80986999999999</v>
      </c>
      <c r="L167" s="13">
        <v>38.587567387491099</v>
      </c>
      <c r="M167" s="13">
        <v>2.3161403874911599</v>
      </c>
    </row>
    <row r="168" spans="1:13" ht="24.75" customHeight="1" x14ac:dyDescent="0.2">
      <c r="A168" s="19" t="s">
        <v>81</v>
      </c>
      <c r="B168" s="13">
        <v>1242.2018350000001</v>
      </c>
      <c r="C168" s="13">
        <v>1146.78899</v>
      </c>
      <c r="D168" s="13">
        <v>145.4</v>
      </c>
      <c r="E168" s="13">
        <v>0</v>
      </c>
      <c r="F168" s="13">
        <v>15.7439977555529</v>
      </c>
      <c r="G168" s="13">
        <v>0</v>
      </c>
      <c r="H168" s="13">
        <v>1.71609575555288</v>
      </c>
      <c r="I168" s="13">
        <v>0</v>
      </c>
      <c r="J168" s="13">
        <v>2388.9908249999999</v>
      </c>
      <c r="K168" s="13">
        <v>145.4</v>
      </c>
      <c r="L168" s="13">
        <v>15.7439977555529</v>
      </c>
      <c r="M168" s="13">
        <v>1.71609575555288</v>
      </c>
    </row>
    <row r="169" spans="1:13" ht="24.75" customHeight="1" x14ac:dyDescent="0.2">
      <c r="A169" s="19" t="s">
        <v>556</v>
      </c>
      <c r="B169" s="13">
        <v>0</v>
      </c>
      <c r="C169" s="13">
        <v>0</v>
      </c>
      <c r="D169" s="13">
        <v>0</v>
      </c>
      <c r="E169" s="13">
        <v>0</v>
      </c>
      <c r="F169" s="13"/>
      <c r="G169" s="13"/>
      <c r="H169" s="13"/>
      <c r="I169" s="13"/>
      <c r="J169" s="13">
        <v>0</v>
      </c>
      <c r="K169" s="13">
        <v>0</v>
      </c>
      <c r="L169" s="13"/>
      <c r="M169" s="13"/>
    </row>
    <row r="170" spans="1:13" ht="24.75" customHeight="1" x14ac:dyDescent="0.2">
      <c r="A170" s="19" t="s">
        <v>529</v>
      </c>
      <c r="B170" s="13"/>
      <c r="C170" s="13"/>
      <c r="D170" s="13"/>
      <c r="E170" s="13"/>
      <c r="F170" s="13">
        <v>0</v>
      </c>
      <c r="G170" s="13">
        <v>0</v>
      </c>
      <c r="H170" s="13">
        <v>0</v>
      </c>
      <c r="I170" s="13">
        <v>0</v>
      </c>
      <c r="J170" s="13"/>
      <c r="K170" s="13"/>
      <c r="L170" s="13">
        <v>0</v>
      </c>
      <c r="M170" s="13">
        <v>0</v>
      </c>
    </row>
    <row r="171" spans="1:13" ht="24.75" customHeight="1" x14ac:dyDescent="0.2">
      <c r="A171" s="19" t="s">
        <v>294</v>
      </c>
      <c r="B171" s="13">
        <v>269.11341299999998</v>
      </c>
      <c r="C171" s="13">
        <v>0</v>
      </c>
      <c r="D171" s="13">
        <v>17.776017</v>
      </c>
      <c r="E171" s="13">
        <v>0</v>
      </c>
      <c r="F171" s="13">
        <v>-0.159876481083297</v>
      </c>
      <c r="G171" s="13">
        <v>0</v>
      </c>
      <c r="H171" s="13">
        <v>-1.0560481083204201E-2</v>
      </c>
      <c r="I171" s="13">
        <v>0</v>
      </c>
      <c r="J171" s="13">
        <v>269.11341299999998</v>
      </c>
      <c r="K171" s="13">
        <v>17.776017</v>
      </c>
      <c r="L171" s="13">
        <v>-0.159876481083297</v>
      </c>
      <c r="M171" s="13">
        <v>-1.0560481083204201E-2</v>
      </c>
    </row>
    <row r="172" spans="1:13" ht="24.75" customHeight="1" x14ac:dyDescent="0.2">
      <c r="A172" s="19" t="s">
        <v>195</v>
      </c>
      <c r="B172" s="13">
        <v>0</v>
      </c>
      <c r="C172" s="13">
        <v>0</v>
      </c>
      <c r="D172" s="13">
        <v>0</v>
      </c>
      <c r="E172" s="13">
        <v>0</v>
      </c>
      <c r="F172" s="13">
        <v>628.77222368423998</v>
      </c>
      <c r="G172" s="13">
        <v>0</v>
      </c>
      <c r="H172" s="13">
        <v>47.975333202795902</v>
      </c>
      <c r="I172" s="13">
        <v>0</v>
      </c>
      <c r="J172" s="13">
        <v>0</v>
      </c>
      <c r="K172" s="13">
        <v>0</v>
      </c>
      <c r="L172" s="13">
        <v>628.77222368423998</v>
      </c>
      <c r="M172" s="13">
        <v>47.975333202795902</v>
      </c>
    </row>
    <row r="173" spans="1:13" ht="24.75" customHeight="1" x14ac:dyDescent="0.2">
      <c r="A173" s="19" t="s">
        <v>123</v>
      </c>
      <c r="B173" s="13">
        <v>0</v>
      </c>
      <c r="C173" s="13">
        <v>2305.4650360000001</v>
      </c>
      <c r="D173" s="13">
        <v>0</v>
      </c>
      <c r="E173" s="13">
        <v>0</v>
      </c>
      <c r="F173" s="13">
        <v>537.30691168812405</v>
      </c>
      <c r="G173" s="13">
        <v>1.36708046624144E-12</v>
      </c>
      <c r="H173" s="13">
        <v>46.853192402176902</v>
      </c>
      <c r="I173" s="13">
        <v>0</v>
      </c>
      <c r="J173" s="13">
        <v>2305.4650360000001</v>
      </c>
      <c r="K173" s="13">
        <v>0</v>
      </c>
      <c r="L173" s="13">
        <v>537.30691168812541</v>
      </c>
      <c r="M173" s="13">
        <v>46.853192402176902</v>
      </c>
    </row>
    <row r="174" spans="1:13" ht="24.75" customHeight="1" x14ac:dyDescent="0.2">
      <c r="A174" s="19" t="s">
        <v>68</v>
      </c>
      <c r="B174" s="13">
        <v>0</v>
      </c>
      <c r="C174" s="13">
        <v>0</v>
      </c>
      <c r="D174" s="13">
        <v>0</v>
      </c>
      <c r="E174" s="13">
        <v>0</v>
      </c>
      <c r="F174" s="13">
        <v>422.55732622398801</v>
      </c>
      <c r="G174" s="13">
        <v>6.8353988986648898E-13</v>
      </c>
      <c r="H174" s="13">
        <v>50.711128460384401</v>
      </c>
      <c r="I174" s="13">
        <v>0</v>
      </c>
      <c r="J174" s="13">
        <v>0</v>
      </c>
      <c r="K174" s="13">
        <v>0</v>
      </c>
      <c r="L174" s="13">
        <v>422.5573262239887</v>
      </c>
      <c r="M174" s="13">
        <v>50.711128460384401</v>
      </c>
    </row>
    <row r="175" spans="1:13" ht="24.75" customHeight="1" x14ac:dyDescent="0.2">
      <c r="A175" s="19" t="s">
        <v>69</v>
      </c>
      <c r="B175" s="13">
        <v>0</v>
      </c>
      <c r="C175" s="13">
        <v>0</v>
      </c>
      <c r="D175" s="13">
        <v>0</v>
      </c>
      <c r="E175" s="13">
        <v>0</v>
      </c>
      <c r="F175" s="13">
        <v>-8.3464778103397902E-5</v>
      </c>
      <c r="G175" s="13">
        <v>0</v>
      </c>
      <c r="H175" s="13">
        <v>-1.00073889926065E-5</v>
      </c>
      <c r="I175" s="13">
        <v>0</v>
      </c>
      <c r="J175" s="13">
        <v>0</v>
      </c>
      <c r="K175" s="13">
        <v>0</v>
      </c>
      <c r="L175" s="13">
        <v>-8.3464778103397902E-5</v>
      </c>
      <c r="M175" s="13">
        <v>-1.00073889926065E-5</v>
      </c>
    </row>
    <row r="176" spans="1:13" ht="24.75" customHeight="1" x14ac:dyDescent="0.2">
      <c r="A176" s="19" t="s">
        <v>161</v>
      </c>
      <c r="B176" s="13">
        <v>315.35189200000002</v>
      </c>
      <c r="C176" s="13">
        <v>2106.0912490000001</v>
      </c>
      <c r="D176" s="13">
        <v>25.780017000000001</v>
      </c>
      <c r="E176" s="13">
        <v>0</v>
      </c>
      <c r="F176" s="13">
        <v>9.2052392618901404</v>
      </c>
      <c r="G176" s="13">
        <v>9.1743105447671998E-7</v>
      </c>
      <c r="H176" s="13">
        <v>0.75252863270002701</v>
      </c>
      <c r="I176" s="13">
        <v>0</v>
      </c>
      <c r="J176" s="13">
        <v>2421.4431410000002</v>
      </c>
      <c r="K176" s="13">
        <v>25.780017000000001</v>
      </c>
      <c r="L176" s="13">
        <v>9.2052401793211942</v>
      </c>
      <c r="M176" s="13">
        <v>0.75252863270002701</v>
      </c>
    </row>
    <row r="177" spans="1:13" ht="24.75" customHeight="1" x14ac:dyDescent="0.2">
      <c r="A177" s="19" t="s">
        <v>62</v>
      </c>
      <c r="B177" s="13"/>
      <c r="C177" s="13"/>
      <c r="D177" s="13"/>
      <c r="E177" s="13"/>
      <c r="F177" s="13">
        <v>1280.4947987038099</v>
      </c>
      <c r="G177" s="13">
        <v>1502.9890467738701</v>
      </c>
      <c r="H177" s="13">
        <v>167.48874023060199</v>
      </c>
      <c r="I177" s="13">
        <v>0</v>
      </c>
      <c r="J177" s="13"/>
      <c r="K177" s="13"/>
      <c r="L177" s="13">
        <v>2783.48384547768</v>
      </c>
      <c r="M177" s="13">
        <v>167.48874023060199</v>
      </c>
    </row>
    <row r="178" spans="1:13" ht="24.75" customHeight="1" x14ac:dyDescent="0.2">
      <c r="A178" s="19" t="s">
        <v>164</v>
      </c>
      <c r="B178" s="13">
        <v>770.97241799999995</v>
      </c>
      <c r="C178" s="13">
        <v>0</v>
      </c>
      <c r="D178" s="13">
        <v>62.186635000000003</v>
      </c>
      <c r="E178" s="13">
        <v>0</v>
      </c>
      <c r="F178" s="13">
        <v>355.99877179667101</v>
      </c>
      <c r="G178" s="13">
        <v>0</v>
      </c>
      <c r="H178" s="13">
        <v>28.71486676</v>
      </c>
      <c r="I178" s="13">
        <v>0</v>
      </c>
      <c r="J178" s="13">
        <v>770.97241799999995</v>
      </c>
      <c r="K178" s="13">
        <v>62.186635000000003</v>
      </c>
      <c r="L178" s="13">
        <v>355.99877179667101</v>
      </c>
      <c r="M178" s="13">
        <v>28.71486676</v>
      </c>
    </row>
    <row r="179" spans="1:13" ht="24.75" customHeight="1" x14ac:dyDescent="0.2">
      <c r="A179" s="19" t="s">
        <v>558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</row>
    <row r="180" spans="1:13" ht="24.75" customHeight="1" x14ac:dyDescent="0.2">
      <c r="A180" s="19" t="s">
        <v>240</v>
      </c>
      <c r="B180" s="13">
        <v>1242.2276509999999</v>
      </c>
      <c r="C180" s="13">
        <v>0</v>
      </c>
      <c r="D180" s="13">
        <v>95.531538999999995</v>
      </c>
      <c r="E180" s="13">
        <v>0</v>
      </c>
      <c r="F180" s="13">
        <v>32.932301605567503</v>
      </c>
      <c r="G180" s="13">
        <v>0</v>
      </c>
      <c r="H180" s="13">
        <v>2.5127346055676498</v>
      </c>
      <c r="I180" s="13">
        <v>0</v>
      </c>
      <c r="J180" s="13">
        <v>1242.2276509999999</v>
      </c>
      <c r="K180" s="13">
        <v>95.531538999999995</v>
      </c>
      <c r="L180" s="13">
        <v>32.932301605567503</v>
      </c>
      <c r="M180" s="13">
        <v>2.5127346055676498</v>
      </c>
    </row>
    <row r="181" spans="1:13" ht="24.75" customHeight="1" x14ac:dyDescent="0.2">
      <c r="A181" s="19" t="s">
        <v>560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5.4747520773407901E-13</v>
      </c>
      <c r="I181" s="13">
        <v>0</v>
      </c>
      <c r="J181" s="13">
        <v>0</v>
      </c>
      <c r="K181" s="13">
        <v>0</v>
      </c>
      <c r="L181" s="13">
        <v>0</v>
      </c>
      <c r="M181" s="13">
        <v>5.4747520773407901E-13</v>
      </c>
    </row>
    <row r="182" spans="1:13" ht="24.75" customHeight="1" x14ac:dyDescent="0.2">
      <c r="A182" s="19" t="s">
        <v>561</v>
      </c>
      <c r="B182" s="13"/>
      <c r="C182" s="13"/>
      <c r="D182" s="13"/>
      <c r="E182" s="13"/>
      <c r="F182" s="13">
        <v>0</v>
      </c>
      <c r="G182" s="13">
        <v>0</v>
      </c>
      <c r="H182" s="13">
        <v>0</v>
      </c>
      <c r="I182" s="13">
        <v>0</v>
      </c>
      <c r="J182" s="13"/>
      <c r="K182" s="13"/>
      <c r="L182" s="13">
        <v>0</v>
      </c>
      <c r="M182" s="13">
        <v>0</v>
      </c>
    </row>
    <row r="183" spans="1:13" ht="24.75" customHeight="1" x14ac:dyDescent="0.2">
      <c r="A183" s="19" t="s">
        <v>384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</row>
    <row r="184" spans="1:13" ht="24.75" customHeight="1" x14ac:dyDescent="0.2">
      <c r="A184" s="19" t="s">
        <v>486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</row>
    <row r="185" spans="1:13" ht="24.75" customHeight="1" x14ac:dyDescent="0.2">
      <c r="A185" s="19" t="s">
        <v>258</v>
      </c>
      <c r="B185" s="13">
        <v>343.48789900000003</v>
      </c>
      <c r="C185" s="13">
        <v>0</v>
      </c>
      <c r="D185" s="13">
        <v>24.765477000000001</v>
      </c>
      <c r="E185" s="13">
        <v>0</v>
      </c>
      <c r="F185" s="13">
        <v>65.555188059174199</v>
      </c>
      <c r="G185" s="13">
        <v>0</v>
      </c>
      <c r="H185" s="13">
        <v>4.7265290591738101</v>
      </c>
      <c r="I185" s="13">
        <v>0</v>
      </c>
      <c r="J185" s="13">
        <v>343.48789900000003</v>
      </c>
      <c r="K185" s="13">
        <v>24.765477000000001</v>
      </c>
      <c r="L185" s="13">
        <v>65.555188059174199</v>
      </c>
      <c r="M185" s="13">
        <v>4.7265290591738101</v>
      </c>
    </row>
    <row r="186" spans="1:13" ht="24.75" customHeight="1" x14ac:dyDescent="0.2">
      <c r="A186" s="19" t="s">
        <v>563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-95.035761701195199</v>
      </c>
      <c r="I186" s="13">
        <v>0</v>
      </c>
      <c r="J186" s="13">
        <v>0</v>
      </c>
      <c r="K186" s="13">
        <v>0</v>
      </c>
      <c r="L186" s="13">
        <v>0</v>
      </c>
      <c r="M186" s="13">
        <v>-95.035761701195199</v>
      </c>
    </row>
    <row r="187" spans="1:13" ht="24.75" customHeight="1" x14ac:dyDescent="0.2">
      <c r="A187" s="19" t="s">
        <v>87</v>
      </c>
      <c r="B187" s="13">
        <v>77.073301999999998</v>
      </c>
      <c r="C187" s="13">
        <v>0</v>
      </c>
      <c r="D187" s="13">
        <v>8.4009900000000002</v>
      </c>
      <c r="E187" s="13">
        <v>0</v>
      </c>
      <c r="F187" s="13">
        <v>240.34408534192599</v>
      </c>
      <c r="G187" s="13">
        <v>0.37250700000003001</v>
      </c>
      <c r="H187" s="13">
        <v>25.3822783419274</v>
      </c>
      <c r="I187" s="13">
        <v>0</v>
      </c>
      <c r="J187" s="13">
        <v>77.073301999999998</v>
      </c>
      <c r="K187" s="13">
        <v>8.4009900000000002</v>
      </c>
      <c r="L187" s="13">
        <v>240.71659234192603</v>
      </c>
      <c r="M187" s="13">
        <v>25.3822783419274</v>
      </c>
    </row>
    <row r="188" spans="1:13" ht="24.75" customHeight="1" x14ac:dyDescent="0.2">
      <c r="A188" s="19" t="s">
        <v>76</v>
      </c>
      <c r="B188" s="13">
        <v>0</v>
      </c>
      <c r="C188" s="13">
        <v>0</v>
      </c>
      <c r="D188" s="13">
        <v>0</v>
      </c>
      <c r="E188" s="13">
        <v>0</v>
      </c>
      <c r="F188" s="13">
        <v>9.4935918847719799E-14</v>
      </c>
      <c r="G188" s="13">
        <v>0</v>
      </c>
      <c r="H188" s="13">
        <v>1.03480286068387E-14</v>
      </c>
      <c r="I188" s="13">
        <v>0</v>
      </c>
      <c r="J188" s="13">
        <v>0</v>
      </c>
      <c r="K188" s="13">
        <v>0</v>
      </c>
      <c r="L188" s="13">
        <v>9.4935918847719799E-14</v>
      </c>
      <c r="M188" s="13">
        <v>1.03480286068387E-14</v>
      </c>
    </row>
    <row r="189" spans="1:13" ht="24.75" customHeight="1" x14ac:dyDescent="0.2">
      <c r="A189" s="19" t="s">
        <v>498</v>
      </c>
      <c r="B189" s="13">
        <v>0</v>
      </c>
      <c r="C189" s="13">
        <v>722.28364499999998</v>
      </c>
      <c r="D189" s="13">
        <v>0</v>
      </c>
      <c r="E189" s="13">
        <v>0</v>
      </c>
      <c r="F189" s="13">
        <v>0</v>
      </c>
      <c r="G189" s="13">
        <v>-1984.53513542057</v>
      </c>
      <c r="H189" s="13">
        <v>0</v>
      </c>
      <c r="I189" s="13">
        <v>0</v>
      </c>
      <c r="J189" s="13">
        <v>722.28364499999998</v>
      </c>
      <c r="K189" s="13">
        <v>0</v>
      </c>
      <c r="L189" s="13">
        <v>-1984.53513542057</v>
      </c>
      <c r="M189" s="13">
        <v>0</v>
      </c>
    </row>
    <row r="190" spans="1:13" ht="24.75" customHeight="1" x14ac:dyDescent="0.2">
      <c r="A190" s="19" t="s">
        <v>323</v>
      </c>
      <c r="B190" s="13">
        <v>441.89368532110001</v>
      </c>
      <c r="C190" s="13">
        <v>0</v>
      </c>
      <c r="D190" s="13">
        <v>28.899847000000001</v>
      </c>
      <c r="E190" s="13">
        <v>0</v>
      </c>
      <c r="F190" s="13">
        <v>1.8179041413544799E-13</v>
      </c>
      <c r="G190" s="13">
        <v>0</v>
      </c>
      <c r="H190" s="13">
        <v>1.18892243567933E-14</v>
      </c>
      <c r="I190" s="13">
        <v>0</v>
      </c>
      <c r="J190" s="13">
        <v>441.89368532110001</v>
      </c>
      <c r="K190" s="13">
        <v>28.899847000000001</v>
      </c>
      <c r="L190" s="13">
        <v>1.8179041413544799E-13</v>
      </c>
      <c r="M190" s="13">
        <v>1.18892243567933E-14</v>
      </c>
    </row>
    <row r="191" spans="1:13" ht="24.75" customHeight="1" x14ac:dyDescent="0.2">
      <c r="A191" s="19" t="s">
        <v>438</v>
      </c>
      <c r="B191" s="13"/>
      <c r="C191" s="13"/>
      <c r="D191" s="13"/>
      <c r="E191" s="13"/>
      <c r="F191" s="13">
        <v>0</v>
      </c>
      <c r="G191" s="13">
        <v>0</v>
      </c>
      <c r="H191" s="13">
        <v>0</v>
      </c>
      <c r="I191" s="13">
        <v>0</v>
      </c>
      <c r="J191" s="13"/>
      <c r="K191" s="13"/>
      <c r="L191" s="13">
        <v>0</v>
      </c>
      <c r="M191" s="13">
        <v>0</v>
      </c>
    </row>
    <row r="192" spans="1:13" ht="24.75" customHeight="1" x14ac:dyDescent="0.2">
      <c r="A192" s="19" t="s">
        <v>413</v>
      </c>
      <c r="B192" s="13"/>
      <c r="C192" s="13"/>
      <c r="D192" s="13"/>
      <c r="E192" s="13"/>
      <c r="F192" s="13">
        <v>0</v>
      </c>
      <c r="G192" s="13">
        <v>0</v>
      </c>
      <c r="H192" s="13">
        <v>0</v>
      </c>
      <c r="I192" s="13">
        <v>0</v>
      </c>
      <c r="J192" s="13"/>
      <c r="K192" s="13"/>
      <c r="L192" s="13">
        <v>0</v>
      </c>
      <c r="M192" s="13">
        <v>0</v>
      </c>
    </row>
    <row r="193" spans="1:13" ht="24.75" customHeight="1" x14ac:dyDescent="0.2">
      <c r="A193" s="19" t="s">
        <v>171</v>
      </c>
      <c r="B193" s="13"/>
      <c r="C193" s="13"/>
      <c r="D193" s="13"/>
      <c r="E193" s="13"/>
      <c r="F193" s="13">
        <v>0.32052501488006202</v>
      </c>
      <c r="G193" s="13">
        <v>0</v>
      </c>
      <c r="H193" s="13">
        <v>2.4760557150834198E-2</v>
      </c>
      <c r="I193" s="13">
        <v>0</v>
      </c>
      <c r="J193" s="13"/>
      <c r="K193" s="13"/>
      <c r="L193" s="13">
        <v>0.32052501488006202</v>
      </c>
      <c r="M193" s="13">
        <v>2.4760557150834198E-2</v>
      </c>
    </row>
    <row r="194" spans="1:13" ht="24.75" customHeight="1" x14ac:dyDescent="0.2">
      <c r="A194" s="19" t="s">
        <v>36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11.227142000000001</v>
      </c>
      <c r="I194" s="13">
        <v>0</v>
      </c>
      <c r="J194" s="13">
        <v>0</v>
      </c>
      <c r="K194" s="13">
        <v>0</v>
      </c>
      <c r="L194" s="13">
        <v>0</v>
      </c>
      <c r="M194" s="13">
        <v>11.227142000000001</v>
      </c>
    </row>
    <row r="195" spans="1:13" ht="24.75" customHeight="1" x14ac:dyDescent="0.2">
      <c r="A195" s="19" t="s">
        <v>400</v>
      </c>
      <c r="B195" s="13">
        <v>3370.945592</v>
      </c>
      <c r="C195" s="13">
        <v>1980.1590819999999</v>
      </c>
      <c r="D195" s="13">
        <v>203.94220799999999</v>
      </c>
      <c r="E195" s="13">
        <v>0</v>
      </c>
      <c r="F195" s="13">
        <v>1.58108697431838</v>
      </c>
      <c r="G195" s="13">
        <v>287.54395425075199</v>
      </c>
      <c r="H195" s="13">
        <v>9.5655754909661495E-2</v>
      </c>
      <c r="I195" s="13">
        <v>0</v>
      </c>
      <c r="J195" s="13">
        <v>5351.1046740000002</v>
      </c>
      <c r="K195" s="13">
        <v>203.94220799999999</v>
      </c>
      <c r="L195" s="13">
        <v>289.12504122507039</v>
      </c>
      <c r="M195" s="13">
        <v>9.5655754909661495E-2</v>
      </c>
    </row>
    <row r="196" spans="1:13" ht="24.75" customHeight="1" x14ac:dyDescent="0.2">
      <c r="A196" s="19" t="s">
        <v>345</v>
      </c>
      <c r="B196" s="13">
        <v>162.50082599999999</v>
      </c>
      <c r="C196" s="13">
        <v>0</v>
      </c>
      <c r="D196" s="13">
        <v>10.627554</v>
      </c>
      <c r="E196" s="13">
        <v>0</v>
      </c>
      <c r="F196" s="13">
        <v>213.96297025831799</v>
      </c>
      <c r="G196" s="13">
        <v>0</v>
      </c>
      <c r="H196" s="13">
        <v>13.9931782583184</v>
      </c>
      <c r="I196" s="13">
        <v>0</v>
      </c>
      <c r="J196" s="13">
        <v>162.50082599999999</v>
      </c>
      <c r="K196" s="13">
        <v>10.627554</v>
      </c>
      <c r="L196" s="13">
        <v>213.96297025831799</v>
      </c>
      <c r="M196" s="13">
        <v>13.9931782583184</v>
      </c>
    </row>
    <row r="197" spans="1:13" ht="24.75" customHeight="1" x14ac:dyDescent="0.2">
      <c r="A197" s="19" t="s">
        <v>101</v>
      </c>
      <c r="B197" s="13">
        <v>733.94495400000005</v>
      </c>
      <c r="C197" s="13">
        <v>1834.8623849999999</v>
      </c>
      <c r="D197" s="13">
        <v>68.8</v>
      </c>
      <c r="E197" s="13">
        <v>0</v>
      </c>
      <c r="F197" s="13">
        <v>1469.1618476020701</v>
      </c>
      <c r="G197" s="13">
        <v>2464.2307030000002</v>
      </c>
      <c r="H197" s="13">
        <v>138.86442460207499</v>
      </c>
      <c r="I197" s="13">
        <v>0</v>
      </c>
      <c r="J197" s="13">
        <v>2568.807339</v>
      </c>
      <c r="K197" s="13">
        <v>68.8</v>
      </c>
      <c r="L197" s="13">
        <v>3933.3925506020705</v>
      </c>
      <c r="M197" s="13">
        <v>138.86442460207499</v>
      </c>
    </row>
    <row r="198" spans="1:13" ht="24.75" customHeight="1" x14ac:dyDescent="0.2">
      <c r="A198" s="19" t="s">
        <v>147</v>
      </c>
      <c r="B198" s="13">
        <v>472.06978709999999</v>
      </c>
      <c r="C198" s="13">
        <v>0</v>
      </c>
      <c r="D198" s="13">
        <v>41.164484999999999</v>
      </c>
      <c r="E198" s="13">
        <v>0</v>
      </c>
      <c r="F198" s="13">
        <v>379.00732140700899</v>
      </c>
      <c r="G198" s="13">
        <v>0</v>
      </c>
      <c r="H198" s="13">
        <v>33.0494384070089</v>
      </c>
      <c r="I198" s="13">
        <v>0</v>
      </c>
      <c r="J198" s="13">
        <v>472.06978709999999</v>
      </c>
      <c r="K198" s="13">
        <v>41.164484999999999</v>
      </c>
      <c r="L198" s="13">
        <v>379.00732140700899</v>
      </c>
      <c r="M198" s="13">
        <v>33.0494384070089</v>
      </c>
    </row>
    <row r="199" spans="1:13" ht="24.75" customHeight="1" x14ac:dyDescent="0.2">
      <c r="A199" s="19" t="s">
        <v>565</v>
      </c>
      <c r="B199" s="13"/>
      <c r="C199" s="13"/>
      <c r="D199" s="13"/>
      <c r="E199" s="13"/>
      <c r="F199" s="13">
        <v>0</v>
      </c>
      <c r="G199" s="13">
        <v>0</v>
      </c>
      <c r="H199" s="13">
        <v>0</v>
      </c>
      <c r="I199" s="13">
        <v>0</v>
      </c>
      <c r="J199" s="13"/>
      <c r="K199" s="13"/>
      <c r="L199" s="13">
        <v>0</v>
      </c>
      <c r="M199" s="13">
        <v>0</v>
      </c>
    </row>
    <row r="200" spans="1:13" ht="24.75" customHeight="1" x14ac:dyDescent="0.2">
      <c r="A200" s="19" t="s">
        <v>26</v>
      </c>
      <c r="B200" s="13">
        <v>772.55297399999995</v>
      </c>
      <c r="C200" s="13">
        <v>0</v>
      </c>
      <c r="D200" s="13">
        <v>55.701070000000001</v>
      </c>
      <c r="E200" s="13">
        <v>0</v>
      </c>
      <c r="F200" s="13">
        <v>155.800029789847</v>
      </c>
      <c r="G200" s="13">
        <v>0</v>
      </c>
      <c r="H200" s="13">
        <v>111.261650275191</v>
      </c>
      <c r="I200" s="13">
        <v>0</v>
      </c>
      <c r="J200" s="13">
        <v>772.55297399999995</v>
      </c>
      <c r="K200" s="13">
        <v>55.701070000000001</v>
      </c>
      <c r="L200" s="13">
        <v>155.800029789847</v>
      </c>
      <c r="M200" s="13">
        <v>111.261650275191</v>
      </c>
    </row>
    <row r="201" spans="1:13" ht="24.75" customHeight="1" x14ac:dyDescent="0.2">
      <c r="A201" s="19" t="s">
        <v>169</v>
      </c>
      <c r="B201" s="13">
        <v>0</v>
      </c>
      <c r="C201" s="13">
        <v>614.07710599999996</v>
      </c>
      <c r="D201" s="13">
        <v>0</v>
      </c>
      <c r="E201" s="13">
        <v>0</v>
      </c>
      <c r="F201" s="13">
        <v>135.397905291575</v>
      </c>
      <c r="G201" s="13">
        <v>-3.1935528241170901</v>
      </c>
      <c r="H201" s="13">
        <v>10.52039937818</v>
      </c>
      <c r="I201" s="13">
        <v>0</v>
      </c>
      <c r="J201" s="13">
        <v>614.07710599999996</v>
      </c>
      <c r="K201" s="13">
        <v>0</v>
      </c>
      <c r="L201" s="13">
        <v>132.20435246745791</v>
      </c>
      <c r="M201" s="13">
        <v>10.52039937818</v>
      </c>
    </row>
    <row r="202" spans="1:13" ht="24.75" customHeight="1" x14ac:dyDescent="0.2">
      <c r="A202" s="19" t="s">
        <v>308</v>
      </c>
      <c r="B202" s="13"/>
      <c r="C202" s="13"/>
      <c r="D202" s="13"/>
      <c r="E202" s="13"/>
      <c r="F202" s="13">
        <v>666.48477480124802</v>
      </c>
      <c r="G202" s="13">
        <v>0</v>
      </c>
      <c r="H202" s="13">
        <v>43.988000584474698</v>
      </c>
      <c r="I202" s="13">
        <v>0</v>
      </c>
      <c r="J202" s="13"/>
      <c r="K202" s="13"/>
      <c r="L202" s="13">
        <v>666.48477480124802</v>
      </c>
      <c r="M202" s="13">
        <v>43.988000584474698</v>
      </c>
    </row>
    <row r="203" spans="1:13" ht="24.75" customHeight="1" x14ac:dyDescent="0.2">
      <c r="A203" s="19" t="s">
        <v>90</v>
      </c>
      <c r="B203" s="13">
        <v>0</v>
      </c>
      <c r="C203" s="13">
        <v>0</v>
      </c>
      <c r="D203" s="13">
        <v>0</v>
      </c>
      <c r="E203" s="13">
        <v>0</v>
      </c>
      <c r="F203" s="13">
        <v>-7782.3311768903905</v>
      </c>
      <c r="G203" s="13">
        <v>7.2482186541731402</v>
      </c>
      <c r="H203" s="13">
        <v>-801.58008898433695</v>
      </c>
      <c r="I203" s="13">
        <v>0</v>
      </c>
      <c r="J203" s="13">
        <v>0</v>
      </c>
      <c r="K203" s="13">
        <v>0</v>
      </c>
      <c r="L203" s="13">
        <v>-7775.0829582362176</v>
      </c>
      <c r="M203" s="13">
        <v>-801.58008898433695</v>
      </c>
    </row>
    <row r="204" spans="1:13" ht="24.75" customHeight="1" x14ac:dyDescent="0.2">
      <c r="A204" s="19" t="s">
        <v>568</v>
      </c>
      <c r="B204" s="13"/>
      <c r="C204" s="13"/>
      <c r="D204" s="13"/>
      <c r="E204" s="13"/>
      <c r="F204" s="13">
        <v>0</v>
      </c>
      <c r="G204" s="13">
        <v>0</v>
      </c>
      <c r="H204" s="13">
        <v>-1.52483385551733</v>
      </c>
      <c r="I204" s="13">
        <v>0</v>
      </c>
      <c r="J204" s="13"/>
      <c r="K204" s="13"/>
      <c r="L204" s="13">
        <v>0</v>
      </c>
      <c r="M204" s="13">
        <v>-1.52483385551733</v>
      </c>
    </row>
    <row r="205" spans="1:13" ht="24.75" customHeight="1" x14ac:dyDescent="0.2">
      <c r="A205" s="19" t="s">
        <v>279</v>
      </c>
      <c r="B205" s="13"/>
      <c r="C205" s="13"/>
      <c r="D205" s="13"/>
      <c r="E205" s="13"/>
      <c r="F205" s="13">
        <v>2.7162119372056002</v>
      </c>
      <c r="G205" s="13">
        <v>-1.2317360000003099</v>
      </c>
      <c r="H205" s="13">
        <v>0.19013483560439201</v>
      </c>
      <c r="I205" s="13">
        <v>0</v>
      </c>
      <c r="J205" s="13"/>
      <c r="K205" s="13"/>
      <c r="L205" s="13">
        <v>1.4844759372052903</v>
      </c>
      <c r="M205" s="13">
        <v>0.19013483560439201</v>
      </c>
    </row>
    <row r="206" spans="1:13" ht="24.75" customHeight="1" x14ac:dyDescent="0.2">
      <c r="A206" s="19" t="s">
        <v>289</v>
      </c>
      <c r="B206" s="13"/>
      <c r="C206" s="13"/>
      <c r="D206" s="13"/>
      <c r="E206" s="13"/>
      <c r="F206" s="13">
        <v>0</v>
      </c>
      <c r="G206" s="13"/>
      <c r="H206" s="13">
        <v>0</v>
      </c>
      <c r="I206" s="13"/>
      <c r="J206" s="13"/>
      <c r="K206" s="13"/>
      <c r="L206" s="13">
        <v>0</v>
      </c>
      <c r="M206" s="13">
        <v>0</v>
      </c>
    </row>
    <row r="207" spans="1:13" ht="24.75" customHeight="1" x14ac:dyDescent="0.2">
      <c r="A207" s="19" t="s">
        <v>35</v>
      </c>
      <c r="B207" s="13">
        <v>257.06543699999997</v>
      </c>
      <c r="C207" s="13">
        <v>0</v>
      </c>
      <c r="D207" s="13">
        <v>18.534417999999999</v>
      </c>
      <c r="E207" s="13">
        <v>0</v>
      </c>
      <c r="F207" s="13">
        <v>267.77103538582202</v>
      </c>
      <c r="G207" s="13">
        <v>0</v>
      </c>
      <c r="H207" s="13">
        <v>207.994859652663</v>
      </c>
      <c r="I207" s="13">
        <v>0</v>
      </c>
      <c r="J207" s="13">
        <v>257.06543699999997</v>
      </c>
      <c r="K207" s="13">
        <v>18.534417999999999</v>
      </c>
      <c r="L207" s="13">
        <v>267.77103538582202</v>
      </c>
      <c r="M207" s="13">
        <v>207.994859652663</v>
      </c>
    </row>
    <row r="208" spans="1:13" ht="24.75" customHeight="1" x14ac:dyDescent="0.2">
      <c r="A208" s="19" t="s">
        <v>383</v>
      </c>
      <c r="B208" s="13">
        <v>0</v>
      </c>
      <c r="C208" s="13">
        <v>0</v>
      </c>
      <c r="D208" s="13">
        <v>0</v>
      </c>
      <c r="E208" s="13">
        <v>0</v>
      </c>
      <c r="F208" s="13">
        <v>4.9932808374671502</v>
      </c>
      <c r="G208" s="13">
        <v>0</v>
      </c>
      <c r="H208" s="13">
        <v>0.30858480186089299</v>
      </c>
      <c r="I208" s="13">
        <v>0</v>
      </c>
      <c r="J208" s="13">
        <v>0</v>
      </c>
      <c r="K208" s="13">
        <v>0</v>
      </c>
      <c r="L208" s="13">
        <v>4.9932808374671502</v>
      </c>
      <c r="M208" s="13">
        <v>0.30858480186089299</v>
      </c>
    </row>
    <row r="209" spans="1:13" ht="24.75" customHeight="1" x14ac:dyDescent="0.2">
      <c r="A209" s="19" t="s">
        <v>293</v>
      </c>
      <c r="B209" s="13">
        <v>125.26697299999999</v>
      </c>
      <c r="C209" s="13">
        <v>0</v>
      </c>
      <c r="D209" s="13">
        <v>8.2743850000000005</v>
      </c>
      <c r="E209" s="13">
        <v>0</v>
      </c>
      <c r="F209" s="13">
        <v>169.34980824944799</v>
      </c>
      <c r="G209" s="13">
        <v>-9.3132257461547894E-14</v>
      </c>
      <c r="H209" s="13">
        <v>11.1862322494485</v>
      </c>
      <c r="I209" s="13">
        <v>0</v>
      </c>
      <c r="J209" s="13">
        <v>125.26697299999999</v>
      </c>
      <c r="K209" s="13">
        <v>8.2743850000000005</v>
      </c>
      <c r="L209" s="13">
        <v>169.3498082494479</v>
      </c>
      <c r="M209" s="13">
        <v>11.1862322494485</v>
      </c>
    </row>
    <row r="210" spans="1:13" ht="24.75" customHeight="1" x14ac:dyDescent="0.2">
      <c r="A210" s="19" t="s">
        <v>199</v>
      </c>
      <c r="B210" s="13">
        <v>0</v>
      </c>
      <c r="C210" s="13">
        <v>0</v>
      </c>
      <c r="D210" s="13">
        <v>0</v>
      </c>
      <c r="E210" s="13">
        <v>0</v>
      </c>
      <c r="F210" s="13">
        <v>792.48038197891799</v>
      </c>
      <c r="G210" s="13">
        <v>151.88209965926399</v>
      </c>
      <c r="H210" s="13">
        <v>60.466253204301097</v>
      </c>
      <c r="I210" s="13">
        <v>0</v>
      </c>
      <c r="J210" s="13">
        <v>0</v>
      </c>
      <c r="K210" s="13">
        <v>0</v>
      </c>
      <c r="L210" s="13">
        <v>944.36248163818198</v>
      </c>
      <c r="M210" s="13">
        <v>60.466253204301097</v>
      </c>
    </row>
    <row r="211" spans="1:13" ht="24.75" customHeight="1" x14ac:dyDescent="0.2">
      <c r="A211" s="19" t="s">
        <v>193</v>
      </c>
      <c r="B211" s="13"/>
      <c r="C211" s="13"/>
      <c r="D211" s="13"/>
      <c r="E211" s="13"/>
      <c r="F211" s="13">
        <v>1242.7942033618699</v>
      </c>
      <c r="G211" s="13">
        <v>0</v>
      </c>
      <c r="H211" s="13">
        <v>94.825266389239502</v>
      </c>
      <c r="I211" s="13">
        <v>0</v>
      </c>
      <c r="J211" s="13"/>
      <c r="K211" s="13"/>
      <c r="L211" s="13">
        <v>1242.7942033618699</v>
      </c>
      <c r="M211" s="13">
        <v>94.825266389239502</v>
      </c>
    </row>
    <row r="212" spans="1:13" ht="24.75" customHeight="1" x14ac:dyDescent="0.2">
      <c r="A212" s="19" t="s">
        <v>527</v>
      </c>
      <c r="B212" s="13">
        <v>1024.770642</v>
      </c>
      <c r="C212" s="13">
        <v>13.110141</v>
      </c>
      <c r="D212" s="13">
        <v>23.010200000000001</v>
      </c>
      <c r="E212" s="13">
        <v>0</v>
      </c>
      <c r="F212" s="13">
        <v>535.53748161144199</v>
      </c>
      <c r="G212" s="13">
        <v>339.60054700000001</v>
      </c>
      <c r="H212" s="13">
        <v>12.024958611441599</v>
      </c>
      <c r="I212" s="13">
        <v>0</v>
      </c>
      <c r="J212" s="13">
        <v>1037.8807830000001</v>
      </c>
      <c r="K212" s="13">
        <v>23.010200000000001</v>
      </c>
      <c r="L212" s="13">
        <v>875.138028611442</v>
      </c>
      <c r="M212" s="13">
        <v>12.024958611441599</v>
      </c>
    </row>
    <row r="213" spans="1:13" ht="24.75" customHeight="1" x14ac:dyDescent="0.2">
      <c r="A213" s="19" t="s">
        <v>395</v>
      </c>
      <c r="B213" s="13">
        <v>0</v>
      </c>
      <c r="C213" s="13">
        <v>670.71538299999997</v>
      </c>
      <c r="D213" s="13">
        <v>0</v>
      </c>
      <c r="E213" s="13">
        <v>0</v>
      </c>
      <c r="F213" s="13">
        <v>459.840518552687</v>
      </c>
      <c r="G213" s="13">
        <v>757.06688399999996</v>
      </c>
      <c r="H213" s="13">
        <v>28.057008552687201</v>
      </c>
      <c r="I213" s="13">
        <v>0</v>
      </c>
      <c r="J213" s="13">
        <v>670.71538299999997</v>
      </c>
      <c r="K213" s="13">
        <v>0</v>
      </c>
      <c r="L213" s="13">
        <v>1216.907402552687</v>
      </c>
      <c r="M213" s="13">
        <v>28.057008552687201</v>
      </c>
    </row>
    <row r="214" spans="1:13" ht="24.75" customHeight="1" x14ac:dyDescent="0.2">
      <c r="A214" s="19" t="s">
        <v>444</v>
      </c>
      <c r="B214" s="13"/>
      <c r="C214" s="13"/>
      <c r="D214" s="13"/>
      <c r="E214" s="13"/>
      <c r="F214" s="13">
        <v>0.245538169719062</v>
      </c>
      <c r="G214" s="13">
        <v>0</v>
      </c>
      <c r="H214" s="13">
        <v>1.36273684216171E-2</v>
      </c>
      <c r="I214" s="13">
        <v>0</v>
      </c>
      <c r="J214" s="13"/>
      <c r="K214" s="13"/>
      <c r="L214" s="13">
        <v>0.245538169719062</v>
      </c>
      <c r="M214" s="13">
        <v>1.36273684216171E-2</v>
      </c>
    </row>
    <row r="215" spans="1:13" ht="24.75" customHeight="1" x14ac:dyDescent="0.2">
      <c r="A215" s="19" t="s">
        <v>115</v>
      </c>
      <c r="B215" s="13"/>
      <c r="C215" s="13"/>
      <c r="D215" s="13"/>
      <c r="E215" s="13"/>
      <c r="F215" s="13">
        <v>4.4128589427451601</v>
      </c>
      <c r="G215" s="13">
        <v>4.4706600995946104</v>
      </c>
      <c r="H215" s="13">
        <v>0.38666871891031401</v>
      </c>
      <c r="I215" s="13">
        <v>0</v>
      </c>
      <c r="J215" s="13"/>
      <c r="K215" s="13"/>
      <c r="L215" s="13">
        <v>8.8835190423397705</v>
      </c>
      <c r="M215" s="13">
        <v>0.38666871891031401</v>
      </c>
    </row>
    <row r="216" spans="1:13" ht="24.75" customHeight="1" x14ac:dyDescent="0.2">
      <c r="A216" s="19" t="s">
        <v>328</v>
      </c>
      <c r="B216" s="13"/>
      <c r="C216" s="13"/>
      <c r="D216" s="13"/>
      <c r="E216" s="13"/>
      <c r="F216" s="13">
        <v>0.228612492954163</v>
      </c>
      <c r="G216" s="13">
        <v>787.42612332029705</v>
      </c>
      <c r="H216" s="13">
        <v>1.49512693890316E-2</v>
      </c>
      <c r="I216" s="13">
        <v>0</v>
      </c>
      <c r="J216" s="13"/>
      <c r="K216" s="13"/>
      <c r="L216" s="13">
        <v>787.65473581325125</v>
      </c>
      <c r="M216" s="13">
        <v>1.49512693890316E-2</v>
      </c>
    </row>
    <row r="217" spans="1:13" ht="24.75" customHeight="1" x14ac:dyDescent="0.2">
      <c r="A217" s="19" t="s">
        <v>387</v>
      </c>
      <c r="B217" s="13"/>
      <c r="C217" s="13"/>
      <c r="D217" s="13"/>
      <c r="E217" s="13"/>
      <c r="F217" s="13">
        <v>33.1297666003546</v>
      </c>
      <c r="G217" s="13">
        <v>133.992360770874</v>
      </c>
      <c r="H217" s="13">
        <v>2.04741957571972</v>
      </c>
      <c r="I217" s="13">
        <v>0</v>
      </c>
      <c r="J217" s="13"/>
      <c r="K217" s="13"/>
      <c r="L217" s="13">
        <v>167.1221273712286</v>
      </c>
      <c r="M217" s="13">
        <v>2.04741957571972</v>
      </c>
    </row>
    <row r="218" spans="1:13" ht="24.75" customHeight="1" x14ac:dyDescent="0.2">
      <c r="A218" s="19" t="s">
        <v>43</v>
      </c>
      <c r="B218" s="13">
        <v>0</v>
      </c>
      <c r="C218" s="13">
        <v>0</v>
      </c>
      <c r="D218" s="13">
        <v>0</v>
      </c>
      <c r="E218" s="13">
        <v>0</v>
      </c>
      <c r="F218" s="13">
        <v>2183.0206874677801</v>
      </c>
      <c r="G218" s="13">
        <v>281.47299885059601</v>
      </c>
      <c r="H218" s="13">
        <v>694.16554239669404</v>
      </c>
      <c r="I218" s="13">
        <v>0</v>
      </c>
      <c r="J218" s="13">
        <v>0</v>
      </c>
      <c r="K218" s="13">
        <v>0</v>
      </c>
      <c r="L218" s="13">
        <v>2464.4936863183761</v>
      </c>
      <c r="M218" s="13">
        <v>694.16554239669404</v>
      </c>
    </row>
    <row r="219" spans="1:13" ht="24.75" customHeight="1" x14ac:dyDescent="0.2">
      <c r="A219" s="19" t="s">
        <v>222</v>
      </c>
      <c r="B219" s="13">
        <v>366.97247706420001</v>
      </c>
      <c r="C219" s="13">
        <v>13743.119266055</v>
      </c>
      <c r="D219" s="13">
        <v>28</v>
      </c>
      <c r="E219" s="13">
        <v>0</v>
      </c>
      <c r="F219" s="13">
        <v>297.28667532748699</v>
      </c>
      <c r="G219" s="13">
        <v>1821.043934</v>
      </c>
      <c r="H219" s="13">
        <v>22.6829733274873</v>
      </c>
      <c r="I219" s="13">
        <v>0</v>
      </c>
      <c r="J219" s="13">
        <v>14110.091743119201</v>
      </c>
      <c r="K219" s="13">
        <v>28</v>
      </c>
      <c r="L219" s="13">
        <v>2118.3306093274869</v>
      </c>
      <c r="M219" s="13">
        <v>22.6829733274873</v>
      </c>
    </row>
    <row r="220" spans="1:13" ht="24.75" customHeight="1" x14ac:dyDescent="0.2">
      <c r="A220" s="19" t="s">
        <v>569</v>
      </c>
      <c r="B220" s="13"/>
      <c r="C220" s="13"/>
      <c r="D220" s="13"/>
      <c r="E220" s="13"/>
      <c r="F220" s="13">
        <v>0</v>
      </c>
      <c r="G220" s="13">
        <v>0</v>
      </c>
      <c r="H220" s="13">
        <v>0</v>
      </c>
      <c r="I220" s="13">
        <v>0</v>
      </c>
      <c r="J220" s="13"/>
      <c r="K220" s="13"/>
      <c r="L220" s="13">
        <v>0</v>
      </c>
      <c r="M220" s="13">
        <v>0</v>
      </c>
    </row>
    <row r="221" spans="1:13" ht="24.75" customHeight="1" x14ac:dyDescent="0.2">
      <c r="A221" s="19" t="s">
        <v>570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-83.193986289515905</v>
      </c>
      <c r="I221" s="13">
        <v>0</v>
      </c>
      <c r="J221" s="13">
        <v>0</v>
      </c>
      <c r="K221" s="13">
        <v>0</v>
      </c>
      <c r="L221" s="13">
        <v>0</v>
      </c>
      <c r="M221" s="13">
        <v>-83.193986289515905</v>
      </c>
    </row>
    <row r="222" spans="1:13" ht="24.75" customHeight="1" x14ac:dyDescent="0.2">
      <c r="A222" s="19" t="s">
        <v>571</v>
      </c>
      <c r="B222" s="13"/>
      <c r="C222" s="13"/>
      <c r="D222" s="13"/>
      <c r="E222" s="13"/>
      <c r="F222" s="13">
        <v>0</v>
      </c>
      <c r="G222" s="13">
        <v>0</v>
      </c>
      <c r="H222" s="13">
        <v>-38.1039755555555</v>
      </c>
      <c r="I222" s="13">
        <v>0</v>
      </c>
      <c r="J222" s="13"/>
      <c r="K222" s="13"/>
      <c r="L222" s="13">
        <v>0</v>
      </c>
      <c r="M222" s="13">
        <v>-38.1039755555555</v>
      </c>
    </row>
    <row r="223" spans="1:13" ht="24.75" customHeight="1" x14ac:dyDescent="0.2">
      <c r="A223" s="19" t="s">
        <v>264</v>
      </c>
      <c r="B223" s="13">
        <v>719.99354600000004</v>
      </c>
      <c r="C223" s="13">
        <v>531.14812800000004</v>
      </c>
      <c r="D223" s="13">
        <v>51.011543000000003</v>
      </c>
      <c r="E223" s="13">
        <v>0</v>
      </c>
      <c r="F223" s="13">
        <v>1090.6780166793901</v>
      </c>
      <c r="G223" s="13">
        <v>139.22905600000001</v>
      </c>
      <c r="H223" s="13">
        <v>78.460806679392206</v>
      </c>
      <c r="I223" s="13">
        <v>0</v>
      </c>
      <c r="J223" s="13">
        <v>1251.141674</v>
      </c>
      <c r="K223" s="13">
        <v>51.011543000000003</v>
      </c>
      <c r="L223" s="13">
        <v>1229.9070726793902</v>
      </c>
      <c r="M223" s="13">
        <v>78.460806679392206</v>
      </c>
    </row>
    <row r="224" spans="1:13" ht="24.75" customHeight="1" x14ac:dyDescent="0.2">
      <c r="A224" s="19" t="s">
        <v>106</v>
      </c>
      <c r="B224" s="13">
        <v>538.19545400000004</v>
      </c>
      <c r="C224" s="13">
        <v>0</v>
      </c>
      <c r="D224" s="13">
        <v>49.805146000000001</v>
      </c>
      <c r="E224" s="13">
        <v>0</v>
      </c>
      <c r="F224" s="13">
        <v>940.31939514407702</v>
      </c>
      <c r="G224" s="13">
        <v>0</v>
      </c>
      <c r="H224" s="13">
        <v>87.018097144076904</v>
      </c>
      <c r="I224" s="13">
        <v>0</v>
      </c>
      <c r="J224" s="13">
        <v>538.19545400000004</v>
      </c>
      <c r="K224" s="13">
        <v>49.805146000000001</v>
      </c>
      <c r="L224" s="13">
        <v>940.31939514407702</v>
      </c>
      <c r="M224" s="13">
        <v>87.018097144076904</v>
      </c>
    </row>
    <row r="225" spans="1:13" ht="24.75" customHeight="1" x14ac:dyDescent="0.2">
      <c r="A225" s="19" t="s">
        <v>119</v>
      </c>
      <c r="B225" s="13">
        <v>0</v>
      </c>
      <c r="C225" s="13">
        <v>0</v>
      </c>
      <c r="D225" s="13">
        <v>0</v>
      </c>
      <c r="E225" s="13">
        <v>0</v>
      </c>
      <c r="F225" s="13">
        <v>-1.18353587332702E-2</v>
      </c>
      <c r="G225" s="13">
        <v>0</v>
      </c>
      <c r="H225" s="13">
        <v>-1.0320461776322099E-3</v>
      </c>
      <c r="I225" s="13">
        <v>0</v>
      </c>
      <c r="J225" s="13">
        <v>0</v>
      </c>
      <c r="K225" s="13">
        <v>0</v>
      </c>
      <c r="L225" s="13">
        <v>-1.18353587332702E-2</v>
      </c>
      <c r="M225" s="13">
        <v>-1.0320461776322099E-3</v>
      </c>
    </row>
    <row r="226" spans="1:13" ht="24.75" customHeight="1" x14ac:dyDescent="0.2">
      <c r="A226" s="19" t="s">
        <v>91</v>
      </c>
      <c r="B226" s="13">
        <v>397.74</v>
      </c>
      <c r="C226" s="13">
        <v>0</v>
      </c>
      <c r="D226" s="13">
        <v>36.592080000000003</v>
      </c>
      <c r="E226" s="13">
        <v>0</v>
      </c>
      <c r="F226" s="13">
        <v>207.88666442152601</v>
      </c>
      <c r="G226" s="13">
        <v>0</v>
      </c>
      <c r="H226" s="13">
        <v>20.846888695864301</v>
      </c>
      <c r="I226" s="13">
        <v>0</v>
      </c>
      <c r="J226" s="13">
        <v>397.74</v>
      </c>
      <c r="K226" s="13">
        <v>36.592080000000003</v>
      </c>
      <c r="L226" s="13">
        <v>207.88666442152601</v>
      </c>
      <c r="M226" s="13">
        <v>20.846888695864301</v>
      </c>
    </row>
    <row r="227" spans="1:13" ht="24.75" customHeight="1" x14ac:dyDescent="0.2">
      <c r="A227" s="19" t="s">
        <v>172</v>
      </c>
      <c r="B227" s="13">
        <v>94.954127999999997</v>
      </c>
      <c r="C227" s="13">
        <v>0</v>
      </c>
      <c r="D227" s="13">
        <v>7.2450000000000001</v>
      </c>
      <c r="E227" s="13">
        <v>0</v>
      </c>
      <c r="F227" s="13">
        <v>182.269171901124</v>
      </c>
      <c r="G227" s="13">
        <v>0</v>
      </c>
      <c r="H227" s="13">
        <v>14.0779519011239</v>
      </c>
      <c r="I227" s="13">
        <v>0</v>
      </c>
      <c r="J227" s="13">
        <v>94.954127999999997</v>
      </c>
      <c r="K227" s="13">
        <v>7.2450000000000001</v>
      </c>
      <c r="L227" s="13">
        <v>182.269171901124</v>
      </c>
      <c r="M227" s="13">
        <v>14.0779519011239</v>
      </c>
    </row>
    <row r="228" spans="1:13" ht="24.75" customHeight="1" x14ac:dyDescent="0.2">
      <c r="A228" s="19" t="s">
        <v>329</v>
      </c>
      <c r="B228" s="13">
        <v>208.30592200000001</v>
      </c>
      <c r="C228" s="13">
        <v>0</v>
      </c>
      <c r="D228" s="13">
        <v>13.623207000000001</v>
      </c>
      <c r="E228" s="13">
        <v>0</v>
      </c>
      <c r="F228" s="13">
        <v>119.213876788066</v>
      </c>
      <c r="G228" s="13">
        <v>0</v>
      </c>
      <c r="H228" s="13">
        <v>7.7965929011855701</v>
      </c>
      <c r="I228" s="13">
        <v>0</v>
      </c>
      <c r="J228" s="13">
        <v>208.30592200000001</v>
      </c>
      <c r="K228" s="13">
        <v>13.623207000000001</v>
      </c>
      <c r="L228" s="13">
        <v>119.213876788066</v>
      </c>
      <c r="M228" s="13">
        <v>7.7965929011855701</v>
      </c>
    </row>
    <row r="229" spans="1:13" ht="24.75" customHeight="1" x14ac:dyDescent="0.2">
      <c r="A229" s="19" t="s">
        <v>572</v>
      </c>
      <c r="B229" s="13">
        <v>0</v>
      </c>
      <c r="C229" s="13">
        <v>0</v>
      </c>
      <c r="D229" s="13">
        <v>0</v>
      </c>
      <c r="E229" s="13">
        <v>0</v>
      </c>
      <c r="F229" s="13"/>
      <c r="G229" s="13"/>
      <c r="H229" s="13"/>
      <c r="I229" s="13"/>
      <c r="J229" s="13">
        <v>0</v>
      </c>
      <c r="K229" s="13">
        <v>0</v>
      </c>
      <c r="L229" s="13"/>
      <c r="M229" s="13"/>
    </row>
    <row r="230" spans="1:13" ht="24.75" customHeight="1" x14ac:dyDescent="0.2">
      <c r="A230" s="19" t="s">
        <v>30</v>
      </c>
      <c r="B230" s="13">
        <v>366.97247700000003</v>
      </c>
      <c r="C230" s="13">
        <v>0</v>
      </c>
      <c r="D230" s="13">
        <v>40.01</v>
      </c>
      <c r="E230" s="13">
        <v>0</v>
      </c>
      <c r="F230" s="13">
        <v>34.017799812889002</v>
      </c>
      <c r="G230" s="13">
        <v>143.63718156832701</v>
      </c>
      <c r="H230" s="13">
        <v>23.707939755490401</v>
      </c>
      <c r="I230" s="13">
        <v>0</v>
      </c>
      <c r="J230" s="13">
        <v>366.97247700000003</v>
      </c>
      <c r="K230" s="13">
        <v>40.01</v>
      </c>
      <c r="L230" s="13">
        <v>177.654981381216</v>
      </c>
      <c r="M230" s="13">
        <v>23.707939755490401</v>
      </c>
    </row>
    <row r="231" spans="1:13" ht="24.75" customHeight="1" x14ac:dyDescent="0.2">
      <c r="A231" s="19" t="s">
        <v>74</v>
      </c>
      <c r="B231" s="13">
        <v>11938.491690000001</v>
      </c>
      <c r="C231" s="13">
        <v>9371.5596330000008</v>
      </c>
      <c r="D231" s="13">
        <v>1311.7059670000001</v>
      </c>
      <c r="E231" s="13">
        <v>0</v>
      </c>
      <c r="F231" s="13">
        <v>2453.7253956715799</v>
      </c>
      <c r="G231" s="13">
        <v>4718.1245179999996</v>
      </c>
      <c r="H231" s="13">
        <v>269.59571667158099</v>
      </c>
      <c r="I231" s="13">
        <v>0</v>
      </c>
      <c r="J231" s="13">
        <v>21310.051323</v>
      </c>
      <c r="K231" s="13">
        <v>1311.7059670000001</v>
      </c>
      <c r="L231" s="13">
        <v>7171.84991367158</v>
      </c>
      <c r="M231" s="13">
        <v>269.59571667158099</v>
      </c>
    </row>
    <row r="232" spans="1:13" ht="24.75" customHeight="1" x14ac:dyDescent="0.2">
      <c r="A232" s="19" t="s">
        <v>270</v>
      </c>
      <c r="B232" s="13">
        <v>5229.3578020000004</v>
      </c>
      <c r="C232" s="13">
        <v>0</v>
      </c>
      <c r="D232" s="13">
        <v>370.5</v>
      </c>
      <c r="E232" s="13">
        <v>0</v>
      </c>
      <c r="F232" s="13">
        <v>258.49191626795499</v>
      </c>
      <c r="G232" s="13">
        <v>0</v>
      </c>
      <c r="H232" s="13">
        <v>18.314152267954601</v>
      </c>
      <c r="I232" s="13">
        <v>0</v>
      </c>
      <c r="J232" s="13">
        <v>5229.3578020000004</v>
      </c>
      <c r="K232" s="13">
        <v>370.5</v>
      </c>
      <c r="L232" s="13">
        <v>258.49191626795499</v>
      </c>
      <c r="M232" s="13">
        <v>18.314152267954601</v>
      </c>
    </row>
    <row r="233" spans="1:13" ht="24.75" customHeight="1" x14ac:dyDescent="0.2">
      <c r="A233" s="19" t="s">
        <v>573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-0.25375442550107902</v>
      </c>
      <c r="I233" s="13">
        <v>0</v>
      </c>
      <c r="J233" s="13">
        <v>0</v>
      </c>
      <c r="K233" s="13">
        <v>0</v>
      </c>
      <c r="L233" s="13">
        <v>0</v>
      </c>
      <c r="M233" s="13">
        <v>-0.25375442550107902</v>
      </c>
    </row>
    <row r="234" spans="1:13" ht="24.75" customHeight="1" x14ac:dyDescent="0.2">
      <c r="A234" s="19" t="s">
        <v>574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-0.57909060071602103</v>
      </c>
      <c r="I234" s="13">
        <v>0</v>
      </c>
      <c r="J234" s="13">
        <v>0</v>
      </c>
      <c r="K234" s="13">
        <v>0</v>
      </c>
      <c r="L234" s="13">
        <v>0</v>
      </c>
      <c r="M234" s="13">
        <v>-0.57909060071602103</v>
      </c>
    </row>
    <row r="235" spans="1:13" ht="24.75" customHeight="1" x14ac:dyDescent="0.2">
      <c r="A235" s="19" t="s">
        <v>466</v>
      </c>
      <c r="B235" s="13">
        <v>100.1</v>
      </c>
      <c r="C235" s="13">
        <v>371.64985130000002</v>
      </c>
      <c r="D235" s="13">
        <v>5.5</v>
      </c>
      <c r="E235" s="13">
        <v>0</v>
      </c>
      <c r="F235" s="13">
        <v>26.780451620633599</v>
      </c>
      <c r="G235" s="13">
        <v>0</v>
      </c>
      <c r="H235" s="13">
        <v>1.45953657894735</v>
      </c>
      <c r="I235" s="13">
        <v>0</v>
      </c>
      <c r="J235" s="13">
        <v>471.74985130000005</v>
      </c>
      <c r="K235" s="13">
        <v>5.5</v>
      </c>
      <c r="L235" s="13">
        <v>26.780451620633599</v>
      </c>
      <c r="M235" s="13">
        <v>1.45953657894735</v>
      </c>
    </row>
    <row r="236" spans="1:13" ht="24.75" customHeight="1" x14ac:dyDescent="0.2">
      <c r="A236" s="19" t="s">
        <v>64</v>
      </c>
      <c r="B236" s="13">
        <v>0</v>
      </c>
      <c r="C236" s="13">
        <v>436.99987399999998</v>
      </c>
      <c r="D236" s="13">
        <v>0</v>
      </c>
      <c r="E236" s="13">
        <v>0</v>
      </c>
      <c r="F236" s="13">
        <v>0</v>
      </c>
      <c r="G236" s="13">
        <v>2.84992795138387</v>
      </c>
      <c r="H236" s="13">
        <v>0</v>
      </c>
      <c r="I236" s="13">
        <v>0</v>
      </c>
      <c r="J236" s="13">
        <v>436.99987399999998</v>
      </c>
      <c r="K236" s="13">
        <v>0</v>
      </c>
      <c r="L236" s="13">
        <v>2.84992795138387</v>
      </c>
      <c r="M236" s="13">
        <v>0</v>
      </c>
    </row>
    <row r="237" spans="1:13" ht="24.75" customHeight="1" x14ac:dyDescent="0.2">
      <c r="A237" s="19" t="s">
        <v>162</v>
      </c>
      <c r="B237" s="13">
        <v>0</v>
      </c>
      <c r="C237" s="13">
        <v>0</v>
      </c>
      <c r="D237" s="13">
        <v>0</v>
      </c>
      <c r="E237" s="13">
        <v>0</v>
      </c>
      <c r="F237" s="13">
        <v>-1.1153949683966101E-2</v>
      </c>
      <c r="G237" s="13">
        <v>5.0235144580481297</v>
      </c>
      <c r="H237" s="13">
        <v>-9.11833263525914E-4</v>
      </c>
      <c r="I237" s="13">
        <v>0</v>
      </c>
      <c r="J237" s="13">
        <v>0</v>
      </c>
      <c r="K237" s="13">
        <v>0</v>
      </c>
      <c r="L237" s="13">
        <v>5.0123605083641634</v>
      </c>
      <c r="M237" s="13">
        <v>-9.11833263525914E-4</v>
      </c>
    </row>
    <row r="238" spans="1:13" ht="24.75" customHeight="1" x14ac:dyDescent="0.2">
      <c r="A238" s="19" t="s">
        <v>390</v>
      </c>
      <c r="B238" s="13">
        <v>0</v>
      </c>
      <c r="C238" s="13">
        <v>0</v>
      </c>
      <c r="D238" s="13">
        <v>0</v>
      </c>
      <c r="E238" s="13">
        <v>0</v>
      </c>
      <c r="F238" s="13">
        <v>8.8097675360462606</v>
      </c>
      <c r="G238" s="13">
        <v>0</v>
      </c>
      <c r="H238" s="13">
        <v>0.54444273050851699</v>
      </c>
      <c r="I238" s="13">
        <v>0</v>
      </c>
      <c r="J238" s="13">
        <v>0</v>
      </c>
      <c r="K238" s="13">
        <v>0</v>
      </c>
      <c r="L238" s="13">
        <v>8.8097675360462606</v>
      </c>
      <c r="M238" s="13">
        <v>0.54444273050851699</v>
      </c>
    </row>
    <row r="239" spans="1:13" ht="24.75" customHeight="1" x14ac:dyDescent="0.2">
      <c r="A239" s="19" t="s">
        <v>217</v>
      </c>
      <c r="B239" s="13">
        <v>2329.8750369999998</v>
      </c>
      <c r="C239" s="13">
        <v>1903.157676</v>
      </c>
      <c r="D239" s="13">
        <v>177.769465</v>
      </c>
      <c r="E239" s="13">
        <v>0</v>
      </c>
      <c r="F239" s="13">
        <v>838.36378694579901</v>
      </c>
      <c r="G239" s="13">
        <v>327.30980599999998</v>
      </c>
      <c r="H239" s="13">
        <v>63.9671569457986</v>
      </c>
      <c r="I239" s="13">
        <v>0</v>
      </c>
      <c r="J239" s="13">
        <v>4233.0327129999996</v>
      </c>
      <c r="K239" s="13">
        <v>177.769465</v>
      </c>
      <c r="L239" s="13">
        <v>1165.6735929457991</v>
      </c>
      <c r="M239" s="13">
        <v>63.9671569457986</v>
      </c>
    </row>
    <row r="240" spans="1:13" ht="24.75" customHeight="1" x14ac:dyDescent="0.2">
      <c r="A240" s="19" t="s">
        <v>99</v>
      </c>
      <c r="B240" s="13">
        <v>244.17705799999999</v>
      </c>
      <c r="C240" s="13">
        <v>3918.8222270000001</v>
      </c>
      <c r="D240" s="13">
        <v>28.240199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4162.9992849999999</v>
      </c>
      <c r="K240" s="13">
        <v>28.240199</v>
      </c>
      <c r="L240" s="13">
        <v>0</v>
      </c>
      <c r="M240" s="13">
        <v>0</v>
      </c>
    </row>
    <row r="241" spans="1:13" ht="24.75" customHeight="1" x14ac:dyDescent="0.2">
      <c r="A241" s="19" t="s">
        <v>307</v>
      </c>
      <c r="B241" s="13">
        <v>0</v>
      </c>
      <c r="C241" s="13">
        <v>90.090090000000004</v>
      </c>
      <c r="D241" s="13">
        <v>0</v>
      </c>
      <c r="E241" s="13">
        <v>0</v>
      </c>
      <c r="F241" s="13">
        <v>36.809017131589499</v>
      </c>
      <c r="G241" s="13">
        <v>3.0818427272723499</v>
      </c>
      <c r="H241" s="13">
        <v>2.4293965540440801</v>
      </c>
      <c r="I241" s="13">
        <v>0</v>
      </c>
      <c r="J241" s="13">
        <v>90.090090000000004</v>
      </c>
      <c r="K241" s="13">
        <v>0</v>
      </c>
      <c r="L241" s="13">
        <v>39.890859858861852</v>
      </c>
      <c r="M241" s="13">
        <v>2.4293965540440801</v>
      </c>
    </row>
    <row r="242" spans="1:13" ht="24.75" customHeight="1" x14ac:dyDescent="0.2">
      <c r="A242" s="19" t="s">
        <v>371</v>
      </c>
      <c r="B242" s="13">
        <v>0</v>
      </c>
      <c r="C242" s="13">
        <v>0</v>
      </c>
      <c r="D242" s="13">
        <v>0</v>
      </c>
      <c r="E242" s="13">
        <v>0</v>
      </c>
      <c r="F242" s="13">
        <v>1.70427775097687E-13</v>
      </c>
      <c r="G242" s="13">
        <v>0</v>
      </c>
      <c r="H242" s="13">
        <v>1.0840791873830999E-14</v>
      </c>
      <c r="I242" s="13">
        <v>0</v>
      </c>
      <c r="J242" s="13">
        <v>0</v>
      </c>
      <c r="K242" s="13">
        <v>0</v>
      </c>
      <c r="L242" s="13">
        <v>1.70427775097687E-13</v>
      </c>
      <c r="M242" s="13">
        <v>1.0840791873830999E-14</v>
      </c>
    </row>
    <row r="243" spans="1:13" ht="24.75" customHeight="1" x14ac:dyDescent="0.2">
      <c r="A243" s="19" t="s">
        <v>388</v>
      </c>
      <c r="B243" s="13">
        <v>0</v>
      </c>
      <c r="C243" s="13">
        <v>0</v>
      </c>
      <c r="D243" s="13">
        <v>0</v>
      </c>
      <c r="E243" s="13">
        <v>0</v>
      </c>
      <c r="F243" s="13">
        <v>161.081876634926</v>
      </c>
      <c r="G243" s="13">
        <v>0</v>
      </c>
      <c r="H243" s="13">
        <v>9.9548599727864708</v>
      </c>
      <c r="I243" s="13">
        <v>0</v>
      </c>
      <c r="J243" s="13">
        <v>0</v>
      </c>
      <c r="K243" s="13">
        <v>0</v>
      </c>
      <c r="L243" s="13">
        <v>161.081876634926</v>
      </c>
      <c r="M243" s="13">
        <v>9.9548599727864708</v>
      </c>
    </row>
    <row r="244" spans="1:13" ht="24.75" customHeight="1" x14ac:dyDescent="0.2">
      <c r="A244" s="19" t="s">
        <v>575</v>
      </c>
      <c r="B244" s="13"/>
      <c r="C244" s="13"/>
      <c r="D244" s="13"/>
      <c r="E244" s="13"/>
      <c r="F244" s="13">
        <v>0</v>
      </c>
      <c r="G244" s="13">
        <v>0</v>
      </c>
      <c r="H244" s="13">
        <v>0.77241473134138705</v>
      </c>
      <c r="I244" s="13">
        <v>0</v>
      </c>
      <c r="J244" s="13"/>
      <c r="K244" s="13"/>
      <c r="L244" s="13">
        <v>0</v>
      </c>
      <c r="M244" s="13">
        <v>0.77241473134138705</v>
      </c>
    </row>
    <row r="245" spans="1:13" ht="24.75" customHeight="1" x14ac:dyDescent="0.2">
      <c r="A245" s="19" t="s">
        <v>437</v>
      </c>
      <c r="B245" s="13"/>
      <c r="C245" s="13"/>
      <c r="D245" s="13"/>
      <c r="E245" s="13"/>
      <c r="F245" s="13">
        <v>9.3532231874365102E-2</v>
      </c>
      <c r="G245" s="13">
        <v>0</v>
      </c>
      <c r="H245" s="13">
        <v>5.2986009017286896E-3</v>
      </c>
      <c r="I245" s="13">
        <v>0</v>
      </c>
      <c r="J245" s="13"/>
      <c r="K245" s="13"/>
      <c r="L245" s="13">
        <v>9.3532231874365102E-2</v>
      </c>
      <c r="M245" s="13">
        <v>5.2986009017286896E-3</v>
      </c>
    </row>
    <row r="246" spans="1:13" ht="24.75" customHeight="1" x14ac:dyDescent="0.2">
      <c r="A246" s="19" t="s">
        <v>168</v>
      </c>
      <c r="B246" s="13">
        <v>3466.1571279999998</v>
      </c>
      <c r="C246" s="13">
        <v>0</v>
      </c>
      <c r="D246" s="13">
        <v>264.46778899999998</v>
      </c>
      <c r="E246" s="13">
        <v>0</v>
      </c>
      <c r="F246" s="13">
        <v>17.532237883609302</v>
      </c>
      <c r="G246" s="13">
        <v>0</v>
      </c>
      <c r="H246" s="13">
        <v>1.3622548836092501</v>
      </c>
      <c r="I246" s="13">
        <v>0</v>
      </c>
      <c r="J246" s="13">
        <v>3466.1571279999998</v>
      </c>
      <c r="K246" s="13">
        <v>264.46778899999998</v>
      </c>
      <c r="L246" s="13">
        <v>17.532237883609302</v>
      </c>
      <c r="M246" s="13">
        <v>1.3622548836092501</v>
      </c>
    </row>
    <row r="247" spans="1:13" ht="24.75" customHeight="1" x14ac:dyDescent="0.2">
      <c r="A247" s="19" t="s">
        <v>311</v>
      </c>
      <c r="B247" s="13">
        <v>0</v>
      </c>
      <c r="C247" s="13">
        <v>15.341718</v>
      </c>
      <c r="D247" s="13">
        <v>0</v>
      </c>
      <c r="E247" s="13">
        <v>0</v>
      </c>
      <c r="F247" s="13">
        <v>-7.2170244795957199</v>
      </c>
      <c r="G247" s="13">
        <v>1.69757236805346E-13</v>
      </c>
      <c r="H247" s="13">
        <v>-0.47512891677667002</v>
      </c>
      <c r="I247" s="13">
        <v>0</v>
      </c>
      <c r="J247" s="13">
        <v>15.341718</v>
      </c>
      <c r="K247" s="13">
        <v>0</v>
      </c>
      <c r="L247" s="13">
        <v>-7.2170244795955503</v>
      </c>
      <c r="M247" s="13">
        <v>-0.47512891677667002</v>
      </c>
    </row>
    <row r="248" spans="1:13" ht="24.75" customHeight="1" x14ac:dyDescent="0.2">
      <c r="A248" s="19" t="s">
        <v>254</v>
      </c>
      <c r="B248" s="13">
        <v>92.596329999999995</v>
      </c>
      <c r="C248" s="13">
        <v>0</v>
      </c>
      <c r="D248" s="13">
        <v>6.7320310000000001</v>
      </c>
      <c r="E248" s="13">
        <v>0</v>
      </c>
      <c r="F248" s="13">
        <v>0.67315190147723103</v>
      </c>
      <c r="G248" s="13">
        <v>0</v>
      </c>
      <c r="H248" s="13">
        <v>4.8940105048688003E-2</v>
      </c>
      <c r="I248" s="13">
        <v>0</v>
      </c>
      <c r="J248" s="13">
        <v>92.596329999999995</v>
      </c>
      <c r="K248" s="13">
        <v>6.7320310000000001</v>
      </c>
      <c r="L248" s="13">
        <v>0.67315190147723103</v>
      </c>
      <c r="M248" s="13">
        <v>4.8940105048688003E-2</v>
      </c>
    </row>
    <row r="249" spans="1:13" ht="24.75" customHeight="1" x14ac:dyDescent="0.2">
      <c r="A249" s="19" t="s">
        <v>135</v>
      </c>
      <c r="B249" s="13">
        <v>1742.65843</v>
      </c>
      <c r="C249" s="13">
        <v>462.99207100000001</v>
      </c>
      <c r="D249" s="13">
        <v>151.95981499999999</v>
      </c>
      <c r="E249" s="13">
        <v>0</v>
      </c>
      <c r="F249" s="13">
        <v>614.725698948434</v>
      </c>
      <c r="G249" s="13">
        <v>507.53741000000002</v>
      </c>
      <c r="H249" s="13">
        <v>53.604080948433698</v>
      </c>
      <c r="I249" s="13">
        <v>0</v>
      </c>
      <c r="J249" s="13">
        <v>2205.6505010000001</v>
      </c>
      <c r="K249" s="13">
        <v>151.95981499999999</v>
      </c>
      <c r="L249" s="13">
        <v>1122.2631089484339</v>
      </c>
      <c r="M249" s="13">
        <v>53.604080948433698</v>
      </c>
    </row>
    <row r="250" spans="1:13" ht="24.75" customHeight="1" x14ac:dyDescent="0.2">
      <c r="A250" s="19" t="s">
        <v>133</v>
      </c>
      <c r="B250" s="13">
        <v>0</v>
      </c>
      <c r="C250" s="13">
        <v>0</v>
      </c>
      <c r="D250" s="13">
        <v>0</v>
      </c>
      <c r="E250" s="13">
        <v>0</v>
      </c>
      <c r="F250" s="13">
        <v>961.74111087130302</v>
      </c>
      <c r="G250" s="13">
        <v>0</v>
      </c>
      <c r="H250" s="13">
        <v>83.863824871302299</v>
      </c>
      <c r="I250" s="13">
        <v>0</v>
      </c>
      <c r="J250" s="13">
        <v>0</v>
      </c>
      <c r="K250" s="13">
        <v>0</v>
      </c>
      <c r="L250" s="13">
        <v>961.74111087130302</v>
      </c>
      <c r="M250" s="13">
        <v>83.863824871302299</v>
      </c>
    </row>
    <row r="251" spans="1:13" ht="24.75" customHeight="1" x14ac:dyDescent="0.2">
      <c r="A251" s="19" t="s">
        <v>530</v>
      </c>
      <c r="B251" s="13"/>
      <c r="C251" s="13"/>
      <c r="D251" s="13"/>
      <c r="E251" s="13"/>
      <c r="F251" s="13">
        <v>0</v>
      </c>
      <c r="G251" s="13">
        <v>0</v>
      </c>
      <c r="H251" s="13">
        <v>0</v>
      </c>
      <c r="I251" s="13">
        <v>0</v>
      </c>
      <c r="J251" s="13"/>
      <c r="K251" s="13"/>
      <c r="L251" s="13">
        <v>0</v>
      </c>
      <c r="M251" s="13">
        <v>0</v>
      </c>
    </row>
    <row r="252" spans="1:13" ht="24.75" customHeight="1" x14ac:dyDescent="0.2">
      <c r="A252" s="19" t="s">
        <v>408</v>
      </c>
      <c r="B252" s="13">
        <v>0</v>
      </c>
      <c r="C252" s="13">
        <v>0</v>
      </c>
      <c r="D252" s="13">
        <v>0</v>
      </c>
      <c r="E252" s="13">
        <v>0</v>
      </c>
      <c r="F252" s="13">
        <v>-1.57421185176999E-2</v>
      </c>
      <c r="G252" s="13">
        <v>0</v>
      </c>
      <c r="H252" s="13">
        <v>-9.4373015873232702E-4</v>
      </c>
      <c r="I252" s="13">
        <v>0</v>
      </c>
      <c r="J252" s="13">
        <v>0</v>
      </c>
      <c r="K252" s="13">
        <v>0</v>
      </c>
      <c r="L252" s="13">
        <v>-1.57421185176999E-2</v>
      </c>
      <c r="M252" s="13">
        <v>-9.4373015873232702E-4</v>
      </c>
    </row>
    <row r="253" spans="1:13" ht="24.75" customHeight="1" x14ac:dyDescent="0.2">
      <c r="A253" s="19" t="s">
        <v>239</v>
      </c>
      <c r="B253" s="13">
        <v>764.51084500000002</v>
      </c>
      <c r="C253" s="13">
        <v>0</v>
      </c>
      <c r="D253" s="13">
        <v>58.332177000000001</v>
      </c>
      <c r="E253" s="13">
        <v>0</v>
      </c>
      <c r="F253" s="13">
        <v>802.36100138518304</v>
      </c>
      <c r="G253" s="13">
        <v>0</v>
      </c>
      <c r="H253" s="13">
        <v>61.220144385183303</v>
      </c>
      <c r="I253" s="13">
        <v>0</v>
      </c>
      <c r="J253" s="13">
        <v>764.51084500000002</v>
      </c>
      <c r="K253" s="13">
        <v>58.332177000000001</v>
      </c>
      <c r="L253" s="13">
        <v>802.36100138518304</v>
      </c>
      <c r="M253" s="13">
        <v>61.220144385183303</v>
      </c>
    </row>
    <row r="254" spans="1:13" ht="24.75" customHeight="1" x14ac:dyDescent="0.2">
      <c r="A254" s="19" t="s">
        <v>120</v>
      </c>
      <c r="B254" s="13"/>
      <c r="C254" s="13"/>
      <c r="D254" s="13"/>
      <c r="E254" s="13"/>
      <c r="F254" s="13">
        <v>0.80797069692412804</v>
      </c>
      <c r="G254" s="13">
        <v>218.10464854324499</v>
      </c>
      <c r="H254" s="13">
        <v>7.0455191651983398E-2</v>
      </c>
      <c r="I254" s="13">
        <v>0</v>
      </c>
      <c r="J254" s="13"/>
      <c r="K254" s="13"/>
      <c r="L254" s="13">
        <v>218.91261924016911</v>
      </c>
      <c r="M254" s="13">
        <v>7.0455191651983398E-2</v>
      </c>
    </row>
    <row r="255" spans="1:13" ht="24.75" customHeight="1" x14ac:dyDescent="0.2">
      <c r="A255" s="19" t="s">
        <v>330</v>
      </c>
      <c r="B255" s="13">
        <v>360.82094036699999</v>
      </c>
      <c r="C255" s="13">
        <v>482.35637064219998</v>
      </c>
      <c r="D255" s="13">
        <v>23.597688999999999</v>
      </c>
      <c r="E255" s="13">
        <v>0</v>
      </c>
      <c r="F255" s="13">
        <v>-204.55376733912601</v>
      </c>
      <c r="G255" s="13">
        <v>14.621554842039201</v>
      </c>
      <c r="H255" s="13">
        <v>-13.377824539759199</v>
      </c>
      <c r="I255" s="13">
        <v>0</v>
      </c>
      <c r="J255" s="13">
        <v>843.17731100919991</v>
      </c>
      <c r="K255" s="13">
        <v>23.597688999999999</v>
      </c>
      <c r="L255" s="13">
        <v>-189.93221249708682</v>
      </c>
      <c r="M255" s="13">
        <v>-13.377824539759199</v>
      </c>
    </row>
    <row r="256" spans="1:13" ht="24.75" customHeight="1" x14ac:dyDescent="0.2">
      <c r="A256" s="19" t="s">
        <v>361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</row>
    <row r="257" spans="1:13" ht="24.75" customHeight="1" x14ac:dyDescent="0.2">
      <c r="A257" s="19" t="s">
        <v>577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0.135246431459629</v>
      </c>
      <c r="I257" s="13">
        <v>0</v>
      </c>
      <c r="J257" s="13">
        <v>0</v>
      </c>
      <c r="K257" s="13">
        <v>0</v>
      </c>
      <c r="L257" s="13">
        <v>0</v>
      </c>
      <c r="M257" s="13">
        <v>0.135246431459629</v>
      </c>
    </row>
    <row r="258" spans="1:13" ht="24.75" customHeight="1" x14ac:dyDescent="0.2">
      <c r="A258" s="19" t="s">
        <v>578</v>
      </c>
      <c r="B258" s="13"/>
      <c r="C258" s="13"/>
      <c r="D258" s="13"/>
      <c r="E258" s="13"/>
      <c r="F258" s="13">
        <v>0</v>
      </c>
      <c r="G258" s="13">
        <v>0</v>
      </c>
      <c r="H258" s="13">
        <v>0</v>
      </c>
      <c r="I258" s="13">
        <v>0</v>
      </c>
      <c r="J258" s="13"/>
      <c r="K258" s="13"/>
      <c r="L258" s="13">
        <v>0</v>
      </c>
      <c r="M258" s="13">
        <v>0</v>
      </c>
    </row>
    <row r="259" spans="1:13" ht="24.75" customHeight="1" x14ac:dyDescent="0.2">
      <c r="A259" s="19" t="s">
        <v>456</v>
      </c>
      <c r="B259" s="13">
        <v>550.45871599999998</v>
      </c>
      <c r="C259" s="13">
        <v>733.94495400000005</v>
      </c>
      <c r="D259" s="13">
        <v>30</v>
      </c>
      <c r="E259" s="13">
        <v>0</v>
      </c>
      <c r="F259" s="13">
        <v>635.69147301430496</v>
      </c>
      <c r="G259" s="13">
        <v>590.17336400000102</v>
      </c>
      <c r="H259" s="13">
        <v>34.963031014305102</v>
      </c>
      <c r="I259" s="13">
        <v>0</v>
      </c>
      <c r="J259" s="13">
        <v>1284.4036700000001</v>
      </c>
      <c r="K259" s="13">
        <v>30</v>
      </c>
      <c r="L259" s="13">
        <v>1225.864837014306</v>
      </c>
      <c r="M259" s="13">
        <v>34.963031014305102</v>
      </c>
    </row>
    <row r="260" spans="1:13" ht="24.75" customHeight="1" x14ac:dyDescent="0.2">
      <c r="A260" s="19" t="s">
        <v>522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</row>
    <row r="261" spans="1:13" ht="24.75" customHeight="1" x14ac:dyDescent="0.2">
      <c r="A261" s="19" t="s">
        <v>364</v>
      </c>
      <c r="B261" s="13">
        <v>1137.3832159999999</v>
      </c>
      <c r="C261" s="13">
        <v>88.990825999999998</v>
      </c>
      <c r="D261" s="13">
        <v>70.565168999999997</v>
      </c>
      <c r="E261" s="13">
        <v>0</v>
      </c>
      <c r="F261" s="13">
        <v>116.725694331816</v>
      </c>
      <c r="G261" s="13">
        <v>0</v>
      </c>
      <c r="H261" s="13">
        <v>7.6338582244946203</v>
      </c>
      <c r="I261" s="13">
        <v>0</v>
      </c>
      <c r="J261" s="13">
        <v>1226.3740419999999</v>
      </c>
      <c r="K261" s="13">
        <v>70.565168999999997</v>
      </c>
      <c r="L261" s="13">
        <v>116.725694331816</v>
      </c>
      <c r="M261" s="13">
        <v>7.6338582244946203</v>
      </c>
    </row>
    <row r="262" spans="1:13" ht="24.75" customHeight="1" x14ac:dyDescent="0.2">
      <c r="A262" s="19" t="s">
        <v>97</v>
      </c>
      <c r="B262" s="13">
        <v>0</v>
      </c>
      <c r="C262" s="13">
        <v>0</v>
      </c>
      <c r="D262" s="13">
        <v>0</v>
      </c>
      <c r="E262" s="13">
        <v>0</v>
      </c>
      <c r="F262" s="13">
        <v>18.431124314955301</v>
      </c>
      <c r="G262" s="13">
        <v>47.778489908256397</v>
      </c>
      <c r="H262" s="13">
        <v>1.80809329529711</v>
      </c>
      <c r="I262" s="13">
        <v>0</v>
      </c>
      <c r="J262" s="13">
        <v>0</v>
      </c>
      <c r="K262" s="13">
        <v>0</v>
      </c>
      <c r="L262" s="13">
        <v>66.209614223211702</v>
      </c>
      <c r="M262" s="13">
        <v>1.80809329529711</v>
      </c>
    </row>
    <row r="263" spans="1:13" ht="24.75" customHeight="1" x14ac:dyDescent="0.2">
      <c r="A263" s="19" t="s">
        <v>579</v>
      </c>
      <c r="B263" s="13"/>
      <c r="C263" s="13"/>
      <c r="D263" s="13"/>
      <c r="E263" s="13"/>
      <c r="F263" s="13">
        <v>0</v>
      </c>
      <c r="G263" s="13"/>
      <c r="H263" s="13">
        <v>0</v>
      </c>
      <c r="I263" s="13"/>
      <c r="J263" s="13"/>
      <c r="K263" s="13"/>
      <c r="L263" s="13">
        <v>0</v>
      </c>
      <c r="M263" s="13">
        <v>0</v>
      </c>
    </row>
    <row r="264" spans="1:13" ht="24.75" customHeight="1" x14ac:dyDescent="0.2">
      <c r="A264" s="19" t="s">
        <v>248</v>
      </c>
      <c r="B264" s="13">
        <v>405.80877099999998</v>
      </c>
      <c r="C264" s="13">
        <v>0</v>
      </c>
      <c r="D264" s="13">
        <v>30.963208999999999</v>
      </c>
      <c r="E264" s="13">
        <v>0</v>
      </c>
      <c r="F264" s="13">
        <v>242.52769236597001</v>
      </c>
      <c r="G264" s="13">
        <v>0</v>
      </c>
      <c r="H264" s="13">
        <v>18.504817844036399</v>
      </c>
      <c r="I264" s="13">
        <v>0</v>
      </c>
      <c r="J264" s="13">
        <v>405.80877099999998</v>
      </c>
      <c r="K264" s="13">
        <v>30.963208999999999</v>
      </c>
      <c r="L264" s="13">
        <v>242.52769236597001</v>
      </c>
      <c r="M264" s="13">
        <v>18.504817844036399</v>
      </c>
    </row>
    <row r="265" spans="1:13" ht="24.75" customHeight="1" x14ac:dyDescent="0.2">
      <c r="A265" s="19" t="s">
        <v>580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</row>
    <row r="266" spans="1:13" ht="24.75" customHeight="1" x14ac:dyDescent="0.2">
      <c r="A266" s="19" t="s">
        <v>581</v>
      </c>
      <c r="B266" s="13"/>
      <c r="C266" s="13"/>
      <c r="D266" s="13"/>
      <c r="E266" s="13"/>
      <c r="F266" s="13">
        <v>0</v>
      </c>
      <c r="G266" s="13">
        <v>0</v>
      </c>
      <c r="H266" s="13">
        <v>0</v>
      </c>
      <c r="I266" s="13">
        <v>0</v>
      </c>
      <c r="J266" s="13"/>
      <c r="K266" s="13"/>
      <c r="L266" s="13">
        <v>0</v>
      </c>
      <c r="M266" s="13">
        <v>0</v>
      </c>
    </row>
    <row r="267" spans="1:13" ht="24.75" customHeight="1" x14ac:dyDescent="0.2">
      <c r="A267" s="19" t="s">
        <v>60</v>
      </c>
      <c r="B267" s="13"/>
      <c r="C267" s="13"/>
      <c r="D267" s="13"/>
      <c r="E267" s="13"/>
      <c r="F267" s="13">
        <v>-9.4804925559541093</v>
      </c>
      <c r="G267" s="13">
        <v>49.3795050000071</v>
      </c>
      <c r="H267" s="13">
        <v>-1.36519092805739</v>
      </c>
      <c r="I267" s="13">
        <v>0</v>
      </c>
      <c r="J267" s="13"/>
      <c r="K267" s="13"/>
      <c r="L267" s="13">
        <v>39.899012444052993</v>
      </c>
      <c r="M267" s="13">
        <v>-1.36519092805739</v>
      </c>
    </row>
    <row r="268" spans="1:13" ht="24.75" customHeight="1" x14ac:dyDescent="0.2">
      <c r="A268" s="19" t="s">
        <v>93</v>
      </c>
      <c r="B268" s="13"/>
      <c r="C268" s="13"/>
      <c r="D268" s="13"/>
      <c r="E268" s="13"/>
      <c r="F268" s="13">
        <v>-1.8778557372438099E-13</v>
      </c>
      <c r="G268" s="13">
        <v>0</v>
      </c>
      <c r="H268" s="13">
        <v>-1.8421831183400499E-14</v>
      </c>
      <c r="I268" s="13">
        <v>0</v>
      </c>
      <c r="J268" s="13"/>
      <c r="K268" s="13"/>
      <c r="L268" s="13">
        <v>-1.8778557372438099E-13</v>
      </c>
      <c r="M268" s="13">
        <v>-1.8421831183400499E-14</v>
      </c>
    </row>
    <row r="269" spans="1:13" ht="24.75" customHeight="1" x14ac:dyDescent="0.2">
      <c r="A269" s="19" t="s">
        <v>526</v>
      </c>
      <c r="B269" s="13"/>
      <c r="C269" s="13"/>
      <c r="D269" s="13"/>
      <c r="E269" s="13"/>
      <c r="F269" s="13">
        <v>0</v>
      </c>
      <c r="G269" s="13">
        <v>0</v>
      </c>
      <c r="H269" s="13">
        <v>0</v>
      </c>
      <c r="I269" s="13">
        <v>0</v>
      </c>
      <c r="J269" s="13"/>
      <c r="K269" s="13"/>
      <c r="L269" s="13">
        <v>0</v>
      </c>
      <c r="M269" s="13">
        <v>0</v>
      </c>
    </row>
    <row r="270" spans="1:13" ht="24.75" customHeight="1" x14ac:dyDescent="0.2">
      <c r="A270" s="19" t="s">
        <v>583</v>
      </c>
      <c r="B270" s="13"/>
      <c r="C270" s="13"/>
      <c r="D270" s="13"/>
      <c r="E270" s="13"/>
      <c r="F270" s="13">
        <v>0</v>
      </c>
      <c r="G270" s="13">
        <v>0</v>
      </c>
      <c r="H270" s="13">
        <v>4.8956585290147701E-14</v>
      </c>
      <c r="I270" s="13">
        <v>0</v>
      </c>
      <c r="J270" s="13"/>
      <c r="K270" s="13"/>
      <c r="L270" s="13">
        <v>0</v>
      </c>
      <c r="M270" s="13">
        <v>4.8956585290147701E-14</v>
      </c>
    </row>
    <row r="271" spans="1:13" ht="24.75" customHeight="1" x14ac:dyDescent="0.2">
      <c r="A271" s="19" t="s">
        <v>584</v>
      </c>
      <c r="B271" s="13"/>
      <c r="C271" s="13"/>
      <c r="D271" s="13"/>
      <c r="E271" s="13"/>
      <c r="F271" s="13">
        <v>0</v>
      </c>
      <c r="G271" s="13">
        <v>0</v>
      </c>
      <c r="H271" s="13">
        <v>0</v>
      </c>
      <c r="I271" s="13">
        <v>0</v>
      </c>
      <c r="J271" s="13"/>
      <c r="K271" s="13"/>
      <c r="L271" s="13">
        <v>0</v>
      </c>
      <c r="M271" s="13">
        <v>0</v>
      </c>
    </row>
    <row r="272" spans="1:13" ht="24.75" customHeight="1" x14ac:dyDescent="0.2">
      <c r="A272" s="19" t="s">
        <v>409</v>
      </c>
      <c r="B272" s="13"/>
      <c r="C272" s="13"/>
      <c r="D272" s="13"/>
      <c r="E272" s="13"/>
      <c r="F272" s="13">
        <v>0</v>
      </c>
      <c r="G272" s="13">
        <v>0</v>
      </c>
      <c r="H272" s="13">
        <v>0</v>
      </c>
      <c r="I272" s="13">
        <v>0</v>
      </c>
      <c r="J272" s="13"/>
      <c r="K272" s="13"/>
      <c r="L272" s="13">
        <v>0</v>
      </c>
      <c r="M272" s="13">
        <v>0</v>
      </c>
    </row>
    <row r="273" spans="1:13" ht="24.75" customHeight="1" x14ac:dyDescent="0.2">
      <c r="A273" s="19" t="s">
        <v>296</v>
      </c>
      <c r="B273" s="13">
        <v>2870.439335</v>
      </c>
      <c r="C273" s="13">
        <v>585.13992099999996</v>
      </c>
      <c r="D273" s="13">
        <v>189.60400000000001</v>
      </c>
      <c r="E273" s="13">
        <v>0</v>
      </c>
      <c r="F273" s="13">
        <v>755.52812047048701</v>
      </c>
      <c r="G273" s="13">
        <v>1105.0463540000001</v>
      </c>
      <c r="H273" s="13">
        <v>49.905654470487001</v>
      </c>
      <c r="I273" s="13">
        <v>0</v>
      </c>
      <c r="J273" s="13">
        <v>3455.579256</v>
      </c>
      <c r="K273" s="13">
        <v>189.60400000000001</v>
      </c>
      <c r="L273" s="13">
        <v>1860.5744744704871</v>
      </c>
      <c r="M273" s="13">
        <v>49.905654470487001</v>
      </c>
    </row>
    <row r="274" spans="1:13" ht="24.75" customHeight="1" x14ac:dyDescent="0.2">
      <c r="A274" s="19" t="s">
        <v>585</v>
      </c>
      <c r="B274" s="13"/>
      <c r="C274" s="13"/>
      <c r="D274" s="13"/>
      <c r="E274" s="13"/>
      <c r="F274" s="13">
        <v>0</v>
      </c>
      <c r="G274" s="13">
        <v>0</v>
      </c>
      <c r="H274" s="13">
        <v>-1.0686001045517299E-6</v>
      </c>
      <c r="I274" s="13">
        <v>0</v>
      </c>
      <c r="J274" s="13"/>
      <c r="K274" s="13"/>
      <c r="L274" s="13">
        <v>0</v>
      </c>
      <c r="M274" s="13">
        <v>-1.0686001045517299E-6</v>
      </c>
    </row>
    <row r="275" spans="1:13" ht="24.75" customHeight="1" x14ac:dyDescent="0.2">
      <c r="A275" s="19" t="s">
        <v>586</v>
      </c>
      <c r="B275" s="13"/>
      <c r="C275" s="13"/>
      <c r="D275" s="13"/>
      <c r="E275" s="13"/>
      <c r="F275" s="13">
        <v>0</v>
      </c>
      <c r="G275" s="13">
        <v>0</v>
      </c>
      <c r="H275" s="13">
        <v>0</v>
      </c>
      <c r="I275" s="13">
        <v>0</v>
      </c>
      <c r="J275" s="13"/>
      <c r="K275" s="13"/>
      <c r="L275" s="13">
        <v>0</v>
      </c>
      <c r="M275" s="13">
        <v>0</v>
      </c>
    </row>
    <row r="276" spans="1:13" ht="24.75" customHeight="1" x14ac:dyDescent="0.2">
      <c r="A276" s="19" t="s">
        <v>61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</row>
    <row r="277" spans="1:13" ht="24.75" customHeight="1" x14ac:dyDescent="0.2">
      <c r="A277" s="19" t="s">
        <v>59</v>
      </c>
      <c r="B277" s="13">
        <v>475.10091747000001</v>
      </c>
      <c r="C277" s="13">
        <v>0</v>
      </c>
      <c r="D277" s="13">
        <v>71.975280999999995</v>
      </c>
      <c r="E277" s="13">
        <v>0</v>
      </c>
      <c r="F277" s="13">
        <v>509.71080113301798</v>
      </c>
      <c r="G277" s="13">
        <v>0</v>
      </c>
      <c r="H277" s="13">
        <v>73.452584133017993</v>
      </c>
      <c r="I277" s="13">
        <v>0</v>
      </c>
      <c r="J277" s="13">
        <v>475.10091747000001</v>
      </c>
      <c r="K277" s="13">
        <v>71.975280999999995</v>
      </c>
      <c r="L277" s="13">
        <v>509.71080113301798</v>
      </c>
      <c r="M277" s="13">
        <v>73.452584133017993</v>
      </c>
    </row>
    <row r="278" spans="1:13" ht="24.75" customHeight="1" x14ac:dyDescent="0.2">
      <c r="A278" s="19" t="s">
        <v>318</v>
      </c>
      <c r="B278" s="13">
        <v>0</v>
      </c>
      <c r="C278" s="13">
        <v>0</v>
      </c>
      <c r="D278" s="13">
        <v>0</v>
      </c>
      <c r="E278" s="13">
        <v>0</v>
      </c>
      <c r="F278" s="13">
        <v>1.0773693724147801E-6</v>
      </c>
      <c r="G278" s="13">
        <v>5065.98859155842</v>
      </c>
      <c r="H278" s="13">
        <v>7.0596282815302203E-8</v>
      </c>
      <c r="I278" s="13">
        <v>0</v>
      </c>
      <c r="J278" s="13">
        <v>0</v>
      </c>
      <c r="K278" s="13">
        <v>0</v>
      </c>
      <c r="L278" s="13">
        <v>5065.9885926357892</v>
      </c>
      <c r="M278" s="13">
        <v>7.0596282815302203E-8</v>
      </c>
    </row>
    <row r="279" spans="1:13" ht="24.75" customHeight="1" x14ac:dyDescent="0.2">
      <c r="A279" s="19" t="s">
        <v>587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-1.9984675643052701</v>
      </c>
      <c r="I279" s="13">
        <v>0</v>
      </c>
      <c r="J279" s="13">
        <v>0</v>
      </c>
      <c r="K279" s="13">
        <v>0</v>
      </c>
      <c r="L279" s="13">
        <v>0</v>
      </c>
      <c r="M279" s="13">
        <v>-1.9984675643052701</v>
      </c>
    </row>
    <row r="280" spans="1:13" ht="24.75" customHeight="1" x14ac:dyDescent="0.2">
      <c r="A280" s="19" t="s">
        <v>445</v>
      </c>
      <c r="B280" s="13"/>
      <c r="C280" s="13"/>
      <c r="D280" s="13"/>
      <c r="E280" s="13"/>
      <c r="F280" s="13">
        <v>-2289.29014657064</v>
      </c>
      <c r="G280" s="13">
        <v>0</v>
      </c>
      <c r="H280" s="13">
        <v>-126.59881932405</v>
      </c>
      <c r="I280" s="13">
        <v>0</v>
      </c>
      <c r="J280" s="13"/>
      <c r="K280" s="13"/>
      <c r="L280" s="13">
        <v>-2289.29014657064</v>
      </c>
      <c r="M280" s="13">
        <v>-126.59881932405</v>
      </c>
    </row>
    <row r="281" spans="1:13" ht="24.75" customHeight="1" x14ac:dyDescent="0.2">
      <c r="A281" s="19" t="s">
        <v>591</v>
      </c>
      <c r="B281" s="13"/>
      <c r="C281" s="13"/>
      <c r="D281" s="13"/>
      <c r="E281" s="13"/>
      <c r="F281" s="13">
        <v>0</v>
      </c>
      <c r="G281" s="13">
        <v>0</v>
      </c>
      <c r="H281" s="13">
        <v>-41.886593000742302</v>
      </c>
      <c r="I281" s="13">
        <v>0</v>
      </c>
      <c r="J281" s="13"/>
      <c r="K281" s="13"/>
      <c r="L281" s="13">
        <v>0</v>
      </c>
      <c r="M281" s="13">
        <v>-41.886593000742302</v>
      </c>
    </row>
    <row r="282" spans="1:13" ht="24.75" customHeight="1" x14ac:dyDescent="0.2">
      <c r="A282" s="19" t="s">
        <v>420</v>
      </c>
      <c r="B282" s="13">
        <v>5263.3027540000003</v>
      </c>
      <c r="C282" s="13">
        <v>0</v>
      </c>
      <c r="D282" s="13">
        <v>401.59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5263.3027540000003</v>
      </c>
      <c r="K282" s="13">
        <v>401.59</v>
      </c>
      <c r="L282" s="13">
        <v>0</v>
      </c>
      <c r="M282" s="13">
        <v>0</v>
      </c>
    </row>
    <row r="283" spans="1:13" ht="24.75" customHeight="1" x14ac:dyDescent="0.2">
      <c r="A283" s="19" t="s">
        <v>29</v>
      </c>
      <c r="B283" s="13">
        <v>2845.5521985788</v>
      </c>
      <c r="C283" s="13">
        <v>0</v>
      </c>
      <c r="D283" s="13">
        <v>703.42050200000006</v>
      </c>
      <c r="E283" s="13">
        <v>0</v>
      </c>
      <c r="F283" s="13">
        <v>137.963629146225</v>
      </c>
      <c r="G283" s="13">
        <v>0</v>
      </c>
      <c r="H283" s="13">
        <v>534.10461748199896</v>
      </c>
      <c r="I283" s="13">
        <v>0</v>
      </c>
      <c r="J283" s="13">
        <v>2845.5521985788</v>
      </c>
      <c r="K283" s="13">
        <v>703.42050200000006</v>
      </c>
      <c r="L283" s="13">
        <v>137.963629146225</v>
      </c>
      <c r="M283" s="13">
        <v>534.10461748199896</v>
      </c>
    </row>
    <row r="284" spans="1:13" ht="24.75" customHeight="1" x14ac:dyDescent="0.2">
      <c r="A284" s="19" t="s">
        <v>596</v>
      </c>
      <c r="B284" s="13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-1.2631421000007501E-14</v>
      </c>
      <c r="I284" s="13">
        <v>0</v>
      </c>
      <c r="J284" s="13">
        <v>0</v>
      </c>
      <c r="K284" s="13">
        <v>0</v>
      </c>
      <c r="L284" s="13">
        <v>0</v>
      </c>
      <c r="M284" s="13">
        <v>-1.2631421000007501E-14</v>
      </c>
    </row>
    <row r="285" spans="1:13" ht="24.75" customHeight="1" x14ac:dyDescent="0.2">
      <c r="A285" s="19" t="s">
        <v>175</v>
      </c>
      <c r="B285" s="13">
        <v>835.78568900000005</v>
      </c>
      <c r="C285" s="13">
        <v>0</v>
      </c>
      <c r="D285" s="13">
        <v>63.770448000000002</v>
      </c>
      <c r="E285" s="13">
        <v>0</v>
      </c>
      <c r="F285" s="13">
        <v>321.64601628252097</v>
      </c>
      <c r="G285" s="13">
        <v>0</v>
      </c>
      <c r="H285" s="13">
        <v>24.780405282520501</v>
      </c>
      <c r="I285" s="13">
        <v>0</v>
      </c>
      <c r="J285" s="13">
        <v>835.78568900000005</v>
      </c>
      <c r="K285" s="13">
        <v>63.770448000000002</v>
      </c>
      <c r="L285" s="13">
        <v>321.64601628252097</v>
      </c>
      <c r="M285" s="13">
        <v>24.780405282520501</v>
      </c>
    </row>
    <row r="286" spans="1:13" ht="24.75" customHeight="1" x14ac:dyDescent="0.2">
      <c r="A286" s="19" t="s">
        <v>209</v>
      </c>
      <c r="B286" s="13">
        <v>0</v>
      </c>
      <c r="C286" s="13">
        <v>0</v>
      </c>
      <c r="D286" s="13">
        <v>0</v>
      </c>
      <c r="E286" s="13">
        <v>0</v>
      </c>
      <c r="F286" s="13">
        <v>-1.00825221893071E-13</v>
      </c>
      <c r="G286" s="13">
        <v>0</v>
      </c>
      <c r="H286" s="13">
        <v>-7.6929644315229996E-15</v>
      </c>
      <c r="I286" s="13">
        <v>0</v>
      </c>
      <c r="J286" s="13">
        <v>0</v>
      </c>
      <c r="K286" s="13">
        <v>0</v>
      </c>
      <c r="L286" s="13">
        <v>-1.00825221893071E-13</v>
      </c>
      <c r="M286" s="13">
        <v>-7.6929644315229996E-15</v>
      </c>
    </row>
    <row r="287" spans="1:13" ht="24.75" customHeight="1" x14ac:dyDescent="0.2">
      <c r="A287" s="19" t="s">
        <v>340</v>
      </c>
      <c r="B287" s="13">
        <v>437.42932109999998</v>
      </c>
      <c r="C287" s="13">
        <v>0</v>
      </c>
      <c r="D287" s="13">
        <v>28.607877999999999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437.42932109999998</v>
      </c>
      <c r="K287" s="13">
        <v>28.607877999999999</v>
      </c>
      <c r="L287" s="13">
        <v>0</v>
      </c>
      <c r="M287" s="13">
        <v>0</v>
      </c>
    </row>
    <row r="288" spans="1:13" ht="24.75" customHeight="1" x14ac:dyDescent="0.2">
      <c r="A288" s="19" t="s">
        <v>355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0</v>
      </c>
      <c r="M288" s="13">
        <v>0</v>
      </c>
    </row>
    <row r="289" spans="1:13" ht="24.75" customHeight="1" x14ac:dyDescent="0.2">
      <c r="A289" s="19" t="s">
        <v>184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</row>
    <row r="290" spans="1:13" ht="24.75" customHeight="1" x14ac:dyDescent="0.2">
      <c r="A290" s="19" t="s">
        <v>599</v>
      </c>
      <c r="B290" s="13"/>
      <c r="C290" s="13"/>
      <c r="D290" s="13"/>
      <c r="E290" s="13"/>
      <c r="F290" s="13">
        <v>0</v>
      </c>
      <c r="G290" s="13">
        <v>0</v>
      </c>
      <c r="H290" s="13">
        <v>0</v>
      </c>
      <c r="I290" s="13">
        <v>0</v>
      </c>
      <c r="J290" s="13"/>
      <c r="K290" s="13"/>
      <c r="L290" s="13">
        <v>0</v>
      </c>
      <c r="M290" s="13">
        <v>0</v>
      </c>
    </row>
    <row r="291" spans="1:13" ht="24.75" customHeight="1" x14ac:dyDescent="0.2">
      <c r="A291" s="19" t="s">
        <v>600</v>
      </c>
      <c r="B291" s="13"/>
      <c r="C291" s="13"/>
      <c r="D291" s="13"/>
      <c r="E291" s="13"/>
      <c r="F291" s="13">
        <v>0</v>
      </c>
      <c r="G291" s="13">
        <v>0</v>
      </c>
      <c r="H291" s="13">
        <v>-0.11942506246230999</v>
      </c>
      <c r="I291" s="13">
        <v>0</v>
      </c>
      <c r="J291" s="13"/>
      <c r="K291" s="13"/>
      <c r="L291" s="13">
        <v>0</v>
      </c>
      <c r="M291" s="13">
        <v>-0.11942506246230999</v>
      </c>
    </row>
    <row r="292" spans="1:13" ht="24.75" customHeight="1" x14ac:dyDescent="0.2">
      <c r="A292" s="19" t="s">
        <v>601</v>
      </c>
      <c r="B292" s="13"/>
      <c r="C292" s="13"/>
      <c r="D292" s="13"/>
      <c r="E292" s="13"/>
      <c r="F292" s="13">
        <v>0</v>
      </c>
      <c r="G292" s="13">
        <v>0</v>
      </c>
      <c r="H292" s="13">
        <v>0.54027848920660404</v>
      </c>
      <c r="I292" s="13">
        <v>0</v>
      </c>
      <c r="J292" s="13"/>
      <c r="K292" s="13"/>
      <c r="L292" s="13">
        <v>0</v>
      </c>
      <c r="M292" s="13">
        <v>0.54027848920660404</v>
      </c>
    </row>
    <row r="293" spans="1:13" ht="24.75" customHeight="1" x14ac:dyDescent="0.2">
      <c r="A293" s="19" t="s">
        <v>495</v>
      </c>
      <c r="B293" s="13"/>
      <c r="C293" s="13"/>
      <c r="D293" s="13"/>
      <c r="E293" s="13"/>
      <c r="F293" s="13">
        <v>-2.14125659166801</v>
      </c>
      <c r="G293" s="13">
        <v>0</v>
      </c>
      <c r="H293" s="13">
        <v>-0.10502881670299399</v>
      </c>
      <c r="I293" s="13">
        <v>0</v>
      </c>
      <c r="J293" s="13"/>
      <c r="K293" s="13"/>
      <c r="L293" s="13">
        <v>-2.14125659166801</v>
      </c>
      <c r="M293" s="13">
        <v>-0.10502881670299399</v>
      </c>
    </row>
    <row r="294" spans="1:13" ht="24.75" customHeight="1" x14ac:dyDescent="0.2">
      <c r="A294" s="19" t="s">
        <v>262</v>
      </c>
      <c r="B294" s="13">
        <v>0</v>
      </c>
      <c r="C294" s="13">
        <v>0</v>
      </c>
      <c r="D294" s="13">
        <v>0</v>
      </c>
      <c r="E294" s="13">
        <v>0</v>
      </c>
      <c r="F294" s="13">
        <v>1.2189004042242499</v>
      </c>
      <c r="G294" s="13">
        <v>0</v>
      </c>
      <c r="H294" s="13">
        <v>8.78826673163286E-2</v>
      </c>
      <c r="I294" s="13">
        <v>0</v>
      </c>
      <c r="J294" s="13">
        <v>0</v>
      </c>
      <c r="K294" s="13">
        <v>0</v>
      </c>
      <c r="L294" s="13">
        <v>1.2189004042242499</v>
      </c>
      <c r="M294" s="13">
        <v>8.78826673163286E-2</v>
      </c>
    </row>
    <row r="295" spans="1:13" ht="24.75" customHeight="1" x14ac:dyDescent="0.2">
      <c r="A295" s="19" t="s">
        <v>276</v>
      </c>
      <c r="B295" s="13">
        <v>0</v>
      </c>
      <c r="C295" s="13">
        <v>0</v>
      </c>
      <c r="D295" s="13">
        <v>0</v>
      </c>
      <c r="E295" s="13">
        <v>0</v>
      </c>
      <c r="F295" s="13">
        <v>3.8364300704129199</v>
      </c>
      <c r="G295" s="13">
        <v>0</v>
      </c>
      <c r="H295" s="13">
        <v>0.27181107041291702</v>
      </c>
      <c r="I295" s="13">
        <v>0</v>
      </c>
      <c r="J295" s="13">
        <v>0</v>
      </c>
      <c r="K295" s="13">
        <v>0</v>
      </c>
      <c r="L295" s="13">
        <v>3.8364300704129199</v>
      </c>
      <c r="M295" s="13">
        <v>0.27181107041291702</v>
      </c>
    </row>
    <row r="296" spans="1:13" ht="24.75" customHeight="1" x14ac:dyDescent="0.2">
      <c r="A296" s="19" t="s">
        <v>338</v>
      </c>
      <c r="B296" s="13">
        <v>338.02279894560002</v>
      </c>
      <c r="C296" s="13">
        <v>226.5867372786</v>
      </c>
      <c r="D296" s="13">
        <v>22.106691000000001</v>
      </c>
      <c r="E296" s="13">
        <v>0</v>
      </c>
      <c r="F296" s="13">
        <v>125.060047033826</v>
      </c>
      <c r="G296" s="13">
        <v>0</v>
      </c>
      <c r="H296" s="13">
        <v>8.1789291007385696</v>
      </c>
      <c r="I296" s="13">
        <v>0</v>
      </c>
      <c r="J296" s="13">
        <v>564.60953622420004</v>
      </c>
      <c r="K296" s="13">
        <v>22.106691000000001</v>
      </c>
      <c r="L296" s="13">
        <v>125.060047033826</v>
      </c>
      <c r="M296" s="13">
        <v>8.1789291007385696</v>
      </c>
    </row>
    <row r="297" spans="1:13" ht="24.75" customHeight="1" x14ac:dyDescent="0.2">
      <c r="A297" s="19" t="s">
        <v>475</v>
      </c>
      <c r="B297" s="13">
        <v>467.19687699999997</v>
      </c>
      <c r="C297" s="13">
        <v>0</v>
      </c>
      <c r="D297" s="13">
        <v>25.462230000000002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467.19687699999997</v>
      </c>
      <c r="K297" s="13">
        <v>25.462230000000002</v>
      </c>
      <c r="L297" s="13">
        <v>0</v>
      </c>
      <c r="M297" s="13">
        <v>0</v>
      </c>
    </row>
    <row r="298" spans="1:13" ht="24.75" customHeight="1" x14ac:dyDescent="0.2">
      <c r="A298" s="19" t="s">
        <v>348</v>
      </c>
      <c r="B298" s="13">
        <v>0</v>
      </c>
      <c r="C298" s="13">
        <v>0</v>
      </c>
      <c r="D298" s="13">
        <v>0</v>
      </c>
      <c r="E298" s="13">
        <v>0</v>
      </c>
      <c r="F298" s="13">
        <v>130.40468542772601</v>
      </c>
      <c r="G298" s="13">
        <v>0</v>
      </c>
      <c r="H298" s="13">
        <v>8.52846642772578</v>
      </c>
      <c r="I298" s="13">
        <v>0</v>
      </c>
      <c r="J298" s="13">
        <v>0</v>
      </c>
      <c r="K298" s="13">
        <v>0</v>
      </c>
      <c r="L298" s="13">
        <v>130.40468542772601</v>
      </c>
      <c r="M298" s="13">
        <v>8.52846642772578</v>
      </c>
    </row>
    <row r="299" spans="1:13" ht="24.75" customHeight="1" x14ac:dyDescent="0.2">
      <c r="A299" s="19" t="s">
        <v>607</v>
      </c>
      <c r="B299" s="13"/>
      <c r="C299" s="13"/>
      <c r="D299" s="13"/>
      <c r="E299" s="13"/>
      <c r="F299" s="13">
        <v>0</v>
      </c>
      <c r="G299" s="13"/>
      <c r="H299" s="13">
        <v>0</v>
      </c>
      <c r="I299" s="13"/>
      <c r="J299" s="13"/>
      <c r="K299" s="13"/>
      <c r="L299" s="13">
        <v>0</v>
      </c>
      <c r="M299" s="13">
        <v>0</v>
      </c>
    </row>
    <row r="300" spans="1:13" ht="24.75" customHeight="1" x14ac:dyDescent="0.2">
      <c r="A300" s="19" t="s">
        <v>317</v>
      </c>
      <c r="B300" s="13">
        <v>0</v>
      </c>
      <c r="C300" s="13">
        <v>206.15690499999999</v>
      </c>
      <c r="D300" s="13">
        <v>0</v>
      </c>
      <c r="E300" s="13">
        <v>0</v>
      </c>
      <c r="F300" s="13">
        <v>638.62331438993704</v>
      </c>
      <c r="G300" s="13">
        <v>1494.854836</v>
      </c>
      <c r="H300" s="13">
        <v>41.865438389938099</v>
      </c>
      <c r="I300" s="13">
        <v>0</v>
      </c>
      <c r="J300" s="13">
        <v>206.15690499999999</v>
      </c>
      <c r="K300" s="13">
        <v>0</v>
      </c>
      <c r="L300" s="13">
        <v>2133.4781503899371</v>
      </c>
      <c r="M300" s="13">
        <v>41.865438389938099</v>
      </c>
    </row>
    <row r="301" spans="1:13" ht="24.75" customHeight="1" x14ac:dyDescent="0.2">
      <c r="A301" s="19" t="s">
        <v>107</v>
      </c>
      <c r="B301" s="13">
        <v>188.327687</v>
      </c>
      <c r="C301" s="13">
        <v>0</v>
      </c>
      <c r="D301" s="13">
        <v>17.058534000000002</v>
      </c>
      <c r="E301" s="13">
        <v>0</v>
      </c>
      <c r="F301" s="13">
        <v>339.47298225983701</v>
      </c>
      <c r="G301" s="13">
        <v>0</v>
      </c>
      <c r="H301" s="13">
        <v>30.749123259836399</v>
      </c>
      <c r="I301" s="13">
        <v>0</v>
      </c>
      <c r="J301" s="13">
        <v>188.327687</v>
      </c>
      <c r="K301" s="13">
        <v>17.058534000000002</v>
      </c>
      <c r="L301" s="13">
        <v>339.47298225983701</v>
      </c>
      <c r="M301" s="13">
        <v>30.749123259836399</v>
      </c>
    </row>
    <row r="302" spans="1:13" ht="24.75" customHeight="1" x14ac:dyDescent="0.2">
      <c r="A302" s="19" t="s">
        <v>523</v>
      </c>
      <c r="B302" s="13">
        <v>0</v>
      </c>
      <c r="C302" s="13">
        <v>0</v>
      </c>
      <c r="D302" s="13">
        <v>0</v>
      </c>
      <c r="E302" s="13">
        <v>0</v>
      </c>
      <c r="F302" s="13">
        <v>-9.6355254357959007E-5</v>
      </c>
      <c r="G302" s="13">
        <v>0</v>
      </c>
      <c r="H302" s="13">
        <v>-3.9698364794115703E-6</v>
      </c>
      <c r="I302" s="13">
        <v>0</v>
      </c>
      <c r="J302" s="13">
        <v>0</v>
      </c>
      <c r="K302" s="13">
        <v>0</v>
      </c>
      <c r="L302" s="13">
        <v>-9.6355254357959007E-5</v>
      </c>
      <c r="M302" s="13">
        <v>-3.9698364794115703E-6</v>
      </c>
    </row>
    <row r="303" spans="1:13" ht="24.75" customHeight="1" x14ac:dyDescent="0.2">
      <c r="A303" s="19" t="s">
        <v>343</v>
      </c>
      <c r="B303" s="13">
        <v>477.2231628303</v>
      </c>
      <c r="C303" s="13">
        <v>0</v>
      </c>
      <c r="D303" s="13">
        <v>31.465263</v>
      </c>
      <c r="E303" s="13">
        <v>0</v>
      </c>
      <c r="F303" s="13">
        <v>990.71712765785696</v>
      </c>
      <c r="G303" s="13">
        <v>0</v>
      </c>
      <c r="H303" s="13">
        <v>64.7929041040192</v>
      </c>
      <c r="I303" s="13">
        <v>0</v>
      </c>
      <c r="J303" s="13">
        <v>477.2231628303</v>
      </c>
      <c r="K303" s="13">
        <v>31.465263</v>
      </c>
      <c r="L303" s="13">
        <v>990.71712765785696</v>
      </c>
      <c r="M303" s="13">
        <v>64.7929041040192</v>
      </c>
    </row>
    <row r="304" spans="1:13" ht="24.75" customHeight="1" x14ac:dyDescent="0.2">
      <c r="A304" s="19" t="s">
        <v>610</v>
      </c>
      <c r="B304" s="13"/>
      <c r="C304" s="13"/>
      <c r="D304" s="13"/>
      <c r="E304" s="13"/>
      <c r="F304" s="13"/>
      <c r="G304" s="13">
        <v>0</v>
      </c>
      <c r="H304" s="13"/>
      <c r="I304" s="13">
        <v>0</v>
      </c>
      <c r="J304" s="13"/>
      <c r="K304" s="13"/>
      <c r="L304" s="13">
        <v>0</v>
      </c>
      <c r="M304" s="13">
        <v>0</v>
      </c>
    </row>
    <row r="305" spans="1:13" ht="24.75" customHeight="1" x14ac:dyDescent="0.2">
      <c r="A305" s="19" t="s">
        <v>403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</row>
    <row r="306" spans="1:13" ht="24.75" customHeight="1" x14ac:dyDescent="0.2">
      <c r="A306" s="19" t="s">
        <v>509</v>
      </c>
      <c r="B306" s="13">
        <v>0</v>
      </c>
      <c r="C306" s="13">
        <v>0</v>
      </c>
      <c r="D306" s="13">
        <v>0</v>
      </c>
      <c r="E306" s="13">
        <v>0</v>
      </c>
      <c r="F306" s="13">
        <v>17.6019063682729</v>
      </c>
      <c r="G306" s="13">
        <v>-1.70884876083719E-13</v>
      </c>
      <c r="H306" s="13">
        <v>0.777036156763387</v>
      </c>
      <c r="I306" s="13">
        <v>0</v>
      </c>
      <c r="J306" s="13">
        <v>0</v>
      </c>
      <c r="K306" s="13">
        <v>0</v>
      </c>
      <c r="L306" s="13">
        <v>17.601906368272729</v>
      </c>
      <c r="M306" s="13">
        <v>0.777036156763387</v>
      </c>
    </row>
    <row r="307" spans="1:13" ht="24.75" customHeight="1" x14ac:dyDescent="0.2">
      <c r="A307" s="19" t="s">
        <v>508</v>
      </c>
      <c r="B307" s="13"/>
      <c r="C307" s="13"/>
      <c r="D307" s="13"/>
      <c r="E307" s="13"/>
      <c r="F307" s="13">
        <v>4.2566839943174299</v>
      </c>
      <c r="G307" s="13">
        <v>0</v>
      </c>
      <c r="H307" s="13">
        <v>0.188949166666666</v>
      </c>
      <c r="I307" s="13">
        <v>0</v>
      </c>
      <c r="J307" s="13"/>
      <c r="K307" s="13"/>
      <c r="L307" s="13">
        <v>4.2566839943174299</v>
      </c>
      <c r="M307" s="13">
        <v>0.188949166666666</v>
      </c>
    </row>
    <row r="308" spans="1:13" ht="24.75" customHeight="1" x14ac:dyDescent="0.2">
      <c r="A308" s="19" t="s">
        <v>250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</row>
    <row r="309" spans="1:13" ht="24.75" customHeight="1" x14ac:dyDescent="0.2">
      <c r="A309" s="19" t="s">
        <v>129</v>
      </c>
      <c r="B309" s="13">
        <v>92.368072999999995</v>
      </c>
      <c r="C309" s="13">
        <v>0</v>
      </c>
      <c r="D309" s="13">
        <v>8.0544960000000003</v>
      </c>
      <c r="E309" s="13">
        <v>0</v>
      </c>
      <c r="F309" s="13">
        <v>246.44830850432001</v>
      </c>
      <c r="G309" s="13">
        <v>0</v>
      </c>
      <c r="H309" s="13">
        <v>21.490292504319701</v>
      </c>
      <c r="I309" s="13">
        <v>0</v>
      </c>
      <c r="J309" s="13">
        <v>92.368072999999995</v>
      </c>
      <c r="K309" s="13">
        <v>8.0544960000000003</v>
      </c>
      <c r="L309" s="13">
        <v>246.44830850432001</v>
      </c>
      <c r="M309" s="13">
        <v>21.490292504319701</v>
      </c>
    </row>
    <row r="310" spans="1:13" ht="24.75" customHeight="1" x14ac:dyDescent="0.2">
      <c r="A310" s="19" t="s">
        <v>374</v>
      </c>
      <c r="B310" s="13">
        <v>0</v>
      </c>
      <c r="C310" s="13">
        <v>0</v>
      </c>
      <c r="D310" s="13">
        <v>0</v>
      </c>
      <c r="E310" s="13">
        <v>0</v>
      </c>
      <c r="F310" s="13">
        <v>4.0283602861604999</v>
      </c>
      <c r="G310" s="13">
        <v>0</v>
      </c>
      <c r="H310" s="13">
        <v>0.25572391762665803</v>
      </c>
      <c r="I310" s="13">
        <v>0</v>
      </c>
      <c r="J310" s="13">
        <v>0</v>
      </c>
      <c r="K310" s="13">
        <v>0</v>
      </c>
      <c r="L310" s="13">
        <v>4.0283602861604999</v>
      </c>
      <c r="M310" s="13">
        <v>0.25572391762665803</v>
      </c>
    </row>
    <row r="311" spans="1:13" ht="24.75" customHeight="1" x14ac:dyDescent="0.2">
      <c r="A311" s="19" t="s">
        <v>620</v>
      </c>
      <c r="B311" s="13"/>
      <c r="C311" s="13"/>
      <c r="D311" s="13"/>
      <c r="E311" s="13"/>
      <c r="F311" s="13">
        <v>0</v>
      </c>
      <c r="G311" s="13">
        <v>0</v>
      </c>
      <c r="H311" s="13">
        <v>0</v>
      </c>
      <c r="I311" s="13">
        <v>0</v>
      </c>
      <c r="J311" s="13"/>
      <c r="K311" s="13"/>
      <c r="L311" s="13">
        <v>0</v>
      </c>
      <c r="M311" s="13">
        <v>0</v>
      </c>
    </row>
    <row r="312" spans="1:13" ht="24.75" customHeight="1" x14ac:dyDescent="0.2">
      <c r="A312" s="19" t="s">
        <v>621</v>
      </c>
      <c r="B312" s="13"/>
      <c r="C312" s="13"/>
      <c r="D312" s="13"/>
      <c r="E312" s="13"/>
      <c r="F312" s="13">
        <v>0</v>
      </c>
      <c r="G312" s="13">
        <v>0</v>
      </c>
      <c r="H312" s="13">
        <v>0</v>
      </c>
      <c r="I312" s="13">
        <v>0</v>
      </c>
      <c r="J312" s="13"/>
      <c r="K312" s="13"/>
      <c r="L312" s="13">
        <v>0</v>
      </c>
      <c r="M312" s="13">
        <v>0</v>
      </c>
    </row>
    <row r="313" spans="1:13" ht="24.75" customHeight="1" x14ac:dyDescent="0.2">
      <c r="A313" s="19" t="s">
        <v>176</v>
      </c>
      <c r="B313" s="13">
        <v>0</v>
      </c>
      <c r="C313" s="13">
        <v>0</v>
      </c>
      <c r="D313" s="13">
        <v>0</v>
      </c>
      <c r="E313" s="13">
        <v>0</v>
      </c>
      <c r="F313" s="13">
        <v>54.0605027276968</v>
      </c>
      <c r="G313" s="13">
        <v>0</v>
      </c>
      <c r="H313" s="13">
        <v>4.1626619207120701</v>
      </c>
      <c r="I313" s="13">
        <v>0</v>
      </c>
      <c r="J313" s="13">
        <v>0</v>
      </c>
      <c r="K313" s="13">
        <v>0</v>
      </c>
      <c r="L313" s="13">
        <v>54.0605027276968</v>
      </c>
      <c r="M313" s="13">
        <v>4.1626619207120701</v>
      </c>
    </row>
    <row r="314" spans="1:13" ht="24.75" customHeight="1" x14ac:dyDescent="0.2">
      <c r="A314" s="19" t="s">
        <v>54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</row>
    <row r="315" spans="1:13" ht="24.75" customHeight="1" x14ac:dyDescent="0.2">
      <c r="A315" s="19" t="s">
        <v>322</v>
      </c>
      <c r="B315" s="13"/>
      <c r="C315" s="13"/>
      <c r="D315" s="13"/>
      <c r="E315" s="13"/>
      <c r="F315" s="13">
        <v>1.1049964175803899</v>
      </c>
      <c r="G315" s="13">
        <v>0</v>
      </c>
      <c r="H315" s="13">
        <v>7.22677021276589E-2</v>
      </c>
      <c r="I315" s="13">
        <v>0</v>
      </c>
      <c r="J315" s="13"/>
      <c r="K315" s="13"/>
      <c r="L315" s="13">
        <v>1.1049964175803899</v>
      </c>
      <c r="M315" s="13">
        <v>7.22677021276589E-2</v>
      </c>
    </row>
    <row r="316" spans="1:13" ht="24.75" customHeight="1" x14ac:dyDescent="0.2">
      <c r="A316" s="19" t="s">
        <v>346</v>
      </c>
      <c r="B316" s="13">
        <v>0</v>
      </c>
      <c r="C316" s="13">
        <v>0</v>
      </c>
      <c r="D316" s="13">
        <v>0</v>
      </c>
      <c r="E316" s="13">
        <v>0</v>
      </c>
      <c r="F316" s="13">
        <v>-32.766776161190499</v>
      </c>
      <c r="G316" s="13">
        <v>0</v>
      </c>
      <c r="H316" s="13">
        <v>-2.1429471611905502</v>
      </c>
      <c r="I316" s="13">
        <v>0</v>
      </c>
      <c r="J316" s="13">
        <v>0</v>
      </c>
      <c r="K316" s="13">
        <v>0</v>
      </c>
      <c r="L316" s="13">
        <v>-32.766776161190499</v>
      </c>
      <c r="M316" s="13">
        <v>-2.1429471611905502</v>
      </c>
    </row>
    <row r="317" spans="1:13" ht="24.75" customHeight="1" x14ac:dyDescent="0.2">
      <c r="A317" s="19" t="s">
        <v>267</v>
      </c>
      <c r="B317" s="13">
        <v>0</v>
      </c>
      <c r="C317" s="13">
        <v>0</v>
      </c>
      <c r="D317" s="13">
        <v>0</v>
      </c>
      <c r="E317" s="13">
        <v>0</v>
      </c>
      <c r="F317" s="13">
        <v>289.07200341474697</v>
      </c>
      <c r="G317" s="13">
        <v>0</v>
      </c>
      <c r="H317" s="13">
        <v>20.4818320988389</v>
      </c>
      <c r="I317" s="13">
        <v>0</v>
      </c>
      <c r="J317" s="13">
        <v>0</v>
      </c>
      <c r="K317" s="13">
        <v>0</v>
      </c>
      <c r="L317" s="13">
        <v>289.07200341474697</v>
      </c>
      <c r="M317" s="13">
        <v>20.4818320988389</v>
      </c>
    </row>
    <row r="318" spans="1:13" ht="24.75" customHeight="1" x14ac:dyDescent="0.2">
      <c r="A318" s="19" t="s">
        <v>37</v>
      </c>
      <c r="B318" s="13">
        <v>2752.2935779999998</v>
      </c>
      <c r="C318" s="13">
        <v>0</v>
      </c>
      <c r="D318" s="13">
        <v>150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2752.2935779999998</v>
      </c>
      <c r="K318" s="13">
        <v>150</v>
      </c>
      <c r="L318" s="13">
        <v>0</v>
      </c>
      <c r="M318" s="13">
        <v>0</v>
      </c>
    </row>
    <row r="319" spans="1:13" ht="24.75" customHeight="1" x14ac:dyDescent="0.2">
      <c r="A319" s="19" t="s">
        <v>283</v>
      </c>
      <c r="B319" s="13">
        <v>0</v>
      </c>
      <c r="C319" s="13">
        <v>0</v>
      </c>
      <c r="D319" s="13">
        <v>0</v>
      </c>
      <c r="E319" s="13">
        <v>0</v>
      </c>
      <c r="F319" s="13">
        <v>30.834061495476501</v>
      </c>
      <c r="G319" s="13">
        <v>0</v>
      </c>
      <c r="H319" s="13">
        <v>2.05354849547731</v>
      </c>
      <c r="I319" s="13">
        <v>0</v>
      </c>
      <c r="J319" s="13">
        <v>0</v>
      </c>
      <c r="K319" s="13">
        <v>0</v>
      </c>
      <c r="L319" s="13">
        <v>30.834061495476501</v>
      </c>
      <c r="M319" s="13">
        <v>2.05354849547731</v>
      </c>
    </row>
    <row r="320" spans="1:13" ht="24.75" customHeight="1" x14ac:dyDescent="0.2">
      <c r="A320" s="19" t="s">
        <v>266</v>
      </c>
      <c r="B320" s="13"/>
      <c r="C320" s="13"/>
      <c r="D320" s="13"/>
      <c r="E320" s="13"/>
      <c r="F320" s="13">
        <v>342.80555476557203</v>
      </c>
      <c r="G320" s="13">
        <v>0</v>
      </c>
      <c r="H320" s="13">
        <v>24.433920765572601</v>
      </c>
      <c r="I320" s="13">
        <v>0</v>
      </c>
      <c r="J320" s="13"/>
      <c r="K320" s="13"/>
      <c r="L320" s="13">
        <v>342.80555476557203</v>
      </c>
      <c r="M320" s="13">
        <v>24.433920765572601</v>
      </c>
    </row>
    <row r="321" spans="1:13" ht="24.75" customHeight="1" x14ac:dyDescent="0.2">
      <c r="A321" s="19" t="s">
        <v>344</v>
      </c>
      <c r="B321" s="13">
        <v>0</v>
      </c>
      <c r="C321" s="13">
        <v>0</v>
      </c>
      <c r="D321" s="13">
        <v>0</v>
      </c>
      <c r="E321" s="13">
        <v>0</v>
      </c>
      <c r="F321" s="13">
        <v>173.57625248581701</v>
      </c>
      <c r="G321" s="13">
        <v>0</v>
      </c>
      <c r="H321" s="13">
        <v>11.3518834468086</v>
      </c>
      <c r="I321" s="13">
        <v>0</v>
      </c>
      <c r="J321" s="13">
        <v>0</v>
      </c>
      <c r="K321" s="13">
        <v>0</v>
      </c>
      <c r="L321" s="13">
        <v>173.57625248581701</v>
      </c>
      <c r="M321" s="13">
        <v>11.3518834468086</v>
      </c>
    </row>
    <row r="322" spans="1:13" ht="24.75" customHeight="1" x14ac:dyDescent="0.2">
      <c r="A322" s="19" t="s">
        <v>628</v>
      </c>
      <c r="B322" s="13"/>
      <c r="C322" s="13"/>
      <c r="D322" s="13"/>
      <c r="E322" s="13"/>
      <c r="F322" s="13">
        <v>0</v>
      </c>
      <c r="G322" s="13">
        <v>0</v>
      </c>
      <c r="H322" s="13">
        <v>8.4927451471108403E-2</v>
      </c>
      <c r="I322" s="13">
        <v>0</v>
      </c>
      <c r="J322" s="13"/>
      <c r="K322" s="13"/>
      <c r="L322" s="13">
        <v>0</v>
      </c>
      <c r="M322" s="13">
        <v>8.4927451471108403E-2</v>
      </c>
    </row>
    <row r="323" spans="1:13" ht="24.75" customHeight="1" x14ac:dyDescent="0.2">
      <c r="A323" s="19" t="s">
        <v>366</v>
      </c>
      <c r="B323" s="13">
        <v>0</v>
      </c>
      <c r="C323" s="13">
        <v>0</v>
      </c>
      <c r="D323" s="13">
        <v>0</v>
      </c>
      <c r="E323" s="13">
        <v>0</v>
      </c>
      <c r="F323" s="13">
        <v>27.930956470753401</v>
      </c>
      <c r="G323" s="13">
        <v>0</v>
      </c>
      <c r="H323" s="13">
        <v>1.82668368849157</v>
      </c>
      <c r="I323" s="13">
        <v>0</v>
      </c>
      <c r="J323" s="13">
        <v>0</v>
      </c>
      <c r="K323" s="13">
        <v>0</v>
      </c>
      <c r="L323" s="13">
        <v>27.930956470753401</v>
      </c>
      <c r="M323" s="13">
        <v>1.82668368849157</v>
      </c>
    </row>
    <row r="324" spans="1:13" ht="24.75" customHeight="1" x14ac:dyDescent="0.2">
      <c r="A324" s="19" t="s">
        <v>629</v>
      </c>
      <c r="B324" s="13"/>
      <c r="C324" s="13"/>
      <c r="D324" s="13"/>
      <c r="E324" s="13"/>
      <c r="F324" s="13">
        <v>0</v>
      </c>
      <c r="G324" s="13">
        <v>0</v>
      </c>
      <c r="H324" s="13">
        <v>0</v>
      </c>
      <c r="I324" s="13">
        <v>0</v>
      </c>
      <c r="J324" s="13"/>
      <c r="K324" s="13"/>
      <c r="L324" s="13">
        <v>0</v>
      </c>
      <c r="M324" s="13">
        <v>0</v>
      </c>
    </row>
    <row r="325" spans="1:13" ht="24.75" customHeight="1" x14ac:dyDescent="0.2">
      <c r="A325" s="19" t="s">
        <v>281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</row>
    <row r="326" spans="1:13" ht="24.75" customHeight="1" x14ac:dyDescent="0.2">
      <c r="A326" s="19" t="s">
        <v>631</v>
      </c>
      <c r="B326" s="13"/>
      <c r="C326" s="13"/>
      <c r="D326" s="13"/>
      <c r="E326" s="13"/>
      <c r="F326" s="13">
        <v>0</v>
      </c>
      <c r="G326" s="13">
        <v>0</v>
      </c>
      <c r="H326" s="13">
        <v>0</v>
      </c>
      <c r="I326" s="13">
        <v>0</v>
      </c>
      <c r="J326" s="13"/>
      <c r="K326" s="13"/>
      <c r="L326" s="13">
        <v>0</v>
      </c>
      <c r="M326" s="13">
        <v>0</v>
      </c>
    </row>
    <row r="327" spans="1:13" ht="24.75" customHeight="1" x14ac:dyDescent="0.2">
      <c r="A327" s="19" t="s">
        <v>412</v>
      </c>
      <c r="B327" s="13"/>
      <c r="C327" s="13"/>
      <c r="D327" s="13"/>
      <c r="E327" s="13"/>
      <c r="F327" s="13">
        <v>69.037113038950807</v>
      </c>
      <c r="G327" s="13">
        <v>0</v>
      </c>
      <c r="H327" s="13">
        <v>4.1387789190121502</v>
      </c>
      <c r="I327" s="13">
        <v>0</v>
      </c>
      <c r="J327" s="13"/>
      <c r="K327" s="13"/>
      <c r="L327" s="13">
        <v>69.037113038950807</v>
      </c>
      <c r="M327" s="13">
        <v>4.1387789190121502</v>
      </c>
    </row>
    <row r="328" spans="1:13" ht="24.75" customHeight="1" x14ac:dyDescent="0.2">
      <c r="A328" s="19" t="s">
        <v>158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</row>
    <row r="329" spans="1:13" ht="24.75" customHeight="1" x14ac:dyDescent="0.2">
      <c r="A329" s="19" t="s">
        <v>83</v>
      </c>
      <c r="B329" s="13">
        <v>3330.6889420000002</v>
      </c>
      <c r="C329" s="13">
        <v>0</v>
      </c>
      <c r="D329" s="13">
        <v>343.06096100000002</v>
      </c>
      <c r="E329" s="13">
        <v>0</v>
      </c>
      <c r="F329" s="13">
        <v>306.32240516144702</v>
      </c>
      <c r="G329" s="13">
        <v>0</v>
      </c>
      <c r="H329" s="13">
        <v>33.389142161447502</v>
      </c>
      <c r="I329" s="13">
        <v>0</v>
      </c>
      <c r="J329" s="13">
        <v>3330.6889420000002</v>
      </c>
      <c r="K329" s="13">
        <v>343.06096100000002</v>
      </c>
      <c r="L329" s="13">
        <v>306.32240516144702</v>
      </c>
      <c r="M329" s="13">
        <v>33.389142161447502</v>
      </c>
    </row>
    <row r="330" spans="1:13" ht="24.75" customHeight="1" x14ac:dyDescent="0.2">
      <c r="A330" s="19" t="s">
        <v>434</v>
      </c>
      <c r="B330" s="13"/>
      <c r="C330" s="13"/>
      <c r="D330" s="13"/>
      <c r="E330" s="13"/>
      <c r="F330" s="13">
        <v>-711.99317106594697</v>
      </c>
      <c r="G330" s="13"/>
      <c r="H330" s="13">
        <v>-13.684542065942001</v>
      </c>
      <c r="I330" s="13"/>
      <c r="J330" s="13"/>
      <c r="K330" s="13"/>
      <c r="L330" s="13">
        <v>-711.99317106594697</v>
      </c>
      <c r="M330" s="13">
        <v>-13.684542065942001</v>
      </c>
    </row>
    <row r="331" spans="1:13" ht="24.75" customHeight="1" x14ac:dyDescent="0.2">
      <c r="A331" s="19" t="s">
        <v>439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</row>
    <row r="332" spans="1:13" ht="24.75" customHeight="1" x14ac:dyDescent="0.2">
      <c r="A332" s="19" t="s">
        <v>482</v>
      </c>
      <c r="B332" s="13"/>
      <c r="C332" s="13"/>
      <c r="D332" s="13"/>
      <c r="E332" s="13"/>
      <c r="F332" s="13">
        <v>-1.90356689872164E-13</v>
      </c>
      <c r="G332" s="13">
        <v>4452.4404681897504</v>
      </c>
      <c r="H332" s="13">
        <v>-9.8033955222681999E-15</v>
      </c>
      <c r="I332" s="13">
        <v>0</v>
      </c>
      <c r="J332" s="13"/>
      <c r="K332" s="13"/>
      <c r="L332" s="13">
        <v>4452.4404681897504</v>
      </c>
      <c r="M332" s="13">
        <v>-9.8033955222681999E-15</v>
      </c>
    </row>
    <row r="333" spans="1:13" ht="24.75" customHeight="1" x14ac:dyDescent="0.2">
      <c r="A333" s="19" t="s">
        <v>155</v>
      </c>
      <c r="B333" s="13"/>
      <c r="C333" s="13"/>
      <c r="D333" s="13"/>
      <c r="E333" s="13"/>
      <c r="F333" s="13">
        <v>-1693.1352397558501</v>
      </c>
      <c r="G333" s="13">
        <v>0</v>
      </c>
      <c r="H333" s="13">
        <v>-139.51434375584401</v>
      </c>
      <c r="I333" s="13">
        <v>0</v>
      </c>
      <c r="J333" s="13"/>
      <c r="K333" s="13"/>
      <c r="L333" s="13">
        <v>-1693.1352397558501</v>
      </c>
      <c r="M333" s="13">
        <v>-139.51434375584401</v>
      </c>
    </row>
    <row r="334" spans="1:13" ht="24.75" customHeight="1" x14ac:dyDescent="0.2">
      <c r="A334" s="19" t="s">
        <v>154</v>
      </c>
      <c r="B334" s="13"/>
      <c r="C334" s="13"/>
      <c r="D334" s="13"/>
      <c r="E334" s="13"/>
      <c r="F334" s="13">
        <v>106.13847319110501</v>
      </c>
      <c r="G334" s="13">
        <v>0</v>
      </c>
      <c r="H334" s="13">
        <v>8.7458101911048907</v>
      </c>
      <c r="I334" s="13">
        <v>0</v>
      </c>
      <c r="J334" s="13"/>
      <c r="K334" s="13"/>
      <c r="L334" s="13">
        <v>106.13847319110501</v>
      </c>
      <c r="M334" s="13">
        <v>8.7458101911048907</v>
      </c>
    </row>
    <row r="335" spans="1:13" ht="24.75" customHeight="1" x14ac:dyDescent="0.2">
      <c r="A335" s="19" t="s">
        <v>637</v>
      </c>
      <c r="B335" s="13"/>
      <c r="C335" s="13"/>
      <c r="D335" s="13"/>
      <c r="E335" s="13"/>
      <c r="F335" s="13">
        <v>0</v>
      </c>
      <c r="G335" s="13">
        <v>0</v>
      </c>
      <c r="H335" s="13">
        <v>0</v>
      </c>
      <c r="I335" s="13">
        <v>0</v>
      </c>
      <c r="J335" s="13"/>
      <c r="K335" s="13"/>
      <c r="L335" s="13">
        <v>0</v>
      </c>
      <c r="M335" s="13">
        <v>0</v>
      </c>
    </row>
    <row r="336" spans="1:13" ht="24.75" customHeight="1" x14ac:dyDescent="0.2">
      <c r="A336" s="19" t="s">
        <v>75</v>
      </c>
      <c r="B336" s="13">
        <v>4960.3781239999998</v>
      </c>
      <c r="C336" s="13">
        <v>1131.1926599999999</v>
      </c>
      <c r="D336" s="13">
        <v>540.68121599999995</v>
      </c>
      <c r="E336" s="13">
        <v>0</v>
      </c>
      <c r="F336" s="13">
        <v>449.27167303610003</v>
      </c>
      <c r="G336" s="13">
        <v>0</v>
      </c>
      <c r="H336" s="13">
        <v>48.976145036099503</v>
      </c>
      <c r="I336" s="13">
        <v>0</v>
      </c>
      <c r="J336" s="13">
        <v>6091.5707839999995</v>
      </c>
      <c r="K336" s="13">
        <v>540.68121599999995</v>
      </c>
      <c r="L336" s="13">
        <v>449.27167303610003</v>
      </c>
      <c r="M336" s="13">
        <v>48.976145036099503</v>
      </c>
    </row>
    <row r="337" spans="1:13" ht="24.75" customHeight="1" x14ac:dyDescent="0.2">
      <c r="A337" s="19" t="s">
        <v>373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</row>
    <row r="338" spans="1:13" ht="24.75" customHeight="1" x14ac:dyDescent="0.2">
      <c r="A338" s="19" t="s">
        <v>649</v>
      </c>
      <c r="B338" s="13"/>
      <c r="C338" s="13"/>
      <c r="D338" s="13"/>
      <c r="E338" s="13"/>
      <c r="F338" s="13">
        <v>0</v>
      </c>
      <c r="G338" s="13"/>
      <c r="H338" s="13">
        <v>0</v>
      </c>
      <c r="I338" s="13"/>
      <c r="J338" s="13"/>
      <c r="K338" s="13"/>
      <c r="L338" s="13">
        <v>0</v>
      </c>
      <c r="M338" s="13">
        <v>0</v>
      </c>
    </row>
    <row r="339" spans="1:13" ht="24.75" customHeight="1" x14ac:dyDescent="0.2">
      <c r="A339" s="19" t="s">
        <v>210</v>
      </c>
      <c r="B339" s="13">
        <v>91.743099999999998</v>
      </c>
      <c r="C339" s="13">
        <v>0</v>
      </c>
      <c r="D339" s="13">
        <v>7</v>
      </c>
      <c r="E339" s="13">
        <v>0</v>
      </c>
      <c r="F339" s="13">
        <v>307.95549421130602</v>
      </c>
      <c r="G339" s="13">
        <v>0</v>
      </c>
      <c r="H339" s="13">
        <v>23.4970042113057</v>
      </c>
      <c r="I339" s="13">
        <v>0</v>
      </c>
      <c r="J339" s="13">
        <v>91.743099999999998</v>
      </c>
      <c r="K339" s="13">
        <v>7</v>
      </c>
      <c r="L339" s="13">
        <v>307.95549421130602</v>
      </c>
      <c r="M339" s="13">
        <v>23.4970042113057</v>
      </c>
    </row>
    <row r="340" spans="1:13" ht="24.75" customHeight="1" x14ac:dyDescent="0.2">
      <c r="A340" s="19" t="s">
        <v>650</v>
      </c>
      <c r="B340" s="13"/>
      <c r="C340" s="13"/>
      <c r="D340" s="13"/>
      <c r="E340" s="13"/>
      <c r="F340" s="13">
        <v>0</v>
      </c>
      <c r="G340" s="13">
        <v>0</v>
      </c>
      <c r="H340" s="13">
        <v>0</v>
      </c>
      <c r="I340" s="13">
        <v>0</v>
      </c>
      <c r="J340" s="13"/>
      <c r="K340" s="13"/>
      <c r="L340" s="13">
        <v>0</v>
      </c>
      <c r="M340" s="13">
        <v>0</v>
      </c>
    </row>
    <row r="341" spans="1:13" ht="24.75" customHeight="1" x14ac:dyDescent="0.2">
      <c r="A341" s="19" t="s">
        <v>651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</row>
    <row r="342" spans="1:13" ht="24.75" customHeight="1" x14ac:dyDescent="0.2">
      <c r="A342" s="19" t="s">
        <v>55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</row>
    <row r="343" spans="1:13" ht="24.75" customHeight="1" x14ac:dyDescent="0.2">
      <c r="A343" s="19" t="s">
        <v>488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</row>
    <row r="344" spans="1:13" ht="24.75" customHeight="1" x14ac:dyDescent="0.2">
      <c r="A344" s="19" t="s">
        <v>467</v>
      </c>
      <c r="B344" s="13">
        <v>91.743119266099995</v>
      </c>
      <c r="C344" s="13">
        <v>275.22935799999999</v>
      </c>
      <c r="D344" s="13">
        <v>5</v>
      </c>
      <c r="E344" s="13">
        <v>0</v>
      </c>
      <c r="F344" s="13">
        <v>77.095714020033796</v>
      </c>
      <c r="G344" s="13">
        <v>32.889394398260002</v>
      </c>
      <c r="H344" s="13">
        <v>4.2017157405982104</v>
      </c>
      <c r="I344" s="13">
        <v>0</v>
      </c>
      <c r="J344" s="13">
        <v>366.97247726609999</v>
      </c>
      <c r="K344" s="13">
        <v>5</v>
      </c>
      <c r="L344" s="13">
        <v>109.98510841829381</v>
      </c>
      <c r="M344" s="13">
        <v>4.2017157405982104</v>
      </c>
    </row>
    <row r="345" spans="1:13" ht="24.75" customHeight="1" x14ac:dyDescent="0.2">
      <c r="A345" s="19" t="s">
        <v>88</v>
      </c>
      <c r="B345" s="13">
        <v>0</v>
      </c>
      <c r="C345" s="13">
        <v>0</v>
      </c>
      <c r="D345" s="13">
        <v>0</v>
      </c>
      <c r="E345" s="13">
        <v>0</v>
      </c>
      <c r="F345" s="13">
        <v>-1942.9801854084899</v>
      </c>
      <c r="G345" s="13">
        <v>21.734320068731201</v>
      </c>
      <c r="H345" s="13">
        <v>-204.12949357052301</v>
      </c>
      <c r="I345" s="13">
        <v>0</v>
      </c>
      <c r="J345" s="13">
        <v>0</v>
      </c>
      <c r="K345" s="13">
        <v>0</v>
      </c>
      <c r="L345" s="13">
        <v>-1921.2458653397587</v>
      </c>
      <c r="M345" s="13">
        <v>-204.12949357052301</v>
      </c>
    </row>
    <row r="346" spans="1:13" ht="24.75" customHeight="1" x14ac:dyDescent="0.2">
      <c r="A346" s="19" t="s">
        <v>654</v>
      </c>
      <c r="B346" s="13"/>
      <c r="C346" s="13"/>
      <c r="D346" s="13"/>
      <c r="E346" s="13"/>
      <c r="F346" s="13">
        <v>0</v>
      </c>
      <c r="G346" s="13">
        <v>0</v>
      </c>
      <c r="H346" s="13">
        <v>0</v>
      </c>
      <c r="I346" s="13">
        <v>0</v>
      </c>
      <c r="J346" s="13"/>
      <c r="K346" s="13"/>
      <c r="L346" s="13">
        <v>0</v>
      </c>
      <c r="M346" s="13">
        <v>0</v>
      </c>
    </row>
    <row r="347" spans="1:13" ht="24.75" customHeight="1" x14ac:dyDescent="0.2">
      <c r="A347" s="19" t="s">
        <v>655</v>
      </c>
      <c r="B347" s="13"/>
      <c r="C347" s="13"/>
      <c r="D347" s="13"/>
      <c r="E347" s="13"/>
      <c r="F347" s="13">
        <v>0</v>
      </c>
      <c r="G347" s="13">
        <v>0</v>
      </c>
      <c r="H347" s="13">
        <v>0</v>
      </c>
      <c r="I347" s="13">
        <v>0</v>
      </c>
      <c r="J347" s="13"/>
      <c r="K347" s="13"/>
      <c r="L347" s="13">
        <v>0</v>
      </c>
      <c r="M347" s="13">
        <v>0</v>
      </c>
    </row>
    <row r="348" spans="1:13" ht="24.75" customHeight="1" x14ac:dyDescent="0.2">
      <c r="A348" s="19" t="s">
        <v>657</v>
      </c>
      <c r="B348" s="13">
        <v>0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2.0722255127059901E-14</v>
      </c>
      <c r="I348" s="13">
        <v>0</v>
      </c>
      <c r="J348" s="13">
        <v>0</v>
      </c>
      <c r="K348" s="13">
        <v>0</v>
      </c>
      <c r="L348" s="13">
        <v>0</v>
      </c>
      <c r="M348" s="13">
        <v>2.0722255127059901E-14</v>
      </c>
    </row>
    <row r="349" spans="1:13" ht="24.75" customHeight="1" x14ac:dyDescent="0.2">
      <c r="A349" s="19" t="s">
        <v>382</v>
      </c>
      <c r="B349" s="13">
        <v>0</v>
      </c>
      <c r="C349" s="13">
        <v>0</v>
      </c>
      <c r="D349" s="13">
        <v>0</v>
      </c>
      <c r="E349" s="13">
        <v>0</v>
      </c>
      <c r="F349" s="13">
        <v>36.680215229436797</v>
      </c>
      <c r="G349" s="13">
        <v>3.0929803544149701</v>
      </c>
      <c r="H349" s="13">
        <v>2.2668416808510501</v>
      </c>
      <c r="I349" s="13">
        <v>0</v>
      </c>
      <c r="J349" s="13">
        <v>0</v>
      </c>
      <c r="K349" s="13">
        <v>0</v>
      </c>
      <c r="L349" s="13">
        <v>39.773195583851766</v>
      </c>
      <c r="M349" s="13">
        <v>2.2668416808510501</v>
      </c>
    </row>
    <row r="350" spans="1:13" ht="24.75" customHeight="1" x14ac:dyDescent="0.2">
      <c r="A350" s="19" t="s">
        <v>375</v>
      </c>
      <c r="B350" s="13">
        <v>0</v>
      </c>
      <c r="C350" s="13">
        <v>0</v>
      </c>
      <c r="D350" s="13">
        <v>0</v>
      </c>
      <c r="E350" s="13">
        <v>0</v>
      </c>
      <c r="F350" s="13">
        <v>-1090.58259495946</v>
      </c>
      <c r="G350" s="13">
        <v>-43.029702987635403</v>
      </c>
      <c r="H350" s="13">
        <v>-67.398038699917507</v>
      </c>
      <c r="I350" s="13">
        <v>0</v>
      </c>
      <c r="J350" s="13">
        <v>0</v>
      </c>
      <c r="K350" s="13">
        <v>0</v>
      </c>
      <c r="L350" s="13">
        <v>-1133.6122979470954</v>
      </c>
      <c r="M350" s="13">
        <v>-67.398038699917507</v>
      </c>
    </row>
    <row r="351" spans="1:13" ht="24.75" customHeight="1" x14ac:dyDescent="0.2">
      <c r="A351" s="19" t="s">
        <v>537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v>0</v>
      </c>
      <c r="M351" s="13">
        <v>0</v>
      </c>
    </row>
    <row r="352" spans="1:13" ht="24.75" customHeight="1" x14ac:dyDescent="0.2">
      <c r="A352" s="19" t="s">
        <v>538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</row>
    <row r="353" spans="1:13" ht="24.75" customHeight="1" x14ac:dyDescent="0.2">
      <c r="A353" s="19" t="s">
        <v>539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</row>
    <row r="354" spans="1:13" ht="24.75" customHeight="1" x14ac:dyDescent="0.2">
      <c r="A354" s="19" t="s">
        <v>540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</row>
    <row r="355" spans="1:13" ht="24.75" customHeight="1" x14ac:dyDescent="0.2">
      <c r="A355" s="19" t="s">
        <v>66</v>
      </c>
      <c r="B355" s="13">
        <v>0</v>
      </c>
      <c r="C355" s="13">
        <v>0</v>
      </c>
      <c r="D355" s="13">
        <v>0</v>
      </c>
      <c r="E355" s="13">
        <v>0</v>
      </c>
      <c r="F355" s="13">
        <v>1.3829202369440801</v>
      </c>
      <c r="G355" s="13">
        <v>-0.14465100000053599</v>
      </c>
      <c r="H355" s="13">
        <v>0.16944623694424099</v>
      </c>
      <c r="I355" s="13">
        <v>0</v>
      </c>
      <c r="J355" s="13">
        <v>0</v>
      </c>
      <c r="K355" s="13">
        <v>0</v>
      </c>
      <c r="L355" s="13">
        <v>1.2382692369435442</v>
      </c>
      <c r="M355" s="13">
        <v>0.16944623694424099</v>
      </c>
    </row>
    <row r="356" spans="1:13" ht="24.75" customHeight="1" x14ac:dyDescent="0.2">
      <c r="A356" s="19" t="s">
        <v>326</v>
      </c>
      <c r="B356" s="13">
        <v>0</v>
      </c>
      <c r="C356" s="13">
        <v>0</v>
      </c>
      <c r="D356" s="13">
        <v>0</v>
      </c>
      <c r="E356" s="13">
        <v>0</v>
      </c>
      <c r="F356" s="13">
        <v>8.3677579709445808</v>
      </c>
      <c r="G356" s="13">
        <v>0</v>
      </c>
      <c r="H356" s="13">
        <v>0.54725221276596703</v>
      </c>
      <c r="I356" s="13">
        <v>0</v>
      </c>
      <c r="J356" s="13">
        <v>0</v>
      </c>
      <c r="K356" s="13">
        <v>0</v>
      </c>
      <c r="L356" s="13">
        <v>8.3677579709445808</v>
      </c>
      <c r="M356" s="13">
        <v>0.54725221276596703</v>
      </c>
    </row>
    <row r="357" spans="1:13" ht="24.75" customHeight="1" x14ac:dyDescent="0.2">
      <c r="A357" s="19" t="s">
        <v>290</v>
      </c>
      <c r="B357" s="13"/>
      <c r="C357" s="13"/>
      <c r="D357" s="13"/>
      <c r="E357" s="13"/>
      <c r="F357" s="13">
        <v>175.55363525925301</v>
      </c>
      <c r="G357" s="13">
        <v>0</v>
      </c>
      <c r="H357" s="13">
        <v>11.545789815926501</v>
      </c>
      <c r="I357" s="13">
        <v>0</v>
      </c>
      <c r="J357" s="13"/>
      <c r="K357" s="13"/>
      <c r="L357" s="13">
        <v>175.55363525925301</v>
      </c>
      <c r="M357" s="13">
        <v>11.545789815926501</v>
      </c>
    </row>
    <row r="358" spans="1:13" ht="24.75" customHeight="1" x14ac:dyDescent="0.2">
      <c r="A358" s="19" t="s">
        <v>404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0.15470549027809299</v>
      </c>
      <c r="H358" s="13">
        <v>0</v>
      </c>
      <c r="I358" s="13">
        <v>0</v>
      </c>
      <c r="J358" s="13">
        <v>0</v>
      </c>
      <c r="K358" s="13">
        <v>0</v>
      </c>
      <c r="L358" s="13">
        <v>0.15470549027809299</v>
      </c>
      <c r="M358" s="13">
        <v>0</v>
      </c>
    </row>
    <row r="359" spans="1:13" ht="24.75" customHeight="1" x14ac:dyDescent="0.2">
      <c r="A359" s="19" t="s">
        <v>667</v>
      </c>
      <c r="B359" s="13"/>
      <c r="C359" s="13"/>
      <c r="D359" s="13"/>
      <c r="E359" s="13"/>
      <c r="F359" s="13">
        <v>0</v>
      </c>
      <c r="G359" s="13">
        <v>0</v>
      </c>
      <c r="H359" s="13">
        <v>0</v>
      </c>
      <c r="I359" s="13">
        <v>0</v>
      </c>
      <c r="J359" s="13"/>
      <c r="K359" s="13"/>
      <c r="L359" s="13">
        <v>0</v>
      </c>
      <c r="M359" s="13">
        <v>0</v>
      </c>
    </row>
    <row r="360" spans="1:13" ht="24.75" customHeight="1" x14ac:dyDescent="0.2">
      <c r="A360" s="19" t="s">
        <v>313</v>
      </c>
      <c r="B360" s="13">
        <v>0</v>
      </c>
      <c r="C360" s="13">
        <v>0</v>
      </c>
      <c r="D360" s="13">
        <v>0</v>
      </c>
      <c r="E360" s="13">
        <v>0</v>
      </c>
      <c r="F360" s="13">
        <v>-3.6355017207250401E-13</v>
      </c>
      <c r="G360" s="13">
        <v>0</v>
      </c>
      <c r="H360" s="13">
        <v>-2.3872253127358799E-14</v>
      </c>
      <c r="I360" s="13">
        <v>0</v>
      </c>
      <c r="J360" s="13">
        <v>0</v>
      </c>
      <c r="K360" s="13">
        <v>0</v>
      </c>
      <c r="L360" s="13">
        <v>-3.6355017207250401E-13</v>
      </c>
      <c r="M360" s="13">
        <v>-2.3872253127358799E-14</v>
      </c>
    </row>
    <row r="361" spans="1:13" ht="24.75" customHeight="1" x14ac:dyDescent="0.2">
      <c r="A361" s="19" t="s">
        <v>391</v>
      </c>
      <c r="B361" s="13">
        <v>645.33278700000005</v>
      </c>
      <c r="C361" s="13">
        <v>113.930029</v>
      </c>
      <c r="D361" s="13">
        <v>39.742820000000002</v>
      </c>
      <c r="E361" s="13">
        <v>0</v>
      </c>
      <c r="F361" s="13">
        <v>1120.07728642711</v>
      </c>
      <c r="G361" s="13">
        <v>0</v>
      </c>
      <c r="H361" s="13">
        <v>69.038195405623</v>
      </c>
      <c r="I361" s="13">
        <v>0</v>
      </c>
      <c r="J361" s="13">
        <v>759.26281600000004</v>
      </c>
      <c r="K361" s="13">
        <v>39.742820000000002</v>
      </c>
      <c r="L361" s="13">
        <v>1120.07728642711</v>
      </c>
      <c r="M361" s="13">
        <v>69.038195405623</v>
      </c>
    </row>
    <row r="362" spans="1:13" ht="24.75" customHeight="1" x14ac:dyDescent="0.2">
      <c r="A362" s="19" t="s">
        <v>673</v>
      </c>
      <c r="B362" s="13"/>
      <c r="C362" s="13"/>
      <c r="D362" s="13"/>
      <c r="E362" s="13"/>
      <c r="F362" s="13">
        <v>0</v>
      </c>
      <c r="G362" s="13">
        <v>0</v>
      </c>
      <c r="H362" s="13">
        <v>0</v>
      </c>
      <c r="I362" s="13">
        <v>0</v>
      </c>
      <c r="J362" s="13"/>
      <c r="K362" s="13"/>
      <c r="L362" s="13">
        <v>0</v>
      </c>
      <c r="M362" s="13">
        <v>0</v>
      </c>
    </row>
    <row r="363" spans="1:13" ht="24.75" customHeight="1" x14ac:dyDescent="0.2">
      <c r="A363" s="19" t="s">
        <v>521</v>
      </c>
      <c r="B363" s="13"/>
      <c r="C363" s="13"/>
      <c r="D363" s="13"/>
      <c r="E363" s="13"/>
      <c r="F363" s="13">
        <v>0</v>
      </c>
      <c r="G363" s="13">
        <v>352.42111742872902</v>
      </c>
      <c r="H363" s="13">
        <v>0</v>
      </c>
      <c r="I363" s="13">
        <v>0</v>
      </c>
      <c r="J363" s="13"/>
      <c r="K363" s="13"/>
      <c r="L363" s="13">
        <v>352.42111742872902</v>
      </c>
      <c r="M363" s="13">
        <v>0</v>
      </c>
    </row>
    <row r="364" spans="1:13" ht="24.75" customHeight="1" x14ac:dyDescent="0.2">
      <c r="A364" s="19" t="s">
        <v>674</v>
      </c>
      <c r="B364" s="13"/>
      <c r="C364" s="13"/>
      <c r="D364" s="13"/>
      <c r="E364" s="13"/>
      <c r="F364" s="13">
        <v>0</v>
      </c>
      <c r="G364" s="13">
        <v>0</v>
      </c>
      <c r="H364" s="13">
        <v>0</v>
      </c>
      <c r="I364" s="13">
        <v>0</v>
      </c>
      <c r="J364" s="13"/>
      <c r="K364" s="13"/>
      <c r="L364" s="13">
        <v>0</v>
      </c>
      <c r="M364" s="13">
        <v>0</v>
      </c>
    </row>
    <row r="365" spans="1:13" ht="24.75" customHeight="1" x14ac:dyDescent="0.2">
      <c r="A365" s="19" t="s">
        <v>285</v>
      </c>
      <c r="B365" s="13"/>
      <c r="C365" s="13"/>
      <c r="D365" s="13"/>
      <c r="E365" s="13"/>
      <c r="F365" s="13">
        <v>0</v>
      </c>
      <c r="G365" s="13">
        <v>0</v>
      </c>
      <c r="H365" s="13">
        <v>0</v>
      </c>
      <c r="I365" s="13">
        <v>0</v>
      </c>
      <c r="J365" s="13"/>
      <c r="K365" s="13"/>
      <c r="L365" s="13">
        <v>0</v>
      </c>
      <c r="M365" s="13">
        <v>0</v>
      </c>
    </row>
    <row r="366" spans="1:13" ht="24.75" customHeight="1" x14ac:dyDescent="0.2">
      <c r="A366" s="19" t="s">
        <v>309</v>
      </c>
      <c r="B366" s="13">
        <v>0</v>
      </c>
      <c r="C366" s="13">
        <v>0</v>
      </c>
      <c r="D366" s="13">
        <v>0</v>
      </c>
      <c r="E366" s="13">
        <v>0</v>
      </c>
      <c r="F366" s="13">
        <v>22.014566315600302</v>
      </c>
      <c r="G366" s="13">
        <v>0</v>
      </c>
      <c r="H366" s="13">
        <v>1.4522687149759499</v>
      </c>
      <c r="I366" s="13">
        <v>0</v>
      </c>
      <c r="J366" s="13">
        <v>0</v>
      </c>
      <c r="K366" s="13">
        <v>0</v>
      </c>
      <c r="L366" s="13">
        <v>22.014566315600302</v>
      </c>
      <c r="M366" s="13">
        <v>1.4522687149759499</v>
      </c>
    </row>
    <row r="367" spans="1:13" ht="24.75" customHeight="1" x14ac:dyDescent="0.2">
      <c r="A367" s="19" t="s">
        <v>489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</row>
    <row r="368" spans="1:13" ht="24.75" customHeight="1" x14ac:dyDescent="0.2">
      <c r="A368" s="19" t="s">
        <v>165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</row>
    <row r="369" spans="1:13" ht="24.75" customHeight="1" x14ac:dyDescent="0.2">
      <c r="A369" s="19" t="s">
        <v>145</v>
      </c>
      <c r="B369" s="13">
        <v>1937.8707868281001</v>
      </c>
      <c r="C369" s="13">
        <v>1825.3820517889999</v>
      </c>
      <c r="D369" s="13">
        <v>168.98233300000001</v>
      </c>
      <c r="E369" s="13">
        <v>0</v>
      </c>
      <c r="F369" s="13">
        <v>586.978174832587</v>
      </c>
      <c r="G369" s="13">
        <v>0</v>
      </c>
      <c r="H369" s="13">
        <v>51.184496832587101</v>
      </c>
      <c r="I369" s="13">
        <v>0</v>
      </c>
      <c r="J369" s="13">
        <v>3763.2528386170998</v>
      </c>
      <c r="K369" s="13">
        <v>168.98233300000001</v>
      </c>
      <c r="L369" s="13">
        <v>586.978174832587</v>
      </c>
      <c r="M369" s="13">
        <v>51.184496832587101</v>
      </c>
    </row>
    <row r="370" spans="1:13" ht="24.75" customHeight="1" x14ac:dyDescent="0.2">
      <c r="A370" s="19" t="s">
        <v>370</v>
      </c>
      <c r="B370" s="13">
        <v>26.683339</v>
      </c>
      <c r="C370" s="13">
        <v>0</v>
      </c>
      <c r="D370" s="13">
        <v>2.052565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26.683339</v>
      </c>
      <c r="K370" s="13">
        <v>2.052565</v>
      </c>
      <c r="L370" s="13">
        <v>0</v>
      </c>
      <c r="M370" s="13">
        <v>0</v>
      </c>
    </row>
    <row r="371" spans="1:13" ht="24.75" customHeight="1" x14ac:dyDescent="0.2">
      <c r="A371" s="19" t="s">
        <v>677</v>
      </c>
      <c r="B371" s="13"/>
      <c r="C371" s="13"/>
      <c r="D371" s="13"/>
      <c r="E371" s="13"/>
      <c r="F371" s="13">
        <v>0</v>
      </c>
      <c r="G371" s="13">
        <v>0</v>
      </c>
      <c r="H371" s="13">
        <v>0</v>
      </c>
      <c r="I371" s="13">
        <v>0</v>
      </c>
      <c r="J371" s="13"/>
      <c r="K371" s="13"/>
      <c r="L371" s="13">
        <v>0</v>
      </c>
      <c r="M371" s="13">
        <v>0</v>
      </c>
    </row>
    <row r="372" spans="1:13" ht="24.75" customHeight="1" x14ac:dyDescent="0.2">
      <c r="A372" s="19" t="s">
        <v>433</v>
      </c>
      <c r="B372" s="13">
        <v>14.678898999999999</v>
      </c>
      <c r="C372" s="13">
        <v>0</v>
      </c>
      <c r="D372" s="13">
        <v>0.96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14.678898999999999</v>
      </c>
      <c r="K372" s="13">
        <v>0.96</v>
      </c>
      <c r="L372" s="13">
        <v>0</v>
      </c>
      <c r="M372" s="13">
        <v>0</v>
      </c>
    </row>
    <row r="373" spans="1:13" ht="24.75" customHeight="1" x14ac:dyDescent="0.2">
      <c r="A373" s="19" t="s">
        <v>272</v>
      </c>
      <c r="B373" s="13">
        <v>3119.2660550000001</v>
      </c>
      <c r="C373" s="13">
        <v>0</v>
      </c>
      <c r="D373" s="13">
        <v>221</v>
      </c>
      <c r="E373" s="13">
        <v>0</v>
      </c>
      <c r="F373" s="13">
        <v>375.53753861007499</v>
      </c>
      <c r="G373" s="13">
        <v>0</v>
      </c>
      <c r="H373" s="13">
        <v>26.606834610074099</v>
      </c>
      <c r="I373" s="13">
        <v>0</v>
      </c>
      <c r="J373" s="13">
        <v>3119.2660550000001</v>
      </c>
      <c r="K373" s="13">
        <v>221</v>
      </c>
      <c r="L373" s="13">
        <v>375.53753861007499</v>
      </c>
      <c r="M373" s="13">
        <v>26.606834610074099</v>
      </c>
    </row>
    <row r="374" spans="1:13" ht="24.75" customHeight="1" x14ac:dyDescent="0.2">
      <c r="A374" s="19" t="s">
        <v>220</v>
      </c>
      <c r="B374" s="13">
        <v>4665.0418538782997</v>
      </c>
      <c r="C374" s="13">
        <v>0</v>
      </c>
      <c r="D374" s="13">
        <v>355.94269300000002</v>
      </c>
      <c r="E374" s="13">
        <v>0</v>
      </c>
      <c r="F374" s="13">
        <v>2712.4012135830899</v>
      </c>
      <c r="G374" s="13">
        <v>0</v>
      </c>
      <c r="H374" s="13">
        <v>206.95621258308699</v>
      </c>
      <c r="I374" s="13">
        <v>0</v>
      </c>
      <c r="J374" s="13">
        <v>4665.0418538782997</v>
      </c>
      <c r="K374" s="13">
        <v>355.94269300000002</v>
      </c>
      <c r="L374" s="13">
        <v>2712.4012135830899</v>
      </c>
      <c r="M374" s="13">
        <v>206.95621258308699</v>
      </c>
    </row>
    <row r="375" spans="1:13" ht="24.75" customHeight="1" x14ac:dyDescent="0.2">
      <c r="A375" s="19" t="s">
        <v>73</v>
      </c>
      <c r="B375" s="13">
        <v>596.32556599999998</v>
      </c>
      <c r="C375" s="13">
        <v>0</v>
      </c>
      <c r="D375" s="13">
        <v>64.999487000000002</v>
      </c>
      <c r="E375" s="13">
        <v>0</v>
      </c>
      <c r="F375" s="13">
        <v>243.36724945420801</v>
      </c>
      <c r="G375" s="13">
        <v>0</v>
      </c>
      <c r="H375" s="13">
        <v>26.926051454208</v>
      </c>
      <c r="I375" s="13">
        <v>0</v>
      </c>
      <c r="J375" s="13">
        <v>596.32556599999998</v>
      </c>
      <c r="K375" s="13">
        <v>64.999487000000002</v>
      </c>
      <c r="L375" s="13">
        <v>243.36724945420801</v>
      </c>
      <c r="M375" s="13">
        <v>26.926051454208</v>
      </c>
    </row>
    <row r="376" spans="1:13" ht="24.75" customHeight="1" x14ac:dyDescent="0.2">
      <c r="A376" s="19" t="s">
        <v>680</v>
      </c>
      <c r="B376" s="13"/>
      <c r="C376" s="13"/>
      <c r="D376" s="13"/>
      <c r="E376" s="13"/>
      <c r="F376" s="13">
        <v>0</v>
      </c>
      <c r="G376" s="13">
        <v>0</v>
      </c>
      <c r="H376" s="13">
        <v>0</v>
      </c>
      <c r="I376" s="13">
        <v>0</v>
      </c>
      <c r="J376" s="13"/>
      <c r="K376" s="13"/>
      <c r="L376" s="13">
        <v>0</v>
      </c>
      <c r="M376" s="13">
        <v>0</v>
      </c>
    </row>
    <row r="377" spans="1:13" ht="24.75" customHeight="1" x14ac:dyDescent="0.2">
      <c r="A377" s="19" t="s">
        <v>25</v>
      </c>
      <c r="B377" s="13">
        <v>0</v>
      </c>
      <c r="C377" s="13">
        <v>0</v>
      </c>
      <c r="D377" s="13">
        <v>0</v>
      </c>
      <c r="E377" s="13">
        <v>0</v>
      </c>
      <c r="F377" s="13">
        <v>0.279545294998365</v>
      </c>
      <c r="G377" s="13">
        <v>8.8878981651372602</v>
      </c>
      <c r="H377" s="13">
        <v>88.026929339348101</v>
      </c>
      <c r="I377" s="13">
        <v>0</v>
      </c>
      <c r="J377" s="13">
        <v>0</v>
      </c>
      <c r="K377" s="13">
        <v>0</v>
      </c>
      <c r="L377" s="13">
        <v>9.1674434601356261</v>
      </c>
      <c r="M377" s="13">
        <v>88.026929339348101</v>
      </c>
    </row>
    <row r="378" spans="1:13" ht="24.75" customHeight="1" x14ac:dyDescent="0.2">
      <c r="A378" s="19" t="s">
        <v>468</v>
      </c>
      <c r="B378" s="13">
        <v>2724.7706422018</v>
      </c>
      <c r="C378" s="13">
        <v>0</v>
      </c>
      <c r="D378" s="13">
        <v>237.6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2724.7706422018</v>
      </c>
      <c r="K378" s="13">
        <v>237.6</v>
      </c>
      <c r="L378" s="13">
        <v>0</v>
      </c>
      <c r="M378" s="13">
        <v>0</v>
      </c>
    </row>
    <row r="379" spans="1:13" ht="24.75" customHeight="1" x14ac:dyDescent="0.2">
      <c r="A379" s="19" t="s">
        <v>682</v>
      </c>
      <c r="B379" s="13">
        <v>0</v>
      </c>
      <c r="C379" s="13">
        <v>0</v>
      </c>
      <c r="D379" s="13">
        <v>0</v>
      </c>
      <c r="E379" s="13">
        <v>0</v>
      </c>
      <c r="F379" s="13"/>
      <c r="G379" s="13"/>
      <c r="H379" s="13"/>
      <c r="I379" s="13"/>
      <c r="J379" s="13">
        <v>0</v>
      </c>
      <c r="K379" s="13">
        <v>0</v>
      </c>
      <c r="L379" s="13"/>
      <c r="M379" s="13"/>
    </row>
    <row r="380" spans="1:13" ht="24.75" customHeight="1" x14ac:dyDescent="0.2">
      <c r="A380" s="19" t="s">
        <v>541</v>
      </c>
      <c r="B380" s="13">
        <v>0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</row>
    <row r="381" spans="1:13" ht="24.75" customHeight="1" x14ac:dyDescent="0.2">
      <c r="A381" s="19" t="s">
        <v>485</v>
      </c>
      <c r="B381" s="13">
        <v>0</v>
      </c>
      <c r="C381" s="13">
        <v>0</v>
      </c>
      <c r="D381" s="13">
        <v>0</v>
      </c>
      <c r="E381" s="13">
        <v>0</v>
      </c>
      <c r="F381" s="13">
        <v>5.3275452250408799</v>
      </c>
      <c r="G381" s="13">
        <v>0</v>
      </c>
      <c r="H381" s="13">
        <v>0.27436861607739799</v>
      </c>
      <c r="I381" s="13">
        <v>0</v>
      </c>
      <c r="J381" s="13">
        <v>0</v>
      </c>
      <c r="K381" s="13">
        <v>0</v>
      </c>
      <c r="L381" s="13">
        <v>5.3275452250408799</v>
      </c>
      <c r="M381" s="13">
        <v>0.27436861607739799</v>
      </c>
    </row>
    <row r="382" spans="1:13" ht="24.75" customHeight="1" x14ac:dyDescent="0.2">
      <c r="A382" s="19" t="s">
        <v>372</v>
      </c>
      <c r="B382" s="13">
        <v>0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</row>
    <row r="383" spans="1:13" ht="24.75" customHeight="1" x14ac:dyDescent="0.2">
      <c r="A383" s="19" t="s">
        <v>683</v>
      </c>
      <c r="B383" s="13"/>
      <c r="C383" s="13"/>
      <c r="D383" s="13"/>
      <c r="E383" s="13"/>
      <c r="F383" s="13">
        <v>0</v>
      </c>
      <c r="G383" s="13">
        <v>0</v>
      </c>
      <c r="H383" s="13">
        <v>0</v>
      </c>
      <c r="I383" s="13">
        <v>0</v>
      </c>
      <c r="J383" s="13"/>
      <c r="K383" s="13"/>
      <c r="L383" s="13">
        <v>0</v>
      </c>
      <c r="M383" s="13">
        <v>0</v>
      </c>
    </row>
    <row r="384" spans="1:13" ht="24.75" customHeight="1" x14ac:dyDescent="0.2">
      <c r="A384" s="19" t="s">
        <v>542</v>
      </c>
      <c r="B384" s="13"/>
      <c r="C384" s="13"/>
      <c r="D384" s="13"/>
      <c r="E384" s="13"/>
      <c r="F384" s="13">
        <v>0</v>
      </c>
      <c r="G384" s="13">
        <v>0</v>
      </c>
      <c r="H384" s="13">
        <v>0</v>
      </c>
      <c r="I384" s="13">
        <v>0</v>
      </c>
      <c r="J384" s="13"/>
      <c r="K384" s="13"/>
      <c r="L384" s="13">
        <v>0</v>
      </c>
      <c r="M384" s="13">
        <v>0</v>
      </c>
    </row>
    <row r="385" spans="1:13" ht="24.75" customHeight="1" x14ac:dyDescent="0.2">
      <c r="A385" s="19" t="s">
        <v>543</v>
      </c>
      <c r="B385" s="13">
        <v>0</v>
      </c>
      <c r="C385" s="13">
        <v>0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</row>
    <row r="386" spans="1:13" ht="24.75" customHeight="1" x14ac:dyDescent="0.2">
      <c r="A386" s="19" t="s">
        <v>544</v>
      </c>
      <c r="B386" s="13"/>
      <c r="C386" s="13"/>
      <c r="D386" s="13"/>
      <c r="E386" s="13"/>
      <c r="F386" s="13">
        <v>0</v>
      </c>
      <c r="G386" s="13">
        <v>0</v>
      </c>
      <c r="H386" s="13">
        <v>0</v>
      </c>
      <c r="I386" s="13">
        <v>0</v>
      </c>
      <c r="J386" s="13"/>
      <c r="K386" s="13"/>
      <c r="L386" s="13">
        <v>0</v>
      </c>
      <c r="M386" s="13">
        <v>0</v>
      </c>
    </row>
    <row r="387" spans="1:13" ht="24.75" customHeight="1" x14ac:dyDescent="0.2">
      <c r="A387" s="12" t="s">
        <v>440</v>
      </c>
      <c r="B387" s="13">
        <v>50090.288946000001</v>
      </c>
      <c r="C387" s="13">
        <v>0</v>
      </c>
      <c r="D387" s="13">
        <v>2116.831447</v>
      </c>
      <c r="E387" s="13">
        <v>0</v>
      </c>
      <c r="F387" s="13">
        <v>8995.3246548571442</v>
      </c>
      <c r="G387" s="13">
        <v>25.207999999999998</v>
      </c>
      <c r="H387" s="13">
        <v>372.77518167260001</v>
      </c>
      <c r="I387" s="13">
        <v>0</v>
      </c>
      <c r="J387" s="13">
        <v>50090.288946000001</v>
      </c>
      <c r="K387" s="13">
        <v>2116.831447</v>
      </c>
      <c r="L387" s="13">
        <v>9020.5326548571447</v>
      </c>
      <c r="M387" s="13">
        <v>372.77518167260001</v>
      </c>
    </row>
    <row r="388" spans="1:13" ht="24.75" customHeight="1" x14ac:dyDescent="0.2">
      <c r="A388" s="19" t="s">
        <v>490</v>
      </c>
      <c r="B388" s="13">
        <v>0</v>
      </c>
      <c r="C388" s="13">
        <v>0</v>
      </c>
      <c r="D388" s="13">
        <v>0</v>
      </c>
      <c r="E388" s="13">
        <v>0</v>
      </c>
      <c r="F388" s="13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</row>
    <row r="389" spans="1:13" ht="24.75" customHeight="1" x14ac:dyDescent="0.2">
      <c r="A389" s="19" t="s">
        <v>524</v>
      </c>
      <c r="B389" s="13">
        <v>43075.888945999999</v>
      </c>
      <c r="C389" s="13">
        <v>0</v>
      </c>
      <c r="D389" s="13">
        <v>1766.111447</v>
      </c>
      <c r="E389" s="13">
        <v>0</v>
      </c>
      <c r="F389" s="13">
        <v>8539.0776569999998</v>
      </c>
      <c r="G389" s="13">
        <v>0</v>
      </c>
      <c r="H389" s="13">
        <v>350.10218393700001</v>
      </c>
      <c r="I389" s="13">
        <v>0</v>
      </c>
      <c r="J389" s="13">
        <v>43075.888945999999</v>
      </c>
      <c r="K389" s="13">
        <v>1766.111447</v>
      </c>
      <c r="L389" s="13">
        <v>8539.0776569999998</v>
      </c>
      <c r="M389" s="13">
        <v>350.10218393700001</v>
      </c>
    </row>
    <row r="390" spans="1:13" ht="24.75" customHeight="1" x14ac:dyDescent="0.2">
      <c r="A390" s="19" t="s">
        <v>547</v>
      </c>
      <c r="B390" s="13">
        <v>7014.4</v>
      </c>
      <c r="C390" s="13">
        <v>0</v>
      </c>
      <c r="D390" s="13">
        <v>350.72</v>
      </c>
      <c r="E390" s="13">
        <v>0</v>
      </c>
      <c r="F390" s="13">
        <v>0</v>
      </c>
      <c r="G390" s="13">
        <v>0</v>
      </c>
      <c r="H390" s="13">
        <v>0</v>
      </c>
      <c r="I390" s="13">
        <v>0</v>
      </c>
      <c r="J390" s="13">
        <v>7014.4</v>
      </c>
      <c r="K390" s="13">
        <v>350.72</v>
      </c>
      <c r="L390" s="13">
        <v>0</v>
      </c>
      <c r="M390" s="13">
        <v>0</v>
      </c>
    </row>
    <row r="391" spans="1:13" ht="24.75" customHeight="1" x14ac:dyDescent="0.2">
      <c r="A391" s="19" t="s">
        <v>496</v>
      </c>
      <c r="B391" s="13"/>
      <c r="C391" s="13"/>
      <c r="D391" s="13"/>
      <c r="E391" s="13"/>
      <c r="F391" s="13">
        <v>201.31485499999999</v>
      </c>
      <c r="G391" s="13">
        <v>0</v>
      </c>
      <c r="H391" s="13">
        <v>9.8080597356000006</v>
      </c>
      <c r="I391" s="13">
        <v>0</v>
      </c>
      <c r="J391" s="13"/>
      <c r="K391" s="13"/>
      <c r="L391" s="13">
        <v>201.31485499999999</v>
      </c>
      <c r="M391" s="13">
        <v>9.8080597356000006</v>
      </c>
    </row>
    <row r="392" spans="1:13" ht="24.75" customHeight="1" x14ac:dyDescent="0.2">
      <c r="A392" s="19" t="s">
        <v>493</v>
      </c>
      <c r="B392" s="13"/>
      <c r="C392" s="13"/>
      <c r="D392" s="13"/>
      <c r="E392" s="13"/>
      <c r="F392" s="13">
        <v>216.68214285714299</v>
      </c>
      <c r="G392" s="13">
        <v>0</v>
      </c>
      <c r="H392" s="13">
        <v>10.799438</v>
      </c>
      <c r="I392" s="13">
        <v>0</v>
      </c>
      <c r="J392" s="13"/>
      <c r="K392" s="13"/>
      <c r="L392" s="13">
        <v>216.68214285714299</v>
      </c>
      <c r="M392" s="13">
        <v>10.799438</v>
      </c>
    </row>
    <row r="393" spans="1:13" ht="24.75" customHeight="1" x14ac:dyDescent="0.2">
      <c r="A393" s="19" t="s">
        <v>441</v>
      </c>
      <c r="B393" s="13">
        <v>0</v>
      </c>
      <c r="C393" s="13">
        <v>0</v>
      </c>
      <c r="D393" s="13">
        <v>0</v>
      </c>
      <c r="E393" s="13">
        <v>0</v>
      </c>
      <c r="F393" s="13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</row>
    <row r="394" spans="1:13" ht="24.75" customHeight="1" x14ac:dyDescent="0.2">
      <c r="A394" s="19" t="s">
        <v>608</v>
      </c>
      <c r="B394" s="13"/>
      <c r="C394" s="13"/>
      <c r="D394" s="13"/>
      <c r="E394" s="13"/>
      <c r="F394" s="13">
        <v>0</v>
      </c>
      <c r="G394" s="13">
        <v>0</v>
      </c>
      <c r="H394" s="13">
        <v>0</v>
      </c>
      <c r="I394" s="13">
        <v>0</v>
      </c>
      <c r="J394" s="13"/>
      <c r="K394" s="13"/>
      <c r="L394" s="13">
        <v>0</v>
      </c>
      <c r="M394" s="13">
        <v>0</v>
      </c>
    </row>
    <row r="395" spans="1:13" ht="24.75" customHeight="1" x14ac:dyDescent="0.2">
      <c r="A395" s="19" t="s">
        <v>478</v>
      </c>
      <c r="B395" s="13"/>
      <c r="C395" s="13"/>
      <c r="D395" s="13"/>
      <c r="E395" s="13"/>
      <c r="F395" s="13">
        <v>38.25</v>
      </c>
      <c r="G395" s="13">
        <v>25.207999999999998</v>
      </c>
      <c r="H395" s="13">
        <v>2.0655000000000001</v>
      </c>
      <c r="I395" s="13">
        <v>0</v>
      </c>
      <c r="J395" s="13"/>
      <c r="K395" s="13"/>
      <c r="L395" s="13">
        <v>63.457999999999998</v>
      </c>
      <c r="M395" s="13">
        <v>2.0655000000000001</v>
      </c>
    </row>
    <row r="396" spans="1:13" ht="24.75" customHeight="1" x14ac:dyDescent="0.2">
      <c r="A396" s="19" t="s">
        <v>679</v>
      </c>
      <c r="B396" s="13">
        <v>0</v>
      </c>
      <c r="C396" s="13">
        <v>0</v>
      </c>
      <c r="D396" s="13">
        <v>0</v>
      </c>
      <c r="E396" s="13">
        <v>0</v>
      </c>
      <c r="F396" s="13">
        <v>0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</row>
    <row r="397" spans="1:13" ht="24.75" customHeight="1" x14ac:dyDescent="0.2">
      <c r="A397" s="12" t="s">
        <v>44</v>
      </c>
      <c r="B397" s="13">
        <v>33234.939118955503</v>
      </c>
      <c r="C397" s="13">
        <v>24119.452617999999</v>
      </c>
      <c r="D397" s="13">
        <v>2545.405045</v>
      </c>
      <c r="E397" s="13">
        <v>0</v>
      </c>
      <c r="F397" s="13">
        <v>17669.168303508963</v>
      </c>
      <c r="G397" s="13">
        <v>9940.6632169338882</v>
      </c>
      <c r="H397" s="13">
        <v>1449.6960803954364</v>
      </c>
      <c r="I397" s="13">
        <v>0</v>
      </c>
      <c r="J397" s="13">
        <v>57354.391736955484</v>
      </c>
      <c r="K397" s="13">
        <v>2545.405045</v>
      </c>
      <c r="L397" s="13">
        <v>27609.831520442855</v>
      </c>
      <c r="M397" s="13">
        <v>1449.6960803954364</v>
      </c>
    </row>
    <row r="398" spans="1:13" ht="24.75" customHeight="1" x14ac:dyDescent="0.2">
      <c r="A398" s="19" t="s">
        <v>237</v>
      </c>
      <c r="B398" s="13">
        <v>354.8654765778</v>
      </c>
      <c r="C398" s="13">
        <v>0</v>
      </c>
      <c r="D398" s="13">
        <v>27.076236000000002</v>
      </c>
      <c r="E398" s="13">
        <v>0</v>
      </c>
      <c r="F398" s="13">
        <v>147.476677491196</v>
      </c>
      <c r="G398" s="13">
        <v>0</v>
      </c>
      <c r="H398" s="13">
        <v>11.252470491195901</v>
      </c>
      <c r="I398" s="13">
        <v>0</v>
      </c>
      <c r="J398" s="13">
        <v>354.8654765778</v>
      </c>
      <c r="K398" s="13">
        <v>27.076236000000002</v>
      </c>
      <c r="L398" s="13">
        <v>147.476677491196</v>
      </c>
      <c r="M398" s="13">
        <v>11.252470491195901</v>
      </c>
    </row>
    <row r="399" spans="1:13" ht="24.75" customHeight="1" x14ac:dyDescent="0.2">
      <c r="A399" s="19" t="s">
        <v>213</v>
      </c>
      <c r="B399" s="13">
        <v>4665.1763620000002</v>
      </c>
      <c r="C399" s="13">
        <v>0</v>
      </c>
      <c r="D399" s="13">
        <v>355.95295599999997</v>
      </c>
      <c r="E399" s="13">
        <v>0</v>
      </c>
      <c r="F399" s="13">
        <v>215.82491176936301</v>
      </c>
      <c r="G399" s="13">
        <v>0</v>
      </c>
      <c r="H399" s="13">
        <v>16.467440769362501</v>
      </c>
      <c r="I399" s="13">
        <v>0</v>
      </c>
      <c r="J399" s="13">
        <v>4665.1763620000002</v>
      </c>
      <c r="K399" s="13">
        <v>355.95295599999997</v>
      </c>
      <c r="L399" s="13">
        <v>215.82491176936301</v>
      </c>
      <c r="M399" s="13">
        <v>16.467440769362501</v>
      </c>
    </row>
    <row r="400" spans="1:13" ht="24.75" customHeight="1" x14ac:dyDescent="0.2">
      <c r="A400" s="19" t="s">
        <v>208</v>
      </c>
      <c r="B400" s="13">
        <v>0</v>
      </c>
      <c r="C400" s="13">
        <v>0</v>
      </c>
      <c r="D400" s="13">
        <v>0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</row>
    <row r="401" spans="1:13" ht="24.75" customHeight="1" x14ac:dyDescent="0.2">
      <c r="A401" s="19" t="s">
        <v>141</v>
      </c>
      <c r="B401" s="13">
        <v>0</v>
      </c>
      <c r="C401" s="13">
        <v>0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</row>
    <row r="402" spans="1:13" ht="24.75" customHeight="1" x14ac:dyDescent="0.2">
      <c r="A402" s="19" t="s">
        <v>143</v>
      </c>
      <c r="B402" s="13">
        <v>0</v>
      </c>
      <c r="C402" s="13">
        <v>0</v>
      </c>
      <c r="D402" s="13">
        <v>0</v>
      </c>
      <c r="E402" s="13">
        <v>0</v>
      </c>
      <c r="F402" s="13">
        <v>524.61945002295295</v>
      </c>
      <c r="G402" s="13">
        <v>0</v>
      </c>
      <c r="H402" s="13">
        <v>45.746816022953404</v>
      </c>
      <c r="I402" s="13">
        <v>0</v>
      </c>
      <c r="J402" s="13">
        <v>0</v>
      </c>
      <c r="K402" s="13">
        <v>0</v>
      </c>
      <c r="L402" s="13">
        <v>524.61945002295295</v>
      </c>
      <c r="M402" s="13">
        <v>45.746816022953404</v>
      </c>
    </row>
    <row r="403" spans="1:13" ht="24.75" customHeight="1" x14ac:dyDescent="0.2">
      <c r="A403" s="19" t="s">
        <v>514</v>
      </c>
      <c r="B403" s="13">
        <v>1490.5873079999999</v>
      </c>
      <c r="C403" s="13">
        <v>19578.827431999998</v>
      </c>
      <c r="D403" s="13">
        <v>72.209986000000001</v>
      </c>
      <c r="E403" s="13">
        <v>0</v>
      </c>
      <c r="F403" s="13">
        <v>0</v>
      </c>
      <c r="G403" s="13">
        <v>6951.8187669999998</v>
      </c>
      <c r="H403" s="13">
        <v>0</v>
      </c>
      <c r="I403" s="13">
        <v>0</v>
      </c>
      <c r="J403" s="13">
        <v>21069.414739999997</v>
      </c>
      <c r="K403" s="13">
        <v>72.209986000000001</v>
      </c>
      <c r="L403" s="13">
        <v>6951.8187669999998</v>
      </c>
      <c r="M403" s="13">
        <v>0</v>
      </c>
    </row>
    <row r="404" spans="1:13" ht="24.75" customHeight="1" x14ac:dyDescent="0.2">
      <c r="A404" s="19" t="s">
        <v>613</v>
      </c>
      <c r="B404" s="13"/>
      <c r="C404" s="13"/>
      <c r="D404" s="13"/>
      <c r="E404" s="13"/>
      <c r="F404" s="13">
        <v>0</v>
      </c>
      <c r="G404" s="13"/>
      <c r="H404" s="13">
        <v>0</v>
      </c>
      <c r="I404" s="13"/>
      <c r="J404" s="13"/>
      <c r="K404" s="13"/>
      <c r="L404" s="13">
        <v>0</v>
      </c>
      <c r="M404" s="13">
        <v>0</v>
      </c>
    </row>
    <row r="405" spans="1:13" ht="24.75" customHeight="1" x14ac:dyDescent="0.2">
      <c r="A405" s="19" t="s">
        <v>67</v>
      </c>
      <c r="B405" s="13">
        <v>1866.1423279999999</v>
      </c>
      <c r="C405" s="13">
        <v>57.749535999999999</v>
      </c>
      <c r="D405" s="13">
        <v>142.38666000000001</v>
      </c>
      <c r="E405" s="13">
        <v>0</v>
      </c>
      <c r="F405" s="13">
        <v>1719.46924411542</v>
      </c>
      <c r="G405" s="13">
        <v>0</v>
      </c>
      <c r="H405" s="13">
        <v>208.601107327194</v>
      </c>
      <c r="I405" s="13">
        <v>0</v>
      </c>
      <c r="J405" s="13">
        <v>1923.8918639999999</v>
      </c>
      <c r="K405" s="13">
        <v>142.38666000000001</v>
      </c>
      <c r="L405" s="13">
        <v>1719.46924411542</v>
      </c>
      <c r="M405" s="13">
        <v>208.601107327194</v>
      </c>
    </row>
    <row r="406" spans="1:13" ht="24.75" customHeight="1" x14ac:dyDescent="0.2">
      <c r="A406" s="19" t="s">
        <v>616</v>
      </c>
      <c r="B406" s="13"/>
      <c r="C406" s="13"/>
      <c r="D406" s="13"/>
      <c r="E406" s="13"/>
      <c r="F406" s="13">
        <v>0</v>
      </c>
      <c r="G406" s="13">
        <v>0</v>
      </c>
      <c r="H406" s="13">
        <v>0</v>
      </c>
      <c r="I406" s="13">
        <v>0</v>
      </c>
      <c r="J406" s="13"/>
      <c r="K406" s="13"/>
      <c r="L406" s="13">
        <v>0</v>
      </c>
      <c r="M406" s="13">
        <v>0</v>
      </c>
    </row>
    <row r="407" spans="1:13" ht="24.75" customHeight="1" x14ac:dyDescent="0.2">
      <c r="A407" s="19" t="s">
        <v>624</v>
      </c>
      <c r="B407" s="13"/>
      <c r="C407" s="13"/>
      <c r="D407" s="13"/>
      <c r="E407" s="13"/>
      <c r="F407" s="13">
        <v>0</v>
      </c>
      <c r="G407" s="13">
        <v>0</v>
      </c>
      <c r="H407" s="13">
        <v>0</v>
      </c>
      <c r="I407" s="13">
        <v>0</v>
      </c>
      <c r="J407" s="13"/>
      <c r="K407" s="13"/>
      <c r="L407" s="13">
        <v>0</v>
      </c>
      <c r="M407" s="13">
        <v>0</v>
      </c>
    </row>
    <row r="408" spans="1:13" ht="24.75" customHeight="1" x14ac:dyDescent="0.2">
      <c r="A408" s="19" t="s">
        <v>625</v>
      </c>
      <c r="B408" s="13"/>
      <c r="C408" s="13"/>
      <c r="D408" s="13"/>
      <c r="E408" s="13"/>
      <c r="F408" s="13">
        <v>0</v>
      </c>
      <c r="G408" s="13">
        <v>0</v>
      </c>
      <c r="H408" s="13">
        <v>0</v>
      </c>
      <c r="I408" s="13">
        <v>0</v>
      </c>
      <c r="J408" s="13"/>
      <c r="K408" s="13"/>
      <c r="L408" s="13">
        <v>0</v>
      </c>
      <c r="M408" s="13">
        <v>0</v>
      </c>
    </row>
    <row r="409" spans="1:13" ht="24.75" customHeight="1" x14ac:dyDescent="0.2">
      <c r="A409" s="19" t="s">
        <v>306</v>
      </c>
      <c r="B409" s="13">
        <v>0</v>
      </c>
      <c r="C409" s="13">
        <v>0</v>
      </c>
      <c r="D409" s="13">
        <v>0</v>
      </c>
      <c r="E409" s="13">
        <v>0</v>
      </c>
      <c r="F409" s="13">
        <v>11.0706169881484</v>
      </c>
      <c r="G409" s="13">
        <v>0</v>
      </c>
      <c r="H409" s="13">
        <v>0.73068186516238198</v>
      </c>
      <c r="I409" s="13">
        <v>0</v>
      </c>
      <c r="J409" s="13">
        <v>0</v>
      </c>
      <c r="K409" s="13">
        <v>0</v>
      </c>
      <c r="L409" s="13">
        <v>11.0706169881484</v>
      </c>
      <c r="M409" s="13">
        <v>0.73068186516238198</v>
      </c>
    </row>
    <row r="410" spans="1:13" ht="24.75" customHeight="1" x14ac:dyDescent="0.2">
      <c r="A410" s="19" t="s">
        <v>179</v>
      </c>
      <c r="B410" s="13">
        <v>613.42252699999995</v>
      </c>
      <c r="C410" s="13">
        <v>0</v>
      </c>
      <c r="D410" s="13">
        <v>47.707206999999997</v>
      </c>
      <c r="E410" s="13">
        <v>0</v>
      </c>
      <c r="F410" s="13">
        <v>394.34178650220599</v>
      </c>
      <c r="G410" s="13">
        <v>0</v>
      </c>
      <c r="H410" s="13">
        <v>30.364317502205601</v>
      </c>
      <c r="I410" s="13">
        <v>0</v>
      </c>
      <c r="J410" s="13">
        <v>613.42252699999995</v>
      </c>
      <c r="K410" s="13">
        <v>47.707206999999997</v>
      </c>
      <c r="L410" s="13">
        <v>394.34178650220599</v>
      </c>
      <c r="M410" s="13">
        <v>30.364317502205601</v>
      </c>
    </row>
    <row r="411" spans="1:13" ht="24.75" customHeight="1" x14ac:dyDescent="0.2">
      <c r="A411" s="19" t="s">
        <v>242</v>
      </c>
      <c r="B411" s="13">
        <v>106.7023449541</v>
      </c>
      <c r="C411" s="13">
        <v>0</v>
      </c>
      <c r="D411" s="13">
        <v>8.1413890000000002</v>
      </c>
      <c r="E411" s="13">
        <v>0</v>
      </c>
      <c r="F411" s="13">
        <v>330.91977593475002</v>
      </c>
      <c r="G411" s="13">
        <v>0</v>
      </c>
      <c r="H411" s="13">
        <v>25.249175310717099</v>
      </c>
      <c r="I411" s="13">
        <v>0</v>
      </c>
      <c r="J411" s="13">
        <v>106.7023449541</v>
      </c>
      <c r="K411" s="13">
        <v>8.1413890000000002</v>
      </c>
      <c r="L411" s="13">
        <v>330.91977593475002</v>
      </c>
      <c r="M411" s="13">
        <v>25.249175310717099</v>
      </c>
    </row>
    <row r="412" spans="1:13" ht="24.75" customHeight="1" x14ac:dyDescent="0.2">
      <c r="A412" s="19" t="s">
        <v>166</v>
      </c>
      <c r="B412" s="13">
        <v>37.649366376099998</v>
      </c>
      <c r="C412" s="13">
        <v>0</v>
      </c>
      <c r="D412" s="13">
        <v>3.2830249999999999</v>
      </c>
      <c r="E412" s="13">
        <v>0</v>
      </c>
      <c r="F412" s="13">
        <v>0</v>
      </c>
      <c r="G412" s="13">
        <v>0</v>
      </c>
      <c r="H412" s="13">
        <v>0</v>
      </c>
      <c r="I412" s="13">
        <v>0</v>
      </c>
      <c r="J412" s="13">
        <v>37.649366376099998</v>
      </c>
      <c r="K412" s="13">
        <v>3.2830249999999999</v>
      </c>
      <c r="L412" s="13">
        <v>0</v>
      </c>
      <c r="M412" s="13">
        <v>0</v>
      </c>
    </row>
    <row r="413" spans="1:13" ht="24.75" customHeight="1" x14ac:dyDescent="0.2">
      <c r="A413" s="19" t="s">
        <v>268</v>
      </c>
      <c r="B413" s="13">
        <v>4223.5974150000002</v>
      </c>
      <c r="C413" s="13">
        <v>917.43119300000001</v>
      </c>
      <c r="D413" s="13">
        <v>299.24187699999999</v>
      </c>
      <c r="E413" s="13">
        <v>0</v>
      </c>
      <c r="F413" s="13">
        <v>2652.2636033068202</v>
      </c>
      <c r="G413" s="13">
        <v>504.58715599999999</v>
      </c>
      <c r="H413" s="13">
        <v>187.91287630681501</v>
      </c>
      <c r="I413" s="13">
        <v>0</v>
      </c>
      <c r="J413" s="13">
        <v>5141.0286080000005</v>
      </c>
      <c r="K413" s="13">
        <v>299.24187699999999</v>
      </c>
      <c r="L413" s="13">
        <v>3156.8507593068202</v>
      </c>
      <c r="M413" s="13">
        <v>187.91287630681501</v>
      </c>
    </row>
    <row r="414" spans="1:13" ht="24.75" customHeight="1" x14ac:dyDescent="0.2">
      <c r="A414" s="19" t="s">
        <v>89</v>
      </c>
      <c r="B414" s="13">
        <v>1800</v>
      </c>
      <c r="C414" s="13">
        <v>0</v>
      </c>
      <c r="D414" s="13">
        <v>186.39</v>
      </c>
      <c r="E414" s="13">
        <v>0</v>
      </c>
      <c r="F414" s="13">
        <v>269.29017903682302</v>
      </c>
      <c r="G414" s="13">
        <v>0</v>
      </c>
      <c r="H414" s="13">
        <v>27.884998036822999</v>
      </c>
      <c r="I414" s="13">
        <v>0</v>
      </c>
      <c r="J414" s="13">
        <v>1800</v>
      </c>
      <c r="K414" s="13">
        <v>186.39</v>
      </c>
      <c r="L414" s="13">
        <v>269.29017903682302</v>
      </c>
      <c r="M414" s="13">
        <v>27.884998036822999</v>
      </c>
    </row>
    <row r="415" spans="1:13" ht="24.75" customHeight="1" x14ac:dyDescent="0.2">
      <c r="A415" s="19" t="s">
        <v>112</v>
      </c>
      <c r="B415" s="13">
        <v>1026.8698380000001</v>
      </c>
      <c r="C415" s="13">
        <v>0</v>
      </c>
      <c r="D415" s="13">
        <v>89.669759999999997</v>
      </c>
      <c r="E415" s="13">
        <v>0</v>
      </c>
      <c r="F415" s="13">
        <v>670.53630482405003</v>
      </c>
      <c r="G415" s="13">
        <v>0</v>
      </c>
      <c r="H415" s="13">
        <v>59.007194824050501</v>
      </c>
      <c r="I415" s="13">
        <v>0</v>
      </c>
      <c r="J415" s="13">
        <v>1026.8698380000001</v>
      </c>
      <c r="K415" s="13">
        <v>89.669759999999997</v>
      </c>
      <c r="L415" s="13">
        <v>670.53630482405003</v>
      </c>
      <c r="M415" s="13">
        <v>59.007194824050501</v>
      </c>
    </row>
    <row r="416" spans="1:13" ht="24.75" customHeight="1" x14ac:dyDescent="0.2">
      <c r="A416" s="19" t="s">
        <v>300</v>
      </c>
      <c r="B416" s="13">
        <v>664.17593499999998</v>
      </c>
      <c r="C416" s="13">
        <v>0</v>
      </c>
      <c r="D416" s="13">
        <v>43.871476999999999</v>
      </c>
      <c r="E416" s="13">
        <v>0</v>
      </c>
      <c r="F416" s="13">
        <v>76.1987149148882</v>
      </c>
      <c r="G416" s="13">
        <v>0</v>
      </c>
      <c r="H416" s="13">
        <v>5.0332299148879702</v>
      </c>
      <c r="I416" s="13">
        <v>0</v>
      </c>
      <c r="J416" s="13">
        <v>664.17593499999998</v>
      </c>
      <c r="K416" s="13">
        <v>43.871476999999999</v>
      </c>
      <c r="L416" s="13">
        <v>76.1987149148882</v>
      </c>
      <c r="M416" s="13">
        <v>5.0332299148879702</v>
      </c>
    </row>
    <row r="417" spans="1:13" ht="24.75" customHeight="1" x14ac:dyDescent="0.2">
      <c r="A417" s="19" t="s">
        <v>406</v>
      </c>
      <c r="B417" s="13"/>
      <c r="C417" s="13"/>
      <c r="D417" s="13"/>
      <c r="E417" s="13"/>
      <c r="F417" s="13">
        <v>0.17906000006596101</v>
      </c>
      <c r="G417" s="13">
        <v>-1.82316618247029E-6</v>
      </c>
      <c r="H417" s="13">
        <v>1.0803513227514499E-2</v>
      </c>
      <c r="I417" s="13">
        <v>0</v>
      </c>
      <c r="J417" s="13"/>
      <c r="K417" s="13"/>
      <c r="L417" s="13">
        <v>0.17905817689977854</v>
      </c>
      <c r="M417" s="13">
        <v>1.0803513227514499E-2</v>
      </c>
    </row>
    <row r="418" spans="1:13" ht="24.75" customHeight="1" x14ac:dyDescent="0.2">
      <c r="A418" s="19" t="s">
        <v>363</v>
      </c>
      <c r="B418" s="13">
        <v>1325.5338366972001</v>
      </c>
      <c r="C418" s="13">
        <v>0</v>
      </c>
      <c r="D418" s="13">
        <v>101.138232</v>
      </c>
      <c r="E418" s="13">
        <v>0</v>
      </c>
      <c r="F418" s="13">
        <v>0</v>
      </c>
      <c r="G418" s="13">
        <v>0</v>
      </c>
      <c r="H418" s="13">
        <v>0</v>
      </c>
      <c r="I418" s="13">
        <v>0</v>
      </c>
      <c r="J418" s="13">
        <v>1325.5338366972001</v>
      </c>
      <c r="K418" s="13">
        <v>101.138232</v>
      </c>
      <c r="L418" s="13">
        <v>0</v>
      </c>
      <c r="M418" s="13">
        <v>0</v>
      </c>
    </row>
    <row r="419" spans="1:13" ht="24.75" customHeight="1" x14ac:dyDescent="0.2">
      <c r="A419" s="19" t="s">
        <v>652</v>
      </c>
      <c r="B419" s="13"/>
      <c r="C419" s="13"/>
      <c r="D419" s="13"/>
      <c r="E419" s="13"/>
      <c r="F419" s="13">
        <v>0</v>
      </c>
      <c r="G419" s="13">
        <v>0</v>
      </c>
      <c r="H419" s="13">
        <v>0</v>
      </c>
      <c r="I419" s="13">
        <v>0</v>
      </c>
      <c r="J419" s="13"/>
      <c r="K419" s="13"/>
      <c r="L419" s="13">
        <v>0</v>
      </c>
      <c r="M419" s="13">
        <v>0</v>
      </c>
    </row>
    <row r="420" spans="1:13" ht="24.75" customHeight="1" x14ac:dyDescent="0.2">
      <c r="A420" s="19" t="s">
        <v>265</v>
      </c>
      <c r="B420" s="13">
        <v>0</v>
      </c>
      <c r="C420" s="13">
        <v>0</v>
      </c>
      <c r="D420" s="13">
        <v>0</v>
      </c>
      <c r="E420" s="13">
        <v>0</v>
      </c>
      <c r="F420" s="13">
        <v>-4.4951469476868899</v>
      </c>
      <c r="G420" s="13">
        <v>0</v>
      </c>
      <c r="H420" s="13">
        <v>-0.32200981042614801</v>
      </c>
      <c r="I420" s="13">
        <v>0</v>
      </c>
      <c r="J420" s="13">
        <v>0</v>
      </c>
      <c r="K420" s="13">
        <v>0</v>
      </c>
      <c r="L420" s="13">
        <v>-4.4951469476868899</v>
      </c>
      <c r="M420" s="13">
        <v>-0.32200981042614801</v>
      </c>
    </row>
    <row r="421" spans="1:13" ht="24.75" customHeight="1" x14ac:dyDescent="0.2">
      <c r="A421" s="19" t="s">
        <v>339</v>
      </c>
      <c r="B421" s="13">
        <v>0</v>
      </c>
      <c r="C421" s="13">
        <v>0</v>
      </c>
      <c r="D421" s="13">
        <v>0</v>
      </c>
      <c r="E421" s="13">
        <v>0</v>
      </c>
      <c r="F421" s="13">
        <v>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</row>
    <row r="422" spans="1:13" ht="24.75" customHeight="1" x14ac:dyDescent="0.2">
      <c r="A422" s="19" t="s">
        <v>204</v>
      </c>
      <c r="B422" s="13">
        <v>458.71559600000001</v>
      </c>
      <c r="C422" s="13">
        <v>0</v>
      </c>
      <c r="D422" s="13">
        <v>35</v>
      </c>
      <c r="E422" s="13">
        <v>0</v>
      </c>
      <c r="F422" s="13">
        <v>165.784476566037</v>
      </c>
      <c r="G422" s="13">
        <v>0</v>
      </c>
      <c r="H422" s="13">
        <v>12.6493555660371</v>
      </c>
      <c r="I422" s="13">
        <v>0</v>
      </c>
      <c r="J422" s="13">
        <v>458.71559600000001</v>
      </c>
      <c r="K422" s="13">
        <v>35</v>
      </c>
      <c r="L422" s="13">
        <v>165.784476566037</v>
      </c>
      <c r="M422" s="13">
        <v>12.6493555660371</v>
      </c>
    </row>
    <row r="423" spans="1:13" ht="24.75" customHeight="1" x14ac:dyDescent="0.2">
      <c r="A423" s="19" t="s">
        <v>435</v>
      </c>
      <c r="B423" s="13"/>
      <c r="C423" s="13"/>
      <c r="D423" s="13"/>
      <c r="E423" s="13"/>
      <c r="F423" s="13">
        <v>0</v>
      </c>
      <c r="G423" s="13">
        <v>0</v>
      </c>
      <c r="H423" s="13">
        <v>0</v>
      </c>
      <c r="I423" s="13">
        <v>0</v>
      </c>
      <c r="J423" s="13"/>
      <c r="K423" s="13"/>
      <c r="L423" s="13">
        <v>0</v>
      </c>
      <c r="M423" s="13">
        <v>0</v>
      </c>
    </row>
    <row r="424" spans="1:13" ht="24.75" customHeight="1" x14ac:dyDescent="0.2">
      <c r="A424" s="19" t="s">
        <v>656</v>
      </c>
      <c r="B424" s="13">
        <v>0</v>
      </c>
      <c r="C424" s="13">
        <v>0</v>
      </c>
      <c r="D424" s="13">
        <v>0</v>
      </c>
      <c r="E424" s="13">
        <v>0</v>
      </c>
      <c r="F424" s="13"/>
      <c r="G424" s="13"/>
      <c r="H424" s="13"/>
      <c r="I424" s="13"/>
      <c r="J424" s="13">
        <v>0</v>
      </c>
      <c r="K424" s="13">
        <v>0</v>
      </c>
      <c r="L424" s="13"/>
      <c r="M424" s="13"/>
    </row>
    <row r="425" spans="1:13" ht="24.75" customHeight="1" x14ac:dyDescent="0.2">
      <c r="A425" s="19" t="s">
        <v>411</v>
      </c>
      <c r="B425" s="13">
        <v>0</v>
      </c>
      <c r="C425" s="13">
        <v>0</v>
      </c>
      <c r="D425" s="13">
        <v>0</v>
      </c>
      <c r="E425" s="13">
        <v>0</v>
      </c>
      <c r="F425" s="13">
        <v>109.372440232977</v>
      </c>
      <c r="G425" s="13">
        <v>0</v>
      </c>
      <c r="H425" s="13">
        <v>6.5568889629629599</v>
      </c>
      <c r="I425" s="13">
        <v>0</v>
      </c>
      <c r="J425" s="13">
        <v>0</v>
      </c>
      <c r="K425" s="13">
        <v>0</v>
      </c>
      <c r="L425" s="13">
        <v>109.372440232977</v>
      </c>
      <c r="M425" s="13">
        <v>6.5568889629629599</v>
      </c>
    </row>
    <row r="426" spans="1:13" ht="24.75" customHeight="1" x14ac:dyDescent="0.2">
      <c r="A426" s="19" t="s">
        <v>177</v>
      </c>
      <c r="B426" s="13">
        <v>700</v>
      </c>
      <c r="C426" s="13">
        <v>0</v>
      </c>
      <c r="D426" s="13">
        <v>0</v>
      </c>
      <c r="E426" s="13">
        <v>0</v>
      </c>
      <c r="F426" s="13">
        <v>-106.83212242803199</v>
      </c>
      <c r="G426" s="13">
        <v>0</v>
      </c>
      <c r="H426" s="13">
        <v>-8.2260734280316896</v>
      </c>
      <c r="I426" s="13">
        <v>0</v>
      </c>
      <c r="J426" s="13">
        <v>700</v>
      </c>
      <c r="K426" s="13">
        <v>0</v>
      </c>
      <c r="L426" s="13">
        <v>-106.83212242803199</v>
      </c>
      <c r="M426" s="13">
        <v>-8.2260734280316896</v>
      </c>
    </row>
    <row r="427" spans="1:13" ht="24.75" customHeight="1" x14ac:dyDescent="0.2">
      <c r="A427" s="19" t="s">
        <v>491</v>
      </c>
      <c r="B427" s="13">
        <v>0</v>
      </c>
      <c r="C427" s="13">
        <v>3565.4444570000001</v>
      </c>
      <c r="D427" s="13">
        <v>0</v>
      </c>
      <c r="E427" s="13">
        <v>0</v>
      </c>
      <c r="F427" s="13">
        <v>0</v>
      </c>
      <c r="G427" s="13">
        <v>2191.1343510000002</v>
      </c>
      <c r="H427" s="13">
        <v>0</v>
      </c>
      <c r="I427" s="13">
        <v>0</v>
      </c>
      <c r="J427" s="13">
        <v>3565.4444570000001</v>
      </c>
      <c r="K427" s="13">
        <v>0</v>
      </c>
      <c r="L427" s="13">
        <v>2191.1343510000002</v>
      </c>
      <c r="M427" s="13">
        <v>0</v>
      </c>
    </row>
    <row r="428" spans="1:13" ht="24.75" customHeight="1" x14ac:dyDescent="0.2">
      <c r="A428" s="19" t="s">
        <v>442</v>
      </c>
      <c r="B428" s="13">
        <v>0</v>
      </c>
      <c r="C428" s="13">
        <v>0</v>
      </c>
      <c r="D428" s="13">
        <v>0</v>
      </c>
      <c r="E428" s="13">
        <v>0</v>
      </c>
      <c r="F428" s="13">
        <v>0</v>
      </c>
      <c r="G428" s="13">
        <v>0</v>
      </c>
      <c r="H428" s="13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</row>
    <row r="429" spans="1:13" ht="24.75" customHeight="1" x14ac:dyDescent="0.2">
      <c r="A429" s="19" t="s">
        <v>525</v>
      </c>
      <c r="B429" s="13">
        <v>429.317545</v>
      </c>
      <c r="C429" s="13">
        <v>0</v>
      </c>
      <c r="D429" s="13">
        <v>14.038684</v>
      </c>
      <c r="E429" s="13">
        <v>0</v>
      </c>
      <c r="F429" s="13">
        <v>421.24307763951998</v>
      </c>
      <c r="G429" s="13">
        <v>0</v>
      </c>
      <c r="H429" s="13">
        <v>13.7746486395201</v>
      </c>
      <c r="I429" s="13">
        <v>0</v>
      </c>
      <c r="J429" s="13">
        <v>429.317545</v>
      </c>
      <c r="K429" s="13">
        <v>14.038684</v>
      </c>
      <c r="L429" s="13">
        <v>421.24307763951998</v>
      </c>
      <c r="M429" s="13">
        <v>13.7746486395201</v>
      </c>
    </row>
    <row r="430" spans="1:13" ht="24.75" customHeight="1" x14ac:dyDescent="0.2">
      <c r="A430" s="19" t="s">
        <v>410</v>
      </c>
      <c r="B430" s="13">
        <v>105.5007999191</v>
      </c>
      <c r="C430" s="13">
        <v>0</v>
      </c>
      <c r="D430" s="13">
        <v>7.8450670000000002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3">
        <v>105.5007999191</v>
      </c>
      <c r="K430" s="13">
        <v>7.8450670000000002</v>
      </c>
      <c r="L430" s="13">
        <v>0</v>
      </c>
      <c r="M430" s="13">
        <v>0</v>
      </c>
    </row>
    <row r="431" spans="1:13" ht="24.75" customHeight="1" x14ac:dyDescent="0.2">
      <c r="A431" s="19" t="s">
        <v>481</v>
      </c>
      <c r="B431" s="13">
        <v>0</v>
      </c>
      <c r="C431" s="13">
        <v>0</v>
      </c>
      <c r="D431" s="13">
        <v>0</v>
      </c>
      <c r="E431" s="13">
        <v>0</v>
      </c>
      <c r="F431" s="13">
        <v>-2.1385069697607602</v>
      </c>
      <c r="G431" s="13">
        <v>-11.318988866531001</v>
      </c>
      <c r="H431" s="13">
        <v>-0.111044168857359</v>
      </c>
      <c r="I431" s="13">
        <v>0</v>
      </c>
      <c r="J431" s="13">
        <v>0</v>
      </c>
      <c r="K431" s="13">
        <v>0</v>
      </c>
      <c r="L431" s="13">
        <v>-13.457495836291761</v>
      </c>
      <c r="M431" s="13">
        <v>-0.111044168857359</v>
      </c>
    </row>
    <row r="432" spans="1:13" ht="24.75" customHeight="1" x14ac:dyDescent="0.2">
      <c r="A432" s="19" t="s">
        <v>661</v>
      </c>
      <c r="B432" s="13">
        <v>0</v>
      </c>
      <c r="C432" s="13">
        <v>0</v>
      </c>
      <c r="D432" s="13">
        <v>0</v>
      </c>
      <c r="E432" s="13">
        <v>0</v>
      </c>
      <c r="F432" s="13">
        <v>0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</row>
    <row r="433" spans="1:13" ht="24.75" customHeight="1" x14ac:dyDescent="0.2">
      <c r="A433" s="19" t="s">
        <v>134</v>
      </c>
      <c r="B433" s="13">
        <v>5376.9267790000004</v>
      </c>
      <c r="C433" s="13">
        <v>0</v>
      </c>
      <c r="D433" s="13">
        <v>468.86801500000001</v>
      </c>
      <c r="E433" s="13">
        <v>0</v>
      </c>
      <c r="F433" s="13">
        <v>4591.1027114510698</v>
      </c>
      <c r="G433" s="13">
        <v>0</v>
      </c>
      <c r="H433" s="13">
        <v>400.34415645107202</v>
      </c>
      <c r="I433" s="13">
        <v>0</v>
      </c>
      <c r="J433" s="13">
        <v>5376.9267790000004</v>
      </c>
      <c r="K433" s="13">
        <v>468.86801500000001</v>
      </c>
      <c r="L433" s="13">
        <v>4591.1027114510698</v>
      </c>
      <c r="M433" s="13">
        <v>400.34415645107202</v>
      </c>
    </row>
    <row r="434" spans="1:13" ht="24.75" customHeight="1" x14ac:dyDescent="0.2">
      <c r="A434" s="19" t="s">
        <v>315</v>
      </c>
      <c r="B434" s="13">
        <v>632.11033499999996</v>
      </c>
      <c r="C434" s="13">
        <v>0</v>
      </c>
      <c r="D434" s="13">
        <v>41.477815999999997</v>
      </c>
      <c r="E434" s="13">
        <v>0</v>
      </c>
      <c r="F434" s="13">
        <v>576.01022548849801</v>
      </c>
      <c r="G434" s="13">
        <v>0</v>
      </c>
      <c r="H434" s="13">
        <v>37.796639488498201</v>
      </c>
      <c r="I434" s="13">
        <v>0</v>
      </c>
      <c r="J434" s="13">
        <v>632.11033499999996</v>
      </c>
      <c r="K434" s="13">
        <v>41.477815999999997</v>
      </c>
      <c r="L434" s="13">
        <v>576.01022548849801</v>
      </c>
      <c r="M434" s="13">
        <v>37.796639488498201</v>
      </c>
    </row>
    <row r="435" spans="1:13" ht="24.75" customHeight="1" x14ac:dyDescent="0.2">
      <c r="A435" s="19" t="s">
        <v>269</v>
      </c>
      <c r="B435" s="13">
        <v>1021.6024179999999</v>
      </c>
      <c r="C435" s="13">
        <v>0</v>
      </c>
      <c r="D435" s="13">
        <v>72.380531000000005</v>
      </c>
      <c r="E435" s="13">
        <v>0</v>
      </c>
      <c r="F435" s="13">
        <v>1496.88845611943</v>
      </c>
      <c r="G435" s="13">
        <v>0</v>
      </c>
      <c r="H435" s="13">
        <v>106.054547119426</v>
      </c>
      <c r="I435" s="13">
        <v>0</v>
      </c>
      <c r="J435" s="13">
        <v>1021.6024179999999</v>
      </c>
      <c r="K435" s="13">
        <v>72.380531000000005</v>
      </c>
      <c r="L435" s="13">
        <v>1496.88845611943</v>
      </c>
      <c r="M435" s="13">
        <v>106.054547119426</v>
      </c>
    </row>
    <row r="436" spans="1:13" ht="24.75" customHeight="1" x14ac:dyDescent="0.2">
      <c r="A436" s="19" t="s">
        <v>359</v>
      </c>
      <c r="B436" s="13">
        <v>568.36815999999999</v>
      </c>
      <c r="C436" s="13">
        <v>0</v>
      </c>
      <c r="D436" s="13">
        <v>34.102089999999997</v>
      </c>
      <c r="E436" s="13">
        <v>0</v>
      </c>
      <c r="F436" s="13">
        <v>213.97255822940099</v>
      </c>
      <c r="G436" s="13">
        <v>122.856448623587</v>
      </c>
      <c r="H436" s="13">
        <v>13.993805307746801</v>
      </c>
      <c r="I436" s="13">
        <v>0</v>
      </c>
      <c r="J436" s="13">
        <v>568.36815999999999</v>
      </c>
      <c r="K436" s="13">
        <v>34.102089999999997</v>
      </c>
      <c r="L436" s="13">
        <v>336.82900685298796</v>
      </c>
      <c r="M436" s="13">
        <v>13.993805307746801</v>
      </c>
    </row>
    <row r="437" spans="1:13" ht="24.75" customHeight="1" x14ac:dyDescent="0.2">
      <c r="A437" s="19" t="s">
        <v>139</v>
      </c>
      <c r="B437" s="13">
        <v>2039.8874174312</v>
      </c>
      <c r="C437" s="13">
        <v>0</v>
      </c>
      <c r="D437" s="13">
        <v>177.87818300000001</v>
      </c>
      <c r="E437" s="13">
        <v>0</v>
      </c>
      <c r="F437" s="13">
        <v>890.648833258889</v>
      </c>
      <c r="G437" s="13">
        <v>0</v>
      </c>
      <c r="H437" s="13">
        <v>77.664578258888994</v>
      </c>
      <c r="I437" s="13">
        <v>0</v>
      </c>
      <c r="J437" s="13">
        <v>2039.8874174312</v>
      </c>
      <c r="K437" s="13">
        <v>177.87818300000001</v>
      </c>
      <c r="L437" s="13">
        <v>890.648833258889</v>
      </c>
      <c r="M437" s="13">
        <v>77.664578258888994</v>
      </c>
    </row>
    <row r="438" spans="1:13" ht="24.75" customHeight="1" x14ac:dyDescent="0.2">
      <c r="A438" s="19" t="s">
        <v>295</v>
      </c>
      <c r="B438" s="13">
        <v>1707.955678</v>
      </c>
      <c r="C438" s="13">
        <v>0</v>
      </c>
      <c r="D438" s="13">
        <v>112.81730399999999</v>
      </c>
      <c r="E438" s="13">
        <v>0</v>
      </c>
      <c r="F438" s="13">
        <v>1231.60368694365</v>
      </c>
      <c r="G438" s="13">
        <v>0</v>
      </c>
      <c r="H438" s="13">
        <v>81.352349943654104</v>
      </c>
      <c r="I438" s="13">
        <v>0</v>
      </c>
      <c r="J438" s="13">
        <v>1707.955678</v>
      </c>
      <c r="K438" s="13">
        <v>112.81730399999999</v>
      </c>
      <c r="L438" s="13">
        <v>1231.60368694365</v>
      </c>
      <c r="M438" s="13">
        <v>81.352349943654104</v>
      </c>
    </row>
    <row r="439" spans="1:13" ht="24.75" customHeight="1" x14ac:dyDescent="0.2">
      <c r="A439" s="19" t="s">
        <v>249</v>
      </c>
      <c r="B439" s="13">
        <v>478.49816700000002</v>
      </c>
      <c r="C439" s="13">
        <v>0</v>
      </c>
      <c r="D439" s="13">
        <v>38.423200000000001</v>
      </c>
      <c r="E439" s="13">
        <v>0</v>
      </c>
      <c r="F439" s="13">
        <v>713.43263334552603</v>
      </c>
      <c r="G439" s="13">
        <v>181.58548500000001</v>
      </c>
      <c r="H439" s="13">
        <v>53.657268345525601</v>
      </c>
      <c r="I439" s="13">
        <v>0</v>
      </c>
      <c r="J439" s="13">
        <v>478.49816700000002</v>
      </c>
      <c r="K439" s="13">
        <v>38.423200000000001</v>
      </c>
      <c r="L439" s="13">
        <v>895.01811834552609</v>
      </c>
      <c r="M439" s="13">
        <v>53.657268345525601</v>
      </c>
    </row>
    <row r="440" spans="1:13" ht="24.75" customHeight="1" x14ac:dyDescent="0.2">
      <c r="A440" s="19" t="s">
        <v>274</v>
      </c>
      <c r="B440" s="13"/>
      <c r="C440" s="13"/>
      <c r="D440" s="13"/>
      <c r="E440" s="13"/>
      <c r="F440" s="13">
        <v>0</v>
      </c>
      <c r="G440" s="13">
        <v>0</v>
      </c>
      <c r="H440" s="13">
        <v>0</v>
      </c>
      <c r="I440" s="13">
        <v>0</v>
      </c>
      <c r="J440" s="13"/>
      <c r="K440" s="13"/>
      <c r="L440" s="13">
        <v>0</v>
      </c>
      <c r="M440" s="13">
        <v>0</v>
      </c>
    </row>
    <row r="441" spans="1:13" ht="24.75" customHeight="1" x14ac:dyDescent="0.2">
      <c r="A441" s="19" t="s">
        <v>82</v>
      </c>
      <c r="B441" s="13">
        <v>1449.590367</v>
      </c>
      <c r="C441" s="13">
        <v>0</v>
      </c>
      <c r="D441" s="13">
        <v>158.00534999999999</v>
      </c>
      <c r="E441" s="13">
        <v>0</v>
      </c>
      <c r="F441" s="13">
        <v>161.44240740703199</v>
      </c>
      <c r="G441" s="13">
        <v>0</v>
      </c>
      <c r="H441" s="13">
        <v>17.597222407032401</v>
      </c>
      <c r="I441" s="13">
        <v>0</v>
      </c>
      <c r="J441" s="13">
        <v>1449.590367</v>
      </c>
      <c r="K441" s="13">
        <v>158.00534999999999</v>
      </c>
      <c r="L441" s="13">
        <v>161.44240740703199</v>
      </c>
      <c r="M441" s="13">
        <v>17.597222407032401</v>
      </c>
    </row>
    <row r="442" spans="1:13" ht="24.75" customHeight="1" x14ac:dyDescent="0.2">
      <c r="A442" s="19" t="s">
        <v>45</v>
      </c>
      <c r="B442" s="13">
        <v>91.743118999999993</v>
      </c>
      <c r="C442" s="13">
        <v>0</v>
      </c>
      <c r="D442" s="13">
        <v>7.5</v>
      </c>
      <c r="E442" s="13">
        <v>0</v>
      </c>
      <c r="F442" s="13">
        <v>25.041645387605001</v>
      </c>
      <c r="G442" s="13">
        <v>0</v>
      </c>
      <c r="H442" s="13">
        <v>6.9099945091588397</v>
      </c>
      <c r="I442" s="13">
        <v>0</v>
      </c>
      <c r="J442" s="13">
        <v>91.743118999999993</v>
      </c>
      <c r="K442" s="13">
        <v>7.5</v>
      </c>
      <c r="L442" s="13">
        <v>25.041645387605001</v>
      </c>
      <c r="M442" s="13">
        <v>6.9099945091588397</v>
      </c>
    </row>
    <row r="443" spans="1:13" ht="24.75" customHeight="1" x14ac:dyDescent="0.2">
      <c r="A443" s="19" t="s">
        <v>182</v>
      </c>
      <c r="B443" s="13">
        <v>0</v>
      </c>
      <c r="C443" s="13">
        <v>0</v>
      </c>
      <c r="D443" s="13">
        <v>0</v>
      </c>
      <c r="E443" s="13">
        <v>0</v>
      </c>
      <c r="F443" s="13">
        <v>32.252816659493298</v>
      </c>
      <c r="G443" s="13">
        <v>0</v>
      </c>
      <c r="H443" s="13">
        <v>2.4788757000000001</v>
      </c>
      <c r="I443" s="13">
        <v>0</v>
      </c>
      <c r="J443" s="13">
        <v>0</v>
      </c>
      <c r="K443" s="13">
        <v>0</v>
      </c>
      <c r="L443" s="13">
        <v>32.252816659493298</v>
      </c>
      <c r="M443" s="13">
        <v>2.4788757000000001</v>
      </c>
    </row>
    <row r="444" spans="1:13" ht="24.75" customHeight="1" x14ac:dyDescent="0.2">
      <c r="A444" s="19" t="s">
        <v>358</v>
      </c>
      <c r="B444" s="13">
        <v>0</v>
      </c>
      <c r="C444" s="13">
        <v>0</v>
      </c>
      <c r="D444" s="13">
        <v>0</v>
      </c>
      <c r="E444" s="13">
        <v>0</v>
      </c>
      <c r="F444" s="13">
        <v>141.647786218634</v>
      </c>
      <c r="G444" s="13">
        <v>0</v>
      </c>
      <c r="H444" s="13">
        <v>9.2637652186335995</v>
      </c>
      <c r="I444" s="13">
        <v>0</v>
      </c>
      <c r="J444" s="13">
        <v>0</v>
      </c>
      <c r="K444" s="13">
        <v>0</v>
      </c>
      <c r="L444" s="13">
        <v>141.647786218634</v>
      </c>
      <c r="M444" s="13">
        <v>9.2637652186335995</v>
      </c>
    </row>
    <row r="445" spans="1:13" ht="24.75" customHeight="1" x14ac:dyDescent="0.2">
      <c r="A445" s="12" t="s">
        <v>41</v>
      </c>
      <c r="B445" s="13">
        <v>65071.469308885811</v>
      </c>
      <c r="C445" s="13">
        <v>1952.5938329999999</v>
      </c>
      <c r="D445" s="13">
        <v>4990.5369210000008</v>
      </c>
      <c r="E445" s="13">
        <v>0</v>
      </c>
      <c r="F445" s="13">
        <v>17566.273997690187</v>
      </c>
      <c r="G445" s="13">
        <v>2507.9042917366914</v>
      </c>
      <c r="H445" s="13">
        <v>2237.6396298501213</v>
      </c>
      <c r="I445" s="13">
        <v>0</v>
      </c>
      <c r="J445" s="13">
        <v>67024.063141885825</v>
      </c>
      <c r="K445" s="13">
        <v>4990.5369210000008</v>
      </c>
      <c r="L445" s="13">
        <v>20074.178289426873</v>
      </c>
      <c r="M445" s="13">
        <v>2237.6396298501213</v>
      </c>
    </row>
    <row r="446" spans="1:13" ht="24.75" customHeight="1" x14ac:dyDescent="0.2">
      <c r="A446" s="19" t="s">
        <v>223</v>
      </c>
      <c r="B446" s="13">
        <v>1230.833678</v>
      </c>
      <c r="C446" s="13">
        <v>0</v>
      </c>
      <c r="D446" s="13">
        <v>93.912610000000001</v>
      </c>
      <c r="E446" s="13">
        <v>0</v>
      </c>
      <c r="F446" s="13">
        <v>667.12580599761804</v>
      </c>
      <c r="G446" s="13">
        <v>0</v>
      </c>
      <c r="H446" s="13">
        <v>50.901698997618297</v>
      </c>
      <c r="I446" s="13">
        <v>0</v>
      </c>
      <c r="J446" s="13">
        <v>1230.833678</v>
      </c>
      <c r="K446" s="13">
        <v>93.912610000000001</v>
      </c>
      <c r="L446" s="13">
        <v>667.12580599761804</v>
      </c>
      <c r="M446" s="13">
        <v>50.901698997618297</v>
      </c>
    </row>
    <row r="447" spans="1:13" ht="24.75" customHeight="1" x14ac:dyDescent="0.2">
      <c r="A447" s="19" t="s">
        <v>224</v>
      </c>
      <c r="B447" s="13">
        <v>707.00313800000004</v>
      </c>
      <c r="C447" s="13">
        <v>0</v>
      </c>
      <c r="D447" s="13">
        <v>53.944338999999999</v>
      </c>
      <c r="E447" s="13">
        <v>0</v>
      </c>
      <c r="F447" s="13">
        <v>60.238774493883298</v>
      </c>
      <c r="G447" s="13">
        <v>0</v>
      </c>
      <c r="H447" s="13">
        <v>4.5962184938832999</v>
      </c>
      <c r="I447" s="13">
        <v>0</v>
      </c>
      <c r="J447" s="13">
        <v>707.00313800000004</v>
      </c>
      <c r="K447" s="13">
        <v>53.944338999999999</v>
      </c>
      <c r="L447" s="13">
        <v>60.238774493883298</v>
      </c>
      <c r="M447" s="13">
        <v>4.5962184938832999</v>
      </c>
    </row>
    <row r="448" spans="1:13" ht="24.75" customHeight="1" x14ac:dyDescent="0.2">
      <c r="A448" s="19" t="s">
        <v>356</v>
      </c>
      <c r="B448" s="13">
        <v>0</v>
      </c>
      <c r="C448" s="13">
        <v>0</v>
      </c>
      <c r="D448" s="13">
        <v>0</v>
      </c>
      <c r="E448" s="13">
        <v>0</v>
      </c>
      <c r="F448" s="13">
        <v>0</v>
      </c>
      <c r="G448" s="13">
        <v>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</row>
    <row r="449" spans="1:13" ht="24.75" customHeight="1" x14ac:dyDescent="0.2">
      <c r="A449" s="19" t="s">
        <v>357</v>
      </c>
      <c r="B449" s="13">
        <v>222.018349</v>
      </c>
      <c r="C449" s="13">
        <v>0</v>
      </c>
      <c r="D449" s="13">
        <v>0</v>
      </c>
      <c r="E449" s="13">
        <v>0</v>
      </c>
      <c r="F449" s="13">
        <v>236.62235180814801</v>
      </c>
      <c r="G449" s="13">
        <v>0</v>
      </c>
      <c r="H449" s="13">
        <v>15.475101808148301</v>
      </c>
      <c r="I449" s="13">
        <v>0</v>
      </c>
      <c r="J449" s="13">
        <v>222.018349</v>
      </c>
      <c r="K449" s="13">
        <v>0</v>
      </c>
      <c r="L449" s="13">
        <v>236.62235180814801</v>
      </c>
      <c r="M449" s="13">
        <v>15.475101808148301</v>
      </c>
    </row>
    <row r="450" spans="1:13" ht="24.75" customHeight="1" x14ac:dyDescent="0.2">
      <c r="A450" s="19" t="s">
        <v>342</v>
      </c>
      <c r="B450" s="13">
        <v>0</v>
      </c>
      <c r="C450" s="13">
        <v>0</v>
      </c>
      <c r="D450" s="13">
        <v>0</v>
      </c>
      <c r="E450" s="13">
        <v>0</v>
      </c>
      <c r="F450" s="13">
        <v>0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</row>
    <row r="451" spans="1:13" ht="24.75" customHeight="1" x14ac:dyDescent="0.2">
      <c r="A451" s="19" t="s">
        <v>520</v>
      </c>
      <c r="B451" s="13">
        <v>0</v>
      </c>
      <c r="C451" s="13">
        <v>0</v>
      </c>
      <c r="D451" s="13">
        <v>0</v>
      </c>
      <c r="E451" s="13">
        <v>0</v>
      </c>
      <c r="F451" s="13">
        <v>-101.132689827883</v>
      </c>
      <c r="G451" s="13">
        <v>0</v>
      </c>
      <c r="H451" s="13">
        <v>-4.1666668214425702</v>
      </c>
      <c r="I451" s="13">
        <v>0</v>
      </c>
      <c r="J451" s="13">
        <v>0</v>
      </c>
      <c r="K451" s="13">
        <v>0</v>
      </c>
      <c r="L451" s="13">
        <v>-101.132689827883</v>
      </c>
      <c r="M451" s="13">
        <v>-4.1666668214425702</v>
      </c>
    </row>
    <row r="452" spans="1:13" ht="24.75" customHeight="1" x14ac:dyDescent="0.2">
      <c r="A452" s="19" t="s">
        <v>218</v>
      </c>
      <c r="B452" s="13"/>
      <c r="C452" s="13"/>
      <c r="D452" s="13"/>
      <c r="E452" s="13"/>
      <c r="F452" s="13">
        <v>399.823587745873</v>
      </c>
      <c r="G452" s="13">
        <v>0</v>
      </c>
      <c r="H452" s="13">
        <v>30.5065397458728</v>
      </c>
      <c r="I452" s="13">
        <v>0</v>
      </c>
      <c r="J452" s="13"/>
      <c r="K452" s="13"/>
      <c r="L452" s="13">
        <v>399.823587745873</v>
      </c>
      <c r="M452" s="13">
        <v>30.5065397458728</v>
      </c>
    </row>
    <row r="453" spans="1:13" ht="24.75" customHeight="1" x14ac:dyDescent="0.2">
      <c r="A453" s="19" t="s">
        <v>416</v>
      </c>
      <c r="B453" s="13">
        <v>95.412844000000007</v>
      </c>
      <c r="C453" s="13">
        <v>0</v>
      </c>
      <c r="D453" s="13">
        <v>5.72</v>
      </c>
      <c r="E453" s="13">
        <v>0</v>
      </c>
      <c r="F453" s="13">
        <v>0</v>
      </c>
      <c r="G453" s="13">
        <v>0</v>
      </c>
      <c r="H453" s="13">
        <v>0</v>
      </c>
      <c r="I453" s="13">
        <v>0</v>
      </c>
      <c r="J453" s="13">
        <v>95.412844000000007</v>
      </c>
      <c r="K453" s="13">
        <v>5.72</v>
      </c>
      <c r="L453" s="13">
        <v>0</v>
      </c>
      <c r="M453" s="13">
        <v>0</v>
      </c>
    </row>
    <row r="454" spans="1:13" ht="24.75" customHeight="1" x14ac:dyDescent="0.2">
      <c r="A454" s="19" t="s">
        <v>419</v>
      </c>
      <c r="B454" s="13">
        <v>55.045870999999998</v>
      </c>
      <c r="C454" s="13">
        <v>0</v>
      </c>
      <c r="D454" s="13">
        <v>3.3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55.045870999999998</v>
      </c>
      <c r="K454" s="13">
        <v>3.3</v>
      </c>
      <c r="L454" s="13">
        <v>0</v>
      </c>
      <c r="M454" s="13">
        <v>0</v>
      </c>
    </row>
    <row r="455" spans="1:13" ht="24.75" customHeight="1" x14ac:dyDescent="0.2">
      <c r="A455" s="19" t="s">
        <v>474</v>
      </c>
      <c r="B455" s="13">
        <v>183.48623900000001</v>
      </c>
      <c r="C455" s="13">
        <v>0</v>
      </c>
      <c r="D455" s="13">
        <v>16</v>
      </c>
      <c r="E455" s="13">
        <v>0</v>
      </c>
      <c r="F455" s="13">
        <v>0</v>
      </c>
      <c r="G455" s="13">
        <v>0</v>
      </c>
      <c r="H455" s="13">
        <v>0</v>
      </c>
      <c r="I455" s="13">
        <v>0</v>
      </c>
      <c r="J455" s="13">
        <v>183.48623900000001</v>
      </c>
      <c r="K455" s="13">
        <v>16</v>
      </c>
      <c r="L455" s="13">
        <v>0</v>
      </c>
      <c r="M455" s="13">
        <v>0</v>
      </c>
    </row>
    <row r="456" spans="1:13" ht="24.75" customHeight="1" x14ac:dyDescent="0.2">
      <c r="A456" s="19" t="s">
        <v>146</v>
      </c>
      <c r="B456" s="13">
        <v>1604.9955050000001</v>
      </c>
      <c r="C456" s="13">
        <v>0</v>
      </c>
      <c r="D456" s="13">
        <v>139.95560800000001</v>
      </c>
      <c r="E456" s="13">
        <v>0</v>
      </c>
      <c r="F456" s="13">
        <v>678.60864700348304</v>
      </c>
      <c r="G456" s="13">
        <v>0</v>
      </c>
      <c r="H456" s="13">
        <v>59.174674003482501</v>
      </c>
      <c r="I456" s="13">
        <v>0</v>
      </c>
      <c r="J456" s="13">
        <v>1604.9955050000001</v>
      </c>
      <c r="K456" s="13">
        <v>139.95560800000001</v>
      </c>
      <c r="L456" s="13">
        <v>678.60864700348304</v>
      </c>
      <c r="M456" s="13">
        <v>59.174674003482501</v>
      </c>
    </row>
    <row r="457" spans="1:13" ht="24.75" customHeight="1" x14ac:dyDescent="0.2">
      <c r="A457" s="19" t="s">
        <v>472</v>
      </c>
      <c r="B457" s="13"/>
      <c r="C457" s="13"/>
      <c r="D457" s="13"/>
      <c r="E457" s="13"/>
      <c r="F457" s="13">
        <v>0</v>
      </c>
      <c r="G457" s="13">
        <v>0</v>
      </c>
      <c r="H457" s="13">
        <v>0</v>
      </c>
      <c r="I457" s="13">
        <v>0</v>
      </c>
      <c r="J457" s="13"/>
      <c r="K457" s="13"/>
      <c r="L457" s="13">
        <v>0</v>
      </c>
      <c r="M457" s="13">
        <v>0</v>
      </c>
    </row>
    <row r="458" spans="1:13" ht="24.75" customHeight="1" x14ac:dyDescent="0.2">
      <c r="A458" s="19" t="s">
        <v>229</v>
      </c>
      <c r="B458" s="13">
        <v>3302.7522939999999</v>
      </c>
      <c r="C458" s="13">
        <v>0</v>
      </c>
      <c r="D458" s="13">
        <v>252</v>
      </c>
      <c r="E458" s="13">
        <v>0</v>
      </c>
      <c r="F458" s="13">
        <v>183.32888600155999</v>
      </c>
      <c r="G458" s="13">
        <v>0</v>
      </c>
      <c r="H458" s="13">
        <v>13.987994001559599</v>
      </c>
      <c r="I458" s="13">
        <v>0</v>
      </c>
      <c r="J458" s="13">
        <v>3302.7522939999999</v>
      </c>
      <c r="K458" s="13">
        <v>252</v>
      </c>
      <c r="L458" s="13">
        <v>183.32888600155999</v>
      </c>
      <c r="M458" s="13">
        <v>13.987994001559599</v>
      </c>
    </row>
    <row r="459" spans="1:13" ht="24.75" customHeight="1" x14ac:dyDescent="0.2">
      <c r="A459" s="19" t="s">
        <v>212</v>
      </c>
      <c r="B459" s="13">
        <v>4522.9357799999998</v>
      </c>
      <c r="C459" s="13">
        <v>0</v>
      </c>
      <c r="D459" s="13">
        <v>345.1</v>
      </c>
      <c r="E459" s="13">
        <v>0</v>
      </c>
      <c r="F459" s="13">
        <v>176.707736279356</v>
      </c>
      <c r="G459" s="13">
        <v>0</v>
      </c>
      <c r="H459" s="13">
        <v>13.4828002793564</v>
      </c>
      <c r="I459" s="13">
        <v>0</v>
      </c>
      <c r="J459" s="13">
        <v>4522.9357799999998</v>
      </c>
      <c r="K459" s="13">
        <v>345.1</v>
      </c>
      <c r="L459" s="13">
        <v>176.707736279356</v>
      </c>
      <c r="M459" s="13">
        <v>13.4828002793564</v>
      </c>
    </row>
    <row r="460" spans="1:13" ht="24.75" customHeight="1" x14ac:dyDescent="0.2">
      <c r="A460" s="19" t="s">
        <v>78</v>
      </c>
      <c r="B460" s="13">
        <v>772.19605999999999</v>
      </c>
      <c r="C460" s="13">
        <v>0</v>
      </c>
      <c r="D460" s="13">
        <v>84.169370000000001</v>
      </c>
      <c r="E460" s="13">
        <v>0</v>
      </c>
      <c r="F460" s="13">
        <v>771.82201806762998</v>
      </c>
      <c r="G460" s="13">
        <v>7.4212097301478797E-13</v>
      </c>
      <c r="H460" s="13">
        <v>84.1286284488381</v>
      </c>
      <c r="I460" s="13">
        <v>0</v>
      </c>
      <c r="J460" s="13">
        <v>772.19605999999999</v>
      </c>
      <c r="K460" s="13">
        <v>84.169370000000001</v>
      </c>
      <c r="L460" s="13">
        <v>771.82201806763078</v>
      </c>
      <c r="M460" s="13">
        <v>84.1286284488381</v>
      </c>
    </row>
    <row r="461" spans="1:13" ht="24.75" customHeight="1" x14ac:dyDescent="0.2">
      <c r="A461" s="19" t="s">
        <v>618</v>
      </c>
      <c r="B461" s="13"/>
      <c r="C461" s="13"/>
      <c r="D461" s="13"/>
      <c r="E461" s="13"/>
      <c r="F461" s="13">
        <v>0</v>
      </c>
      <c r="G461" s="13">
        <v>0</v>
      </c>
      <c r="H461" s="13">
        <v>0</v>
      </c>
      <c r="I461" s="13">
        <v>0</v>
      </c>
      <c r="J461" s="13"/>
      <c r="K461" s="13"/>
      <c r="L461" s="13">
        <v>0</v>
      </c>
      <c r="M461" s="13">
        <v>0</v>
      </c>
    </row>
    <row r="462" spans="1:13" ht="24.75" customHeight="1" x14ac:dyDescent="0.2">
      <c r="A462" s="19" t="s">
        <v>130</v>
      </c>
      <c r="B462" s="13">
        <v>6486.2385320000003</v>
      </c>
      <c r="C462" s="13">
        <v>0</v>
      </c>
      <c r="D462" s="13">
        <v>565.6</v>
      </c>
      <c r="E462" s="13">
        <v>0</v>
      </c>
      <c r="F462" s="13">
        <v>23.0820420685003</v>
      </c>
      <c r="G462" s="13">
        <v>0</v>
      </c>
      <c r="H462" s="13">
        <v>2.0127540685002798</v>
      </c>
      <c r="I462" s="13">
        <v>0</v>
      </c>
      <c r="J462" s="13">
        <v>6486.2385320000003</v>
      </c>
      <c r="K462" s="13">
        <v>565.6</v>
      </c>
      <c r="L462" s="13">
        <v>23.0820420685003</v>
      </c>
      <c r="M462" s="13">
        <v>2.0127540685002798</v>
      </c>
    </row>
    <row r="463" spans="1:13" ht="24.75" customHeight="1" x14ac:dyDescent="0.2">
      <c r="A463" s="19" t="s">
        <v>95</v>
      </c>
      <c r="B463" s="13">
        <v>2752.29358</v>
      </c>
      <c r="C463" s="13">
        <v>0</v>
      </c>
      <c r="D463" s="13">
        <v>270</v>
      </c>
      <c r="E463" s="13">
        <v>0</v>
      </c>
      <c r="F463" s="13">
        <v>895.28028692410703</v>
      </c>
      <c r="G463" s="13">
        <v>0</v>
      </c>
      <c r="H463" s="13">
        <v>87.827038376473496</v>
      </c>
      <c r="I463" s="13">
        <v>0</v>
      </c>
      <c r="J463" s="13">
        <v>2752.29358</v>
      </c>
      <c r="K463" s="13">
        <v>270</v>
      </c>
      <c r="L463" s="13">
        <v>895.28028692410703</v>
      </c>
      <c r="M463" s="13">
        <v>87.827038376473496</v>
      </c>
    </row>
    <row r="464" spans="1:13" ht="24.75" customHeight="1" x14ac:dyDescent="0.2">
      <c r="A464" s="19" t="s">
        <v>505</v>
      </c>
      <c r="B464" s="13">
        <v>0</v>
      </c>
      <c r="C464" s="13">
        <v>0</v>
      </c>
      <c r="D464" s="13">
        <v>0</v>
      </c>
      <c r="E464" s="13">
        <v>0</v>
      </c>
      <c r="F464" s="13">
        <v>0</v>
      </c>
      <c r="G464" s="13">
        <v>0</v>
      </c>
      <c r="H464" s="13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</row>
    <row r="465" spans="1:13" ht="24.75" customHeight="1" x14ac:dyDescent="0.2">
      <c r="A465" s="19" t="s">
        <v>626</v>
      </c>
      <c r="B465" s="13"/>
      <c r="C465" s="13"/>
      <c r="D465" s="13"/>
      <c r="E465" s="13"/>
      <c r="F465" s="13">
        <v>0</v>
      </c>
      <c r="G465" s="13">
        <v>0</v>
      </c>
      <c r="H465" s="13">
        <v>0</v>
      </c>
      <c r="I465" s="13">
        <v>0</v>
      </c>
      <c r="J465" s="13"/>
      <c r="K465" s="13"/>
      <c r="L465" s="13">
        <v>0</v>
      </c>
      <c r="M465" s="13">
        <v>0</v>
      </c>
    </row>
    <row r="466" spans="1:13" ht="24.75" customHeight="1" x14ac:dyDescent="0.2">
      <c r="A466" s="19" t="s">
        <v>42</v>
      </c>
      <c r="B466" s="13">
        <v>561.73867299999995</v>
      </c>
      <c r="C466" s="13">
        <v>0</v>
      </c>
      <c r="D466" s="13">
        <v>43.289267000000002</v>
      </c>
      <c r="E466" s="13">
        <v>0</v>
      </c>
      <c r="F466" s="13">
        <v>270.89030129725001</v>
      </c>
      <c r="G466" s="13">
        <v>0</v>
      </c>
      <c r="H466" s="13">
        <v>20.8756192972496</v>
      </c>
      <c r="I466" s="13">
        <v>0</v>
      </c>
      <c r="J466" s="13">
        <v>561.73867299999995</v>
      </c>
      <c r="K466" s="13">
        <v>43.289267000000002</v>
      </c>
      <c r="L466" s="13">
        <v>270.89030129725001</v>
      </c>
      <c r="M466" s="13">
        <v>20.8756192972496</v>
      </c>
    </row>
    <row r="467" spans="1:13" ht="24.75" customHeight="1" x14ac:dyDescent="0.2">
      <c r="A467" s="19" t="s">
        <v>221</v>
      </c>
      <c r="B467" s="13">
        <v>536.89668900000004</v>
      </c>
      <c r="C467" s="13">
        <v>0</v>
      </c>
      <c r="D467" s="13">
        <v>40.965217000000003</v>
      </c>
      <c r="E467" s="13">
        <v>0</v>
      </c>
      <c r="F467" s="13">
        <v>495.81099274696601</v>
      </c>
      <c r="G467" s="13">
        <v>0</v>
      </c>
      <c r="H467" s="13">
        <v>37.830378746965799</v>
      </c>
      <c r="I467" s="13">
        <v>0</v>
      </c>
      <c r="J467" s="13">
        <v>536.89668900000004</v>
      </c>
      <c r="K467" s="13">
        <v>40.965217000000003</v>
      </c>
      <c r="L467" s="13">
        <v>495.81099274696601</v>
      </c>
      <c r="M467" s="13">
        <v>37.830378746965799</v>
      </c>
    </row>
    <row r="468" spans="1:13" ht="24.75" customHeight="1" x14ac:dyDescent="0.2">
      <c r="A468" s="19" t="s">
        <v>245</v>
      </c>
      <c r="B468" s="13">
        <v>78.760043096800004</v>
      </c>
      <c r="C468" s="13">
        <v>48.623882999999999</v>
      </c>
      <c r="D468" s="13">
        <v>6.0093909999999999</v>
      </c>
      <c r="E468" s="13">
        <v>0</v>
      </c>
      <c r="F468" s="13">
        <v>226.45513560070401</v>
      </c>
      <c r="G468" s="13">
        <v>0</v>
      </c>
      <c r="H468" s="13">
        <v>17.278513936239499</v>
      </c>
      <c r="I468" s="13">
        <v>0</v>
      </c>
      <c r="J468" s="13">
        <v>127.3839260968</v>
      </c>
      <c r="K468" s="13">
        <v>6.0093909999999999</v>
      </c>
      <c r="L468" s="13">
        <v>226.45513560070401</v>
      </c>
      <c r="M468" s="13">
        <v>17.278513936239499</v>
      </c>
    </row>
    <row r="469" spans="1:13" ht="24.75" customHeight="1" x14ac:dyDescent="0.2">
      <c r="A469" s="19" t="s">
        <v>351</v>
      </c>
      <c r="B469" s="13">
        <v>2951.11</v>
      </c>
      <c r="C469" s="13">
        <v>0</v>
      </c>
      <c r="D469" s="13">
        <v>0</v>
      </c>
      <c r="E469" s="13">
        <v>0</v>
      </c>
      <c r="F469" s="13">
        <v>2548.8598041973601</v>
      </c>
      <c r="G469" s="13">
        <v>0</v>
      </c>
      <c r="H469" s="13">
        <v>166.69543119736099</v>
      </c>
      <c r="I469" s="13">
        <v>0</v>
      </c>
      <c r="J469" s="13">
        <v>2951.11</v>
      </c>
      <c r="K469" s="13">
        <v>0</v>
      </c>
      <c r="L469" s="13">
        <v>2548.8598041973601</v>
      </c>
      <c r="M469" s="13">
        <v>166.69543119736099</v>
      </c>
    </row>
    <row r="470" spans="1:13" ht="24.75" customHeight="1" x14ac:dyDescent="0.2">
      <c r="A470" s="19" t="s">
        <v>354</v>
      </c>
      <c r="B470" s="13">
        <v>7339.4495420000003</v>
      </c>
      <c r="C470" s="13">
        <v>0</v>
      </c>
      <c r="D470" s="13">
        <v>480</v>
      </c>
      <c r="E470" s="13">
        <v>0</v>
      </c>
      <c r="F470" s="13">
        <v>2021.63922747739</v>
      </c>
      <c r="G470" s="13">
        <v>0</v>
      </c>
      <c r="H470" s="13">
        <v>132.21520547738899</v>
      </c>
      <c r="I470" s="13">
        <v>0</v>
      </c>
      <c r="J470" s="13">
        <v>7339.4495420000003</v>
      </c>
      <c r="K470" s="13">
        <v>480</v>
      </c>
      <c r="L470" s="13">
        <v>2021.63922747739</v>
      </c>
      <c r="M470" s="13">
        <v>132.21520547738899</v>
      </c>
    </row>
    <row r="471" spans="1:13" ht="24.75" customHeight="1" x14ac:dyDescent="0.2">
      <c r="A471" s="19" t="s">
        <v>627</v>
      </c>
      <c r="B471" s="13"/>
      <c r="C471" s="13"/>
      <c r="D471" s="13"/>
      <c r="E471" s="13"/>
      <c r="F471" s="13">
        <v>0</v>
      </c>
      <c r="G471" s="13">
        <v>0</v>
      </c>
      <c r="H471" s="13">
        <v>0</v>
      </c>
      <c r="I471" s="13">
        <v>0</v>
      </c>
      <c r="J471" s="13"/>
      <c r="K471" s="13"/>
      <c r="L471" s="13">
        <v>0</v>
      </c>
      <c r="M471" s="13">
        <v>0</v>
      </c>
    </row>
    <row r="472" spans="1:13" ht="24.75" customHeight="1" x14ac:dyDescent="0.2">
      <c r="A472" s="19" t="s">
        <v>86</v>
      </c>
      <c r="B472" s="13">
        <v>0</v>
      </c>
      <c r="C472" s="13">
        <v>0</v>
      </c>
      <c r="D472" s="13">
        <v>0</v>
      </c>
      <c r="E472" s="13">
        <v>0</v>
      </c>
      <c r="F472" s="13">
        <v>0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</row>
    <row r="473" spans="1:13" ht="24.75" customHeight="1" x14ac:dyDescent="0.2">
      <c r="A473" s="19" t="s">
        <v>259</v>
      </c>
      <c r="B473" s="13">
        <v>0</v>
      </c>
      <c r="C473" s="13">
        <v>0</v>
      </c>
      <c r="D473" s="13">
        <v>0</v>
      </c>
      <c r="E473" s="13">
        <v>0</v>
      </c>
      <c r="F473" s="13">
        <v>-1116.24931237698</v>
      </c>
      <c r="G473" s="13">
        <v>0</v>
      </c>
      <c r="H473" s="13">
        <v>-80.481575423906506</v>
      </c>
      <c r="I473" s="13">
        <v>0</v>
      </c>
      <c r="J473" s="13">
        <v>0</v>
      </c>
      <c r="K473" s="13">
        <v>0</v>
      </c>
      <c r="L473" s="13">
        <v>-1116.24931237698</v>
      </c>
      <c r="M473" s="13">
        <v>-80.481575423906506</v>
      </c>
    </row>
    <row r="474" spans="1:13" ht="24.75" customHeight="1" x14ac:dyDescent="0.2">
      <c r="A474" s="19" t="s">
        <v>116</v>
      </c>
      <c r="B474" s="13">
        <v>917.13521700000001</v>
      </c>
      <c r="C474" s="13">
        <v>908.67481199999997</v>
      </c>
      <c r="D474" s="13">
        <v>79.974191000000005</v>
      </c>
      <c r="E474" s="13">
        <v>0</v>
      </c>
      <c r="F474" s="13">
        <v>387.42142314072697</v>
      </c>
      <c r="G474" s="13">
        <v>340.91486799999899</v>
      </c>
      <c r="H474" s="13">
        <v>33.9251521407271</v>
      </c>
      <c r="I474" s="13">
        <v>0</v>
      </c>
      <c r="J474" s="13">
        <v>1825.810029</v>
      </c>
      <c r="K474" s="13">
        <v>79.974191000000005</v>
      </c>
      <c r="L474" s="13">
        <v>728.33629114072596</v>
      </c>
      <c r="M474" s="13">
        <v>33.9251521407271</v>
      </c>
    </row>
    <row r="475" spans="1:13" ht="24.75" customHeight="1" x14ac:dyDescent="0.2">
      <c r="A475" s="19" t="s">
        <v>633</v>
      </c>
      <c r="B475" s="13">
        <v>458.7155963303</v>
      </c>
      <c r="C475" s="13">
        <v>0</v>
      </c>
      <c r="D475" s="13">
        <v>32.5</v>
      </c>
      <c r="E475" s="13">
        <v>0</v>
      </c>
      <c r="F475" s="13">
        <v>0</v>
      </c>
      <c r="G475" s="13">
        <v>0</v>
      </c>
      <c r="H475" s="13">
        <v>0</v>
      </c>
      <c r="I475" s="13">
        <v>0</v>
      </c>
      <c r="J475" s="13">
        <v>458.7155963303</v>
      </c>
      <c r="K475" s="13">
        <v>32.5</v>
      </c>
      <c r="L475" s="13">
        <v>0</v>
      </c>
      <c r="M475" s="13">
        <v>0</v>
      </c>
    </row>
    <row r="476" spans="1:13" ht="24.75" customHeight="1" x14ac:dyDescent="0.2">
      <c r="A476" s="19" t="s">
        <v>299</v>
      </c>
      <c r="B476" s="13">
        <v>5992.8077450000001</v>
      </c>
      <c r="C476" s="13">
        <v>995.29513799999995</v>
      </c>
      <c r="D476" s="13">
        <v>402.02790499999998</v>
      </c>
      <c r="E476" s="13">
        <v>0</v>
      </c>
      <c r="F476" s="13">
        <v>3463.0006809813299</v>
      </c>
      <c r="G476" s="13">
        <v>564.41338599999995</v>
      </c>
      <c r="H476" s="13">
        <v>228.745046981325</v>
      </c>
      <c r="I476" s="13">
        <v>0</v>
      </c>
      <c r="J476" s="13">
        <v>6988.1028829999996</v>
      </c>
      <c r="K476" s="13">
        <v>402.02790499999998</v>
      </c>
      <c r="L476" s="13">
        <v>4027.4140669813296</v>
      </c>
      <c r="M476" s="13">
        <v>228.745046981325</v>
      </c>
    </row>
    <row r="477" spans="1:13" ht="24.75" customHeight="1" x14ac:dyDescent="0.2">
      <c r="A477" s="19" t="s">
        <v>634</v>
      </c>
      <c r="B477" s="13">
        <v>65.747589000000005</v>
      </c>
      <c r="C477" s="13">
        <v>0</v>
      </c>
      <c r="D477" s="13">
        <v>4.2998919999999998</v>
      </c>
      <c r="E477" s="13">
        <v>0</v>
      </c>
      <c r="F477" s="13">
        <v>0</v>
      </c>
      <c r="G477" s="13">
        <v>0</v>
      </c>
      <c r="H477" s="13">
        <v>-25.168978350514202</v>
      </c>
      <c r="I477" s="13">
        <v>0</v>
      </c>
      <c r="J477" s="13">
        <v>65.747589000000005</v>
      </c>
      <c r="K477" s="13">
        <v>4.2998919999999998</v>
      </c>
      <c r="L477" s="13">
        <v>0</v>
      </c>
      <c r="M477" s="13">
        <v>-25.168978350514202</v>
      </c>
    </row>
    <row r="478" spans="1:13" ht="24.75" customHeight="1" x14ac:dyDescent="0.2">
      <c r="A478" s="19" t="s">
        <v>534</v>
      </c>
      <c r="B478" s="13">
        <v>0</v>
      </c>
      <c r="C478" s="13">
        <v>0</v>
      </c>
      <c r="D478" s="13">
        <v>0</v>
      </c>
      <c r="E478" s="13">
        <v>0</v>
      </c>
      <c r="F478" s="13">
        <v>-2498.2164155816499</v>
      </c>
      <c r="G478" s="13">
        <v>0</v>
      </c>
      <c r="H478" s="13">
        <v>758.34186089982404</v>
      </c>
      <c r="I478" s="13">
        <v>0</v>
      </c>
      <c r="J478" s="13">
        <v>0</v>
      </c>
      <c r="K478" s="13">
        <v>0</v>
      </c>
      <c r="L478" s="13">
        <v>-2498.2164155816499</v>
      </c>
      <c r="M478" s="13">
        <v>758.34186089982404</v>
      </c>
    </row>
    <row r="479" spans="1:13" ht="24.75" customHeight="1" x14ac:dyDescent="0.2">
      <c r="A479" s="19" t="s">
        <v>232</v>
      </c>
      <c r="B479" s="13">
        <v>1577.5465119999999</v>
      </c>
      <c r="C479" s="13">
        <v>0</v>
      </c>
      <c r="D479" s="13">
        <v>120.366799</v>
      </c>
      <c r="E479" s="13">
        <v>0</v>
      </c>
      <c r="F479" s="13">
        <v>273.95464111619299</v>
      </c>
      <c r="G479" s="13">
        <v>0</v>
      </c>
      <c r="H479" s="13">
        <v>20.902739116193001</v>
      </c>
      <c r="I479" s="13">
        <v>0</v>
      </c>
      <c r="J479" s="13">
        <v>1577.5465119999999</v>
      </c>
      <c r="K479" s="13">
        <v>120.366799</v>
      </c>
      <c r="L479" s="13">
        <v>273.95464111619299</v>
      </c>
      <c r="M479" s="13">
        <v>20.902739116193001</v>
      </c>
    </row>
    <row r="480" spans="1:13" ht="24.75" customHeight="1" x14ac:dyDescent="0.2">
      <c r="A480" s="19" t="s">
        <v>273</v>
      </c>
      <c r="B480" s="13">
        <v>4351.7759150000002</v>
      </c>
      <c r="C480" s="13">
        <v>0</v>
      </c>
      <c r="D480" s="13">
        <v>324.06637599999999</v>
      </c>
      <c r="E480" s="13">
        <v>0</v>
      </c>
      <c r="F480" s="13">
        <v>137.87406231462299</v>
      </c>
      <c r="G480" s="13">
        <v>461.09184900000002</v>
      </c>
      <c r="H480" s="13">
        <v>9.7683773146231694</v>
      </c>
      <c r="I480" s="13">
        <v>0</v>
      </c>
      <c r="J480" s="13">
        <v>4351.7759150000002</v>
      </c>
      <c r="K480" s="13">
        <v>324.06637599999999</v>
      </c>
      <c r="L480" s="13">
        <v>598.96591131462299</v>
      </c>
      <c r="M480" s="13">
        <v>9.7683773146231694</v>
      </c>
    </row>
    <row r="481" spans="1:13" ht="24.75" customHeight="1" x14ac:dyDescent="0.2">
      <c r="A481" s="19" t="s">
        <v>635</v>
      </c>
      <c r="B481" s="13">
        <v>0</v>
      </c>
      <c r="C481" s="13">
        <v>0</v>
      </c>
      <c r="D481" s="13">
        <v>0</v>
      </c>
      <c r="E481" s="13">
        <v>0</v>
      </c>
      <c r="F481" s="13">
        <v>0</v>
      </c>
      <c r="G481" s="13">
        <v>0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</row>
    <row r="482" spans="1:13" ht="24.75" customHeight="1" x14ac:dyDescent="0.2">
      <c r="A482" s="19" t="s">
        <v>275</v>
      </c>
      <c r="B482" s="13">
        <v>1657.419257</v>
      </c>
      <c r="C482" s="13">
        <v>0</v>
      </c>
      <c r="D482" s="13">
        <v>122.058868</v>
      </c>
      <c r="E482" s="13">
        <v>0</v>
      </c>
      <c r="F482" s="13">
        <v>626.35745034538195</v>
      </c>
      <c r="G482" s="13">
        <v>963.04008599999997</v>
      </c>
      <c r="H482" s="13">
        <v>44.377425345382001</v>
      </c>
      <c r="I482" s="13">
        <v>0</v>
      </c>
      <c r="J482" s="13">
        <v>1657.419257</v>
      </c>
      <c r="K482" s="13">
        <v>122.058868</v>
      </c>
      <c r="L482" s="13">
        <v>1589.3975363453819</v>
      </c>
      <c r="M482" s="13">
        <v>44.377425345382001</v>
      </c>
    </row>
    <row r="483" spans="1:13" ht="24.75" customHeight="1" x14ac:dyDescent="0.2">
      <c r="A483" s="19" t="s">
        <v>463</v>
      </c>
      <c r="B483" s="13">
        <v>834.86238532109996</v>
      </c>
      <c r="C483" s="13">
        <v>0</v>
      </c>
      <c r="D483" s="13">
        <v>45.5</v>
      </c>
      <c r="E483" s="13">
        <v>0</v>
      </c>
      <c r="F483" s="13">
        <v>0</v>
      </c>
      <c r="G483" s="13">
        <v>0</v>
      </c>
      <c r="H483" s="13">
        <v>0</v>
      </c>
      <c r="I483" s="13">
        <v>0</v>
      </c>
      <c r="J483" s="13">
        <v>834.86238532109996</v>
      </c>
      <c r="K483" s="13">
        <v>45.5</v>
      </c>
      <c r="L483" s="13">
        <v>0</v>
      </c>
      <c r="M483" s="13">
        <v>0</v>
      </c>
    </row>
    <row r="484" spans="1:13" ht="24.75" customHeight="1" x14ac:dyDescent="0.2">
      <c r="A484" s="19" t="s">
        <v>251</v>
      </c>
      <c r="B484" s="13">
        <v>266.88349599999998</v>
      </c>
      <c r="C484" s="13">
        <v>0</v>
      </c>
      <c r="D484" s="13">
        <v>16.38</v>
      </c>
      <c r="E484" s="13">
        <v>0</v>
      </c>
      <c r="F484" s="13">
        <v>92.289565892683498</v>
      </c>
      <c r="G484" s="13">
        <v>0</v>
      </c>
      <c r="H484" s="13">
        <v>6.8818193870293802</v>
      </c>
      <c r="I484" s="13">
        <v>0</v>
      </c>
      <c r="J484" s="13">
        <v>266.88349599999998</v>
      </c>
      <c r="K484" s="13">
        <v>16.38</v>
      </c>
      <c r="L484" s="13">
        <v>92.289565892683498</v>
      </c>
      <c r="M484" s="13">
        <v>6.8818193870293802</v>
      </c>
    </row>
    <row r="485" spans="1:13" ht="24.75" customHeight="1" x14ac:dyDescent="0.2">
      <c r="A485" s="19" t="s">
        <v>407</v>
      </c>
      <c r="B485" s="13">
        <v>192.66055</v>
      </c>
      <c r="C485" s="13">
        <v>0</v>
      </c>
      <c r="D485" s="13">
        <v>11.550001</v>
      </c>
      <c r="E485" s="13">
        <v>0</v>
      </c>
      <c r="F485" s="13">
        <v>146.53316268914099</v>
      </c>
      <c r="G485" s="13">
        <v>0</v>
      </c>
      <c r="H485" s="13">
        <v>8.8365166243386106</v>
      </c>
      <c r="I485" s="13">
        <v>0</v>
      </c>
      <c r="J485" s="13">
        <v>192.66055</v>
      </c>
      <c r="K485" s="13">
        <v>11.550001</v>
      </c>
      <c r="L485" s="13">
        <v>146.53316268914099</v>
      </c>
      <c r="M485" s="13">
        <v>8.8365166243386106</v>
      </c>
    </row>
    <row r="486" spans="1:13" ht="24.75" customHeight="1" x14ac:dyDescent="0.2">
      <c r="A486" s="19" t="s">
        <v>231</v>
      </c>
      <c r="B486" s="13">
        <v>8713.8737409999994</v>
      </c>
      <c r="C486" s="13">
        <v>0</v>
      </c>
      <c r="D486" s="13">
        <v>664.86856999999998</v>
      </c>
      <c r="E486" s="13">
        <v>0</v>
      </c>
      <c r="F486" s="13">
        <v>4631.0868160498103</v>
      </c>
      <c r="G486" s="13">
        <v>0</v>
      </c>
      <c r="H486" s="13">
        <v>353.35192404980802</v>
      </c>
      <c r="I486" s="13">
        <v>0</v>
      </c>
      <c r="J486" s="13">
        <v>8713.8737409999994</v>
      </c>
      <c r="K486" s="13">
        <v>664.86856999999998</v>
      </c>
      <c r="L486" s="13">
        <v>4631.0868160498103</v>
      </c>
      <c r="M486" s="13">
        <v>353.35192404980802</v>
      </c>
    </row>
    <row r="487" spans="1:13" ht="24.75" customHeight="1" x14ac:dyDescent="0.2">
      <c r="A487" s="19" t="s">
        <v>126</v>
      </c>
      <c r="B487" s="13">
        <v>1101.4492051376001</v>
      </c>
      <c r="C487" s="13">
        <v>0</v>
      </c>
      <c r="D487" s="13">
        <v>96.046370999999994</v>
      </c>
      <c r="E487" s="13">
        <v>0</v>
      </c>
      <c r="F487" s="13">
        <v>860.83652390776604</v>
      </c>
      <c r="G487" s="13">
        <v>0</v>
      </c>
      <c r="H487" s="13">
        <v>75.064944907766005</v>
      </c>
      <c r="I487" s="13">
        <v>0</v>
      </c>
      <c r="J487" s="13">
        <v>1101.4492051376001</v>
      </c>
      <c r="K487" s="13">
        <v>96.046370999999994</v>
      </c>
      <c r="L487" s="13">
        <v>860.83652390776604</v>
      </c>
      <c r="M487" s="13">
        <v>75.064944907766005</v>
      </c>
    </row>
    <row r="488" spans="1:13" ht="24.75" customHeight="1" x14ac:dyDescent="0.2">
      <c r="A488" s="19" t="s">
        <v>665</v>
      </c>
      <c r="B488" s="13"/>
      <c r="C488" s="13"/>
      <c r="D488" s="13"/>
      <c r="E488" s="13"/>
      <c r="F488" s="13">
        <v>0</v>
      </c>
      <c r="G488" s="13">
        <v>0</v>
      </c>
      <c r="H488" s="13">
        <v>0</v>
      </c>
      <c r="I488" s="13">
        <v>0</v>
      </c>
      <c r="J488" s="13"/>
      <c r="K488" s="13"/>
      <c r="L488" s="13">
        <v>0</v>
      </c>
      <c r="M488" s="13">
        <v>0</v>
      </c>
    </row>
    <row r="489" spans="1:13" ht="24.75" customHeight="1" x14ac:dyDescent="0.2">
      <c r="A489" s="19" t="s">
        <v>125</v>
      </c>
      <c r="B489" s="13">
        <v>4117.1600570000001</v>
      </c>
      <c r="C489" s="13">
        <v>0</v>
      </c>
      <c r="D489" s="13">
        <v>439.01635700000003</v>
      </c>
      <c r="E489" s="13">
        <v>0</v>
      </c>
      <c r="F489" s="13">
        <v>175.38623731122701</v>
      </c>
      <c r="G489" s="13">
        <v>0</v>
      </c>
      <c r="H489" s="13">
        <v>15.2936851718628</v>
      </c>
      <c r="I489" s="13">
        <v>0</v>
      </c>
      <c r="J489" s="13">
        <v>4117.1600570000001</v>
      </c>
      <c r="K489" s="13">
        <v>439.01635700000003</v>
      </c>
      <c r="L489" s="13">
        <v>175.38623731122701</v>
      </c>
      <c r="M489" s="13">
        <v>15.2936851718628</v>
      </c>
    </row>
    <row r="490" spans="1:13" ht="24.75" customHeight="1" x14ac:dyDescent="0.2">
      <c r="A490" s="19" t="s">
        <v>196</v>
      </c>
      <c r="B490" s="13">
        <v>94.339623000000003</v>
      </c>
      <c r="C490" s="13">
        <v>0</v>
      </c>
      <c r="D490" s="13">
        <v>7</v>
      </c>
      <c r="E490" s="13">
        <v>0</v>
      </c>
      <c r="F490" s="13">
        <v>217.27762977147401</v>
      </c>
      <c r="G490" s="13">
        <v>178.444102736692</v>
      </c>
      <c r="H490" s="13">
        <v>16.578286833254499</v>
      </c>
      <c r="I490" s="13">
        <v>0</v>
      </c>
      <c r="J490" s="13">
        <v>94.339623000000003</v>
      </c>
      <c r="K490" s="13">
        <v>7</v>
      </c>
      <c r="L490" s="13">
        <v>395.72173250816604</v>
      </c>
      <c r="M490" s="13">
        <v>16.578286833254499</v>
      </c>
    </row>
    <row r="491" spans="1:13" ht="24.75" customHeight="1" x14ac:dyDescent="0.2">
      <c r="A491" s="19" t="s">
        <v>186</v>
      </c>
      <c r="B491" s="13">
        <v>0</v>
      </c>
      <c r="C491" s="13">
        <v>0</v>
      </c>
      <c r="D491" s="13">
        <v>0</v>
      </c>
      <c r="E491" s="13">
        <v>0</v>
      </c>
      <c r="F491" s="13">
        <v>-1.08724969451483E-6</v>
      </c>
      <c r="G491" s="13">
        <v>0</v>
      </c>
      <c r="H491" s="13">
        <v>-8.2958725046611605E-8</v>
      </c>
      <c r="I491" s="13">
        <v>0</v>
      </c>
      <c r="J491" s="13">
        <v>0</v>
      </c>
      <c r="K491" s="13">
        <v>0</v>
      </c>
      <c r="L491" s="13">
        <v>-1.08724969451483E-6</v>
      </c>
      <c r="M491" s="13">
        <v>-8.2958725046611605E-8</v>
      </c>
    </row>
    <row r="492" spans="1:13" ht="24.75" customHeight="1" x14ac:dyDescent="0.2">
      <c r="A492" s="19" t="s">
        <v>516</v>
      </c>
      <c r="B492" s="13"/>
      <c r="C492" s="13"/>
      <c r="D492" s="13"/>
      <c r="E492" s="13"/>
      <c r="F492" s="13">
        <v>240.721431014399</v>
      </c>
      <c r="G492" s="13"/>
      <c r="H492" s="13">
        <v>9.9535540143977794</v>
      </c>
      <c r="I492" s="13"/>
      <c r="J492" s="13"/>
      <c r="K492" s="13"/>
      <c r="L492" s="13">
        <v>240.721431014399</v>
      </c>
      <c r="M492" s="13">
        <v>9.9535540143977794</v>
      </c>
    </row>
    <row r="493" spans="1:13" ht="24.75" customHeight="1" x14ac:dyDescent="0.2">
      <c r="A493" s="19" t="s">
        <v>291</v>
      </c>
      <c r="B493" s="13">
        <v>0</v>
      </c>
      <c r="C493" s="13">
        <v>0</v>
      </c>
      <c r="D493" s="13">
        <v>124.661666</v>
      </c>
      <c r="E493" s="13">
        <v>0</v>
      </c>
      <c r="F493" s="13">
        <v>5.45643474077743E-2</v>
      </c>
      <c r="G493" s="13">
        <v>0</v>
      </c>
      <c r="H493" s="13">
        <v>3.5825741650595002E-3</v>
      </c>
      <c r="I493" s="13">
        <v>0</v>
      </c>
      <c r="J493" s="13">
        <v>0</v>
      </c>
      <c r="K493" s="13">
        <v>124.661666</v>
      </c>
      <c r="L493" s="13">
        <v>5.45643474077743E-2</v>
      </c>
      <c r="M493" s="13">
        <v>3.5825741650595002E-3</v>
      </c>
    </row>
    <row r="494" spans="1:13" ht="24.75" customHeight="1" x14ac:dyDescent="0.2">
      <c r="A494" s="19" t="s">
        <v>211</v>
      </c>
      <c r="B494" s="13">
        <v>635.67335200000002</v>
      </c>
      <c r="C494" s="13">
        <v>0</v>
      </c>
      <c r="D494" s="13">
        <v>48.501877</v>
      </c>
      <c r="E494" s="13">
        <v>0</v>
      </c>
      <c r="F494" s="13">
        <v>-5.0412610946354303E-14</v>
      </c>
      <c r="G494" s="13">
        <v>0</v>
      </c>
      <c r="H494" s="13">
        <v>-3.8464822155803702E-15</v>
      </c>
      <c r="I494" s="13">
        <v>0</v>
      </c>
      <c r="J494" s="13">
        <v>635.67335200000002</v>
      </c>
      <c r="K494" s="13">
        <v>48.501877</v>
      </c>
      <c r="L494" s="13">
        <v>-5.0412610946354303E-14</v>
      </c>
      <c r="M494" s="13">
        <v>-3.8464822155803702E-15</v>
      </c>
    </row>
    <row r="495" spans="1:13" ht="24.75" customHeight="1" x14ac:dyDescent="0.2">
      <c r="A495" s="19" t="s">
        <v>215</v>
      </c>
      <c r="B495" s="13">
        <v>439.63776300000001</v>
      </c>
      <c r="C495" s="13">
        <v>0</v>
      </c>
      <c r="D495" s="13">
        <v>32.9</v>
      </c>
      <c r="E495" s="13">
        <v>0</v>
      </c>
      <c r="F495" s="13">
        <v>103.72968604559</v>
      </c>
      <c r="G495" s="13">
        <v>0</v>
      </c>
      <c r="H495" s="13">
        <v>7.9145750455886299</v>
      </c>
      <c r="I495" s="13">
        <v>0</v>
      </c>
      <c r="J495" s="13">
        <v>439.63776300000001</v>
      </c>
      <c r="K495" s="13">
        <v>32.9</v>
      </c>
      <c r="L495" s="13">
        <v>103.72968604559</v>
      </c>
      <c r="M495" s="13">
        <v>7.9145750455886299</v>
      </c>
    </row>
    <row r="496" spans="1:13" ht="24.75" customHeight="1" x14ac:dyDescent="0.2">
      <c r="A496" s="19" t="s">
        <v>190</v>
      </c>
      <c r="B496" s="13">
        <v>250.61448799999999</v>
      </c>
      <c r="C496" s="13">
        <v>0</v>
      </c>
      <c r="D496" s="13">
        <v>18.852246000000001</v>
      </c>
      <c r="E496" s="13">
        <v>0</v>
      </c>
      <c r="F496" s="13">
        <v>269.05294392636898</v>
      </c>
      <c r="G496" s="13">
        <v>0</v>
      </c>
      <c r="H496" s="13">
        <v>20.528763243720501</v>
      </c>
      <c r="I496" s="13">
        <v>0</v>
      </c>
      <c r="J496" s="13">
        <v>250.61448799999999</v>
      </c>
      <c r="K496" s="13">
        <v>18.852246000000001</v>
      </c>
      <c r="L496" s="13">
        <v>269.05294392636898</v>
      </c>
      <c r="M496" s="13">
        <v>20.528763243720501</v>
      </c>
    </row>
    <row r="497" spans="1:13" ht="24.75" customHeight="1" x14ac:dyDescent="0.2">
      <c r="A497" s="12" t="s">
        <v>18</v>
      </c>
      <c r="B497" s="13">
        <v>44371.859864999999</v>
      </c>
      <c r="C497" s="13">
        <v>6988.1113234861996</v>
      </c>
      <c r="D497" s="13">
        <v>2935.6183379999998</v>
      </c>
      <c r="E497" s="13">
        <v>0</v>
      </c>
      <c r="F497" s="13">
        <v>11619.305162742934</v>
      </c>
      <c r="G497" s="13">
        <v>3878.3893179134793</v>
      </c>
      <c r="H497" s="13">
        <v>828.29986639327149</v>
      </c>
      <c r="I497" s="13">
        <v>0</v>
      </c>
      <c r="J497" s="13">
        <v>51359.971188486197</v>
      </c>
      <c r="K497" s="13">
        <v>2935.6183379999998</v>
      </c>
      <c r="L497" s="13">
        <v>15497.694480656413</v>
      </c>
      <c r="M497" s="13">
        <v>828.29986639327149</v>
      </c>
    </row>
    <row r="498" spans="1:13" ht="24.75" customHeight="1" x14ac:dyDescent="0.2">
      <c r="A498" s="19" t="s">
        <v>271</v>
      </c>
      <c r="B498" s="13">
        <v>481.17431199999999</v>
      </c>
      <c r="C498" s="13">
        <v>65.614678999999995</v>
      </c>
      <c r="D498" s="13">
        <v>34.091200000000001</v>
      </c>
      <c r="E498" s="13">
        <v>0</v>
      </c>
      <c r="F498" s="13">
        <v>917.23987515431304</v>
      </c>
      <c r="G498" s="13">
        <v>2.0000000484287699E-6</v>
      </c>
      <c r="H498" s="13">
        <v>64.986445154314296</v>
      </c>
      <c r="I498" s="13">
        <v>0</v>
      </c>
      <c r="J498" s="13">
        <v>546.78899100000001</v>
      </c>
      <c r="K498" s="13">
        <v>34.091200000000001</v>
      </c>
      <c r="L498" s="13">
        <v>917.23987715431304</v>
      </c>
      <c r="M498" s="13">
        <v>64.986445154314296</v>
      </c>
    </row>
    <row r="499" spans="1:13" ht="24.75" customHeight="1" x14ac:dyDescent="0.2">
      <c r="A499" s="19" t="s">
        <v>185</v>
      </c>
      <c r="B499" s="13">
        <v>429.41463900000002</v>
      </c>
      <c r="C499" s="13">
        <v>0</v>
      </c>
      <c r="D499" s="13">
        <v>32.764336999999998</v>
      </c>
      <c r="E499" s="13">
        <v>0</v>
      </c>
      <c r="F499" s="13">
        <v>138.70221930625999</v>
      </c>
      <c r="G499" s="13">
        <v>0</v>
      </c>
      <c r="H499" s="13">
        <v>10.5836977956989</v>
      </c>
      <c r="I499" s="13">
        <v>0</v>
      </c>
      <c r="J499" s="13">
        <v>429.41463900000002</v>
      </c>
      <c r="K499" s="13">
        <v>32.764336999999998</v>
      </c>
      <c r="L499" s="13">
        <v>138.70221930625999</v>
      </c>
      <c r="M499" s="13">
        <v>10.5836977956989</v>
      </c>
    </row>
    <row r="500" spans="1:13" ht="24.75" customHeight="1" x14ac:dyDescent="0.2">
      <c r="A500" s="19" t="s">
        <v>257</v>
      </c>
      <c r="B500" s="13">
        <v>0</v>
      </c>
      <c r="C500" s="13">
        <v>0</v>
      </c>
      <c r="D500" s="13">
        <v>0</v>
      </c>
      <c r="E500" s="13">
        <v>0</v>
      </c>
      <c r="F500" s="13">
        <v>2.3571416643327299E-4</v>
      </c>
      <c r="G500" s="13">
        <v>0</v>
      </c>
      <c r="H500" s="13">
        <v>1.6994997186476801E-5</v>
      </c>
      <c r="I500" s="13">
        <v>0</v>
      </c>
      <c r="J500" s="13">
        <v>0</v>
      </c>
      <c r="K500" s="13">
        <v>0</v>
      </c>
      <c r="L500" s="13">
        <v>2.3571416643327299E-4</v>
      </c>
      <c r="M500" s="13">
        <v>1.6994997186476801E-5</v>
      </c>
    </row>
    <row r="501" spans="1:13" ht="24.75" customHeight="1" x14ac:dyDescent="0.2">
      <c r="A501" s="19" t="s">
        <v>282</v>
      </c>
      <c r="B501" s="13">
        <v>0</v>
      </c>
      <c r="C501" s="13">
        <v>0</v>
      </c>
      <c r="D501" s="13">
        <v>0</v>
      </c>
      <c r="E501" s="13">
        <v>0</v>
      </c>
      <c r="F501" s="13">
        <v>0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</row>
    <row r="502" spans="1:13" ht="24.75" customHeight="1" x14ac:dyDescent="0.2">
      <c r="A502" s="19" t="s">
        <v>368</v>
      </c>
      <c r="B502" s="13">
        <v>0</v>
      </c>
      <c r="C502" s="13">
        <v>0</v>
      </c>
      <c r="D502" s="13">
        <v>0</v>
      </c>
      <c r="E502" s="13">
        <v>0</v>
      </c>
      <c r="F502" s="13">
        <v>11.8839149660123</v>
      </c>
      <c r="G502" s="13">
        <v>0</v>
      </c>
      <c r="H502" s="13">
        <v>0.77631982978726599</v>
      </c>
      <c r="I502" s="13">
        <v>0</v>
      </c>
      <c r="J502" s="13">
        <v>0</v>
      </c>
      <c r="K502" s="13">
        <v>0</v>
      </c>
      <c r="L502" s="13">
        <v>11.8839149660123</v>
      </c>
      <c r="M502" s="13">
        <v>0.77631982978726599</v>
      </c>
    </row>
    <row r="503" spans="1:13" ht="24.75" customHeight="1" x14ac:dyDescent="0.2">
      <c r="A503" s="19" t="s">
        <v>94</v>
      </c>
      <c r="B503" s="13">
        <v>0</v>
      </c>
      <c r="C503" s="13">
        <v>0</v>
      </c>
      <c r="D503" s="13">
        <v>0</v>
      </c>
      <c r="E503" s="13">
        <v>0</v>
      </c>
      <c r="F503" s="13">
        <v>50.996527471891604</v>
      </c>
      <c r="G503" s="13">
        <v>0</v>
      </c>
      <c r="H503" s="13">
        <v>5.0027679809314298</v>
      </c>
      <c r="I503" s="13">
        <v>0</v>
      </c>
      <c r="J503" s="13">
        <v>0</v>
      </c>
      <c r="K503" s="13">
        <v>0</v>
      </c>
      <c r="L503" s="13">
        <v>50.996527471891604</v>
      </c>
      <c r="M503" s="13">
        <v>5.0027679809314298</v>
      </c>
    </row>
    <row r="504" spans="1:13" ht="24.75" customHeight="1" x14ac:dyDescent="0.2">
      <c r="A504" s="19" t="s">
        <v>121</v>
      </c>
      <c r="B504" s="13">
        <v>0</v>
      </c>
      <c r="C504" s="13">
        <v>0</v>
      </c>
      <c r="D504" s="13">
        <v>0</v>
      </c>
      <c r="E504" s="13">
        <v>0</v>
      </c>
      <c r="F504" s="13">
        <v>0</v>
      </c>
      <c r="G504" s="13">
        <v>0</v>
      </c>
      <c r="H504" s="13">
        <v>0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</row>
    <row r="505" spans="1:13" ht="24.75" customHeight="1" x14ac:dyDescent="0.2">
      <c r="A505" s="19" t="s">
        <v>263</v>
      </c>
      <c r="B505" s="13">
        <v>0</v>
      </c>
      <c r="C505" s="13">
        <v>0</v>
      </c>
      <c r="D505" s="13">
        <v>0</v>
      </c>
      <c r="E505" s="13">
        <v>0</v>
      </c>
      <c r="F505" s="13">
        <v>47.132944681526801</v>
      </c>
      <c r="G505" s="13">
        <v>0</v>
      </c>
      <c r="H505" s="13">
        <v>3.3982823787195202</v>
      </c>
      <c r="I505" s="13">
        <v>0</v>
      </c>
      <c r="J505" s="13">
        <v>0</v>
      </c>
      <c r="K505" s="13">
        <v>0</v>
      </c>
      <c r="L505" s="13">
        <v>47.132944681526801</v>
      </c>
      <c r="M505" s="13">
        <v>3.3982823787195202</v>
      </c>
    </row>
    <row r="506" spans="1:13" ht="24.75" customHeight="1" x14ac:dyDescent="0.2">
      <c r="A506" s="19" t="s">
        <v>598</v>
      </c>
      <c r="B506" s="13">
        <v>0</v>
      </c>
      <c r="C506" s="13">
        <v>0</v>
      </c>
      <c r="D506" s="13">
        <v>0</v>
      </c>
      <c r="E506" s="13">
        <v>0</v>
      </c>
      <c r="F506" s="13">
        <v>0</v>
      </c>
      <c r="G506" s="13">
        <v>0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</row>
    <row r="507" spans="1:13" ht="24.75" customHeight="1" x14ac:dyDescent="0.2">
      <c r="A507" s="19" t="s">
        <v>303</v>
      </c>
      <c r="B507" s="13">
        <v>0</v>
      </c>
      <c r="C507" s="13">
        <v>0</v>
      </c>
      <c r="D507" s="13">
        <v>0</v>
      </c>
      <c r="E507" s="13">
        <v>0</v>
      </c>
      <c r="F507" s="13">
        <v>49.056689572881801</v>
      </c>
      <c r="G507" s="13">
        <v>0</v>
      </c>
      <c r="H507" s="13">
        <v>3.2403905728821401</v>
      </c>
      <c r="I507" s="13">
        <v>0</v>
      </c>
      <c r="J507" s="13">
        <v>0</v>
      </c>
      <c r="K507" s="13">
        <v>0</v>
      </c>
      <c r="L507" s="13">
        <v>49.056689572881801</v>
      </c>
      <c r="M507" s="13">
        <v>3.2403905728821401</v>
      </c>
    </row>
    <row r="508" spans="1:13" ht="24.75" customHeight="1" x14ac:dyDescent="0.2">
      <c r="A508" s="19" t="s">
        <v>21</v>
      </c>
      <c r="B508" s="13">
        <v>0</v>
      </c>
      <c r="C508" s="13">
        <v>0</v>
      </c>
      <c r="D508" s="13">
        <v>0</v>
      </c>
      <c r="E508" s="13">
        <v>0</v>
      </c>
      <c r="F508" s="13">
        <v>3.9876434675842597E-5</v>
      </c>
      <c r="G508" s="13">
        <v>0</v>
      </c>
      <c r="H508" s="13">
        <v>117.69000179443999</v>
      </c>
      <c r="I508" s="13">
        <v>0</v>
      </c>
      <c r="J508" s="13">
        <v>0</v>
      </c>
      <c r="K508" s="13">
        <v>0</v>
      </c>
      <c r="L508" s="13">
        <v>3.9876434675842597E-5</v>
      </c>
      <c r="M508" s="13">
        <v>117.69000179443999</v>
      </c>
    </row>
    <row r="509" spans="1:13" ht="24.75" customHeight="1" x14ac:dyDescent="0.2">
      <c r="A509" s="19" t="s">
        <v>380</v>
      </c>
      <c r="B509" s="13">
        <v>0</v>
      </c>
      <c r="C509" s="13">
        <v>0</v>
      </c>
      <c r="D509" s="13">
        <v>0</v>
      </c>
      <c r="E509" s="13">
        <v>0</v>
      </c>
      <c r="F509" s="13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</row>
    <row r="510" spans="1:13" ht="24.75" customHeight="1" x14ac:dyDescent="0.2">
      <c r="A510" s="19" t="s">
        <v>205</v>
      </c>
      <c r="B510" s="13">
        <v>244.55282600000001</v>
      </c>
      <c r="C510" s="13">
        <v>0</v>
      </c>
      <c r="D510" s="13">
        <v>18.659381</v>
      </c>
      <c r="E510" s="13">
        <v>0</v>
      </c>
      <c r="F510" s="13">
        <v>500.14234384440198</v>
      </c>
      <c r="G510" s="13">
        <v>0</v>
      </c>
      <c r="H510" s="13">
        <v>38.160860844402599</v>
      </c>
      <c r="I510" s="13">
        <v>0</v>
      </c>
      <c r="J510" s="13">
        <v>244.55282600000001</v>
      </c>
      <c r="K510" s="13">
        <v>18.659381</v>
      </c>
      <c r="L510" s="13">
        <v>500.14234384440198</v>
      </c>
      <c r="M510" s="13">
        <v>38.160860844402599</v>
      </c>
    </row>
    <row r="511" spans="1:13" ht="24.75" customHeight="1" x14ac:dyDescent="0.2">
      <c r="A511" s="19" t="s">
        <v>327</v>
      </c>
      <c r="B511" s="13">
        <v>0</v>
      </c>
      <c r="C511" s="13">
        <v>0</v>
      </c>
      <c r="D511" s="13">
        <v>0</v>
      </c>
      <c r="E511" s="13">
        <v>0</v>
      </c>
      <c r="F511" s="13">
        <v>0</v>
      </c>
      <c r="G511" s="13">
        <v>0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</row>
    <row r="512" spans="1:13" ht="24.75" customHeight="1" x14ac:dyDescent="0.2">
      <c r="A512" s="19" t="s">
        <v>180</v>
      </c>
      <c r="B512" s="13">
        <v>0</v>
      </c>
      <c r="C512" s="13">
        <v>0</v>
      </c>
      <c r="D512" s="13">
        <v>0</v>
      </c>
      <c r="E512" s="13">
        <v>0</v>
      </c>
      <c r="F512" s="13">
        <v>-199.69746699645</v>
      </c>
      <c r="G512" s="13">
        <v>0</v>
      </c>
      <c r="H512" s="13">
        <v>-15.376696172043101</v>
      </c>
      <c r="I512" s="13">
        <v>0</v>
      </c>
      <c r="J512" s="13">
        <v>0</v>
      </c>
      <c r="K512" s="13">
        <v>0</v>
      </c>
      <c r="L512" s="13">
        <v>-199.69746699645</v>
      </c>
      <c r="M512" s="13">
        <v>-15.376696172043101</v>
      </c>
    </row>
    <row r="513" spans="1:13" ht="24.75" customHeight="1" x14ac:dyDescent="0.2">
      <c r="A513" s="19" t="s">
        <v>464</v>
      </c>
      <c r="B513" s="13">
        <v>0</v>
      </c>
      <c r="C513" s="13">
        <v>0</v>
      </c>
      <c r="D513" s="13">
        <v>0</v>
      </c>
      <c r="E513" s="13">
        <v>0</v>
      </c>
      <c r="F513" s="13">
        <v>0</v>
      </c>
      <c r="G513" s="13">
        <v>0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</row>
    <row r="514" spans="1:13" ht="24.75" customHeight="1" x14ac:dyDescent="0.2">
      <c r="A514" s="19" t="s">
        <v>604</v>
      </c>
      <c r="B514" s="13"/>
      <c r="C514" s="13"/>
      <c r="D514" s="13"/>
      <c r="E514" s="13"/>
      <c r="F514" s="13">
        <v>0</v>
      </c>
      <c r="G514" s="13">
        <v>0</v>
      </c>
      <c r="H514" s="13">
        <v>0</v>
      </c>
      <c r="I514" s="13">
        <v>0</v>
      </c>
      <c r="J514" s="13"/>
      <c r="K514" s="13"/>
      <c r="L514" s="13">
        <v>0</v>
      </c>
      <c r="M514" s="13">
        <v>0</v>
      </c>
    </row>
    <row r="515" spans="1:13" ht="24.75" customHeight="1" x14ac:dyDescent="0.2">
      <c r="A515" s="19" t="s">
        <v>122</v>
      </c>
      <c r="B515" s="13">
        <v>458.71559600000001</v>
      </c>
      <c r="C515" s="13">
        <v>0</v>
      </c>
      <c r="D515" s="13">
        <v>40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3">
        <v>458.71559600000001</v>
      </c>
      <c r="K515" s="13">
        <v>40</v>
      </c>
      <c r="L515" s="13">
        <v>0</v>
      </c>
      <c r="M515" s="13">
        <v>0</v>
      </c>
    </row>
    <row r="516" spans="1:13" ht="24.75" customHeight="1" x14ac:dyDescent="0.2">
      <c r="A516" s="19" t="s">
        <v>510</v>
      </c>
      <c r="B516" s="13">
        <v>0</v>
      </c>
      <c r="C516" s="13">
        <v>0</v>
      </c>
      <c r="D516" s="13">
        <v>0</v>
      </c>
      <c r="E516" s="13">
        <v>0</v>
      </c>
      <c r="F516" s="13">
        <v>0</v>
      </c>
      <c r="G516" s="13">
        <v>0</v>
      </c>
      <c r="H516" s="13">
        <v>0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</row>
    <row r="517" spans="1:13" ht="24.75" customHeight="1" x14ac:dyDescent="0.2">
      <c r="A517" s="19" t="s">
        <v>609</v>
      </c>
      <c r="B517" s="13">
        <v>0</v>
      </c>
      <c r="C517" s="13">
        <v>0</v>
      </c>
      <c r="D517" s="13">
        <v>0</v>
      </c>
      <c r="E517" s="13">
        <v>0</v>
      </c>
      <c r="F517" s="13">
        <v>0</v>
      </c>
      <c r="G517" s="13">
        <v>0</v>
      </c>
      <c r="H517" s="13">
        <v>0</v>
      </c>
      <c r="I517" s="13">
        <v>0</v>
      </c>
      <c r="J517" s="13">
        <v>0</v>
      </c>
      <c r="K517" s="13">
        <v>0</v>
      </c>
      <c r="L517" s="13">
        <v>0</v>
      </c>
      <c r="M517" s="13">
        <v>0</v>
      </c>
    </row>
    <row r="518" spans="1:13" ht="24.75" customHeight="1" x14ac:dyDescent="0.2">
      <c r="A518" s="19" t="s">
        <v>159</v>
      </c>
      <c r="B518" s="13">
        <v>0</v>
      </c>
      <c r="C518" s="13">
        <v>0</v>
      </c>
      <c r="D518" s="13">
        <v>0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</row>
    <row r="519" spans="1:13" ht="24.75" customHeight="1" x14ac:dyDescent="0.2">
      <c r="A519" s="19" t="s">
        <v>194</v>
      </c>
      <c r="B519" s="13">
        <v>0</v>
      </c>
      <c r="C519" s="13">
        <v>0</v>
      </c>
      <c r="D519" s="13">
        <v>0</v>
      </c>
      <c r="E519" s="13">
        <v>0</v>
      </c>
      <c r="F519" s="13">
        <v>56.044905009019097</v>
      </c>
      <c r="G519" s="13">
        <v>0</v>
      </c>
      <c r="H519" s="13">
        <v>4.2762281500853803</v>
      </c>
      <c r="I519" s="13">
        <v>0</v>
      </c>
      <c r="J519" s="13">
        <v>0</v>
      </c>
      <c r="K519" s="13">
        <v>0</v>
      </c>
      <c r="L519" s="13">
        <v>56.044905009019097</v>
      </c>
      <c r="M519" s="13">
        <v>4.2762281500853803</v>
      </c>
    </row>
    <row r="520" spans="1:13" ht="24.75" customHeight="1" x14ac:dyDescent="0.2">
      <c r="A520" s="19" t="s">
        <v>414</v>
      </c>
      <c r="B520" s="13">
        <v>0</v>
      </c>
      <c r="C520" s="13">
        <v>0</v>
      </c>
      <c r="D520" s="13">
        <v>0</v>
      </c>
      <c r="E520" s="13">
        <v>0</v>
      </c>
      <c r="F520" s="13">
        <v>2.4967349284329501</v>
      </c>
      <c r="G520" s="13">
        <v>0</v>
      </c>
      <c r="H520" s="13">
        <v>0.14967932804232201</v>
      </c>
      <c r="I520" s="13">
        <v>0</v>
      </c>
      <c r="J520" s="13">
        <v>0</v>
      </c>
      <c r="K520" s="13">
        <v>0</v>
      </c>
      <c r="L520" s="13">
        <v>2.4967349284329501</v>
      </c>
      <c r="M520" s="13">
        <v>0.14967932804232201</v>
      </c>
    </row>
    <row r="521" spans="1:13" ht="24.75" customHeight="1" x14ac:dyDescent="0.2">
      <c r="A521" s="19" t="s">
        <v>424</v>
      </c>
      <c r="B521" s="13">
        <v>0</v>
      </c>
      <c r="C521" s="13">
        <v>0</v>
      </c>
      <c r="D521" s="13">
        <v>0</v>
      </c>
      <c r="E521" s="13">
        <v>0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</row>
    <row r="522" spans="1:13" ht="24.75" customHeight="1" x14ac:dyDescent="0.2">
      <c r="A522" s="19" t="s">
        <v>630</v>
      </c>
      <c r="B522" s="13"/>
      <c r="C522" s="13"/>
      <c r="D522" s="13"/>
      <c r="E522" s="13"/>
      <c r="F522" s="13">
        <v>0</v>
      </c>
      <c r="G522" s="13">
        <v>0</v>
      </c>
      <c r="H522" s="13">
        <v>0</v>
      </c>
      <c r="I522" s="13">
        <v>0</v>
      </c>
      <c r="J522" s="13"/>
      <c r="K522" s="13"/>
      <c r="L522" s="13">
        <v>0</v>
      </c>
      <c r="M522" s="13">
        <v>0</v>
      </c>
    </row>
    <row r="523" spans="1:13" ht="24.75" customHeight="1" x14ac:dyDescent="0.2">
      <c r="A523" s="19" t="s">
        <v>325</v>
      </c>
      <c r="B523" s="13">
        <v>0</v>
      </c>
      <c r="C523" s="13">
        <v>0</v>
      </c>
      <c r="D523" s="13">
        <v>0</v>
      </c>
      <c r="E523" s="13">
        <v>0</v>
      </c>
      <c r="F523" s="13">
        <v>141.923217189941</v>
      </c>
      <c r="G523" s="13">
        <v>0</v>
      </c>
      <c r="H523" s="13">
        <v>9.2817939794985893</v>
      </c>
      <c r="I523" s="13">
        <v>0</v>
      </c>
      <c r="J523" s="13">
        <v>0</v>
      </c>
      <c r="K523" s="13">
        <v>0</v>
      </c>
      <c r="L523" s="13">
        <v>141.923217189941</v>
      </c>
      <c r="M523" s="13">
        <v>9.2817939794985893</v>
      </c>
    </row>
    <row r="524" spans="1:13" ht="24.75" customHeight="1" x14ac:dyDescent="0.2">
      <c r="A524" s="19" t="s">
        <v>462</v>
      </c>
      <c r="B524" s="13"/>
      <c r="C524" s="13"/>
      <c r="D524" s="13"/>
      <c r="E524" s="13"/>
      <c r="F524" s="13">
        <v>0</v>
      </c>
      <c r="G524" s="13">
        <v>0</v>
      </c>
      <c r="H524" s="13">
        <v>0</v>
      </c>
      <c r="I524" s="13">
        <v>0</v>
      </c>
      <c r="J524" s="13"/>
      <c r="K524" s="13"/>
      <c r="L524" s="13">
        <v>0</v>
      </c>
      <c r="M524" s="13">
        <v>0</v>
      </c>
    </row>
    <row r="525" spans="1:13" ht="24.75" customHeight="1" x14ac:dyDescent="0.2">
      <c r="A525" s="19" t="s">
        <v>187</v>
      </c>
      <c r="B525" s="13">
        <v>0</v>
      </c>
      <c r="C525" s="13">
        <v>0</v>
      </c>
      <c r="D525" s="13">
        <v>0</v>
      </c>
      <c r="E525" s="13">
        <v>0</v>
      </c>
      <c r="F525" s="13">
        <v>-1.83746756324876E-13</v>
      </c>
      <c r="G525" s="13">
        <v>0</v>
      </c>
      <c r="H525" s="13">
        <v>-1.40199097233117E-14</v>
      </c>
      <c r="I525" s="13">
        <v>0</v>
      </c>
      <c r="J525" s="13">
        <v>0</v>
      </c>
      <c r="K525" s="13">
        <v>0</v>
      </c>
      <c r="L525" s="13">
        <v>-1.83746756324876E-13</v>
      </c>
      <c r="M525" s="13">
        <v>-1.40199097233117E-14</v>
      </c>
    </row>
    <row r="526" spans="1:13" ht="24.75" customHeight="1" x14ac:dyDescent="0.2">
      <c r="A526" s="19" t="s">
        <v>260</v>
      </c>
      <c r="B526" s="13">
        <v>522.04983300000004</v>
      </c>
      <c r="C526" s="13">
        <v>0</v>
      </c>
      <c r="D526" s="13">
        <v>37.639792999999997</v>
      </c>
      <c r="E526" s="13">
        <v>0</v>
      </c>
      <c r="F526" s="13">
        <v>385.37484658468799</v>
      </c>
      <c r="G526" s="13">
        <v>0</v>
      </c>
      <c r="H526" s="13">
        <v>27.785525937680699</v>
      </c>
      <c r="I526" s="13">
        <v>0</v>
      </c>
      <c r="J526" s="13">
        <v>522.04983300000004</v>
      </c>
      <c r="K526" s="13">
        <v>37.639792999999997</v>
      </c>
      <c r="L526" s="13">
        <v>385.37484658468799</v>
      </c>
      <c r="M526" s="13">
        <v>27.785525937680699</v>
      </c>
    </row>
    <row r="527" spans="1:13" ht="24.75" customHeight="1" x14ac:dyDescent="0.2">
      <c r="A527" s="19" t="s">
        <v>378</v>
      </c>
      <c r="B527" s="13">
        <v>0</v>
      </c>
      <c r="C527" s="13">
        <v>0</v>
      </c>
      <c r="D527" s="13">
        <v>0</v>
      </c>
      <c r="E527" s="13">
        <v>0</v>
      </c>
      <c r="F527" s="13">
        <v>0</v>
      </c>
      <c r="G527" s="13">
        <v>0</v>
      </c>
      <c r="H527" s="13">
        <v>0</v>
      </c>
      <c r="I527" s="13">
        <v>0</v>
      </c>
      <c r="J527" s="13">
        <v>0</v>
      </c>
      <c r="K527" s="13">
        <v>0</v>
      </c>
      <c r="L527" s="13">
        <v>0</v>
      </c>
      <c r="M527" s="13">
        <v>0</v>
      </c>
    </row>
    <row r="528" spans="1:13" ht="24.75" customHeight="1" x14ac:dyDescent="0.2">
      <c r="A528" s="19" t="s">
        <v>535</v>
      </c>
      <c r="B528" s="13">
        <v>0</v>
      </c>
      <c r="C528" s="13">
        <v>0</v>
      </c>
      <c r="D528" s="13">
        <v>0</v>
      </c>
      <c r="E528" s="13">
        <v>0</v>
      </c>
      <c r="F528" s="13">
        <v>0</v>
      </c>
      <c r="G528" s="13">
        <v>0</v>
      </c>
      <c r="H528" s="13">
        <v>0</v>
      </c>
      <c r="I528" s="13">
        <v>0</v>
      </c>
      <c r="J528" s="13">
        <v>0</v>
      </c>
      <c r="K528" s="13">
        <v>0</v>
      </c>
      <c r="L528" s="13">
        <v>0</v>
      </c>
      <c r="M528" s="13">
        <v>0</v>
      </c>
    </row>
    <row r="529" spans="1:13" ht="24.75" customHeight="1" x14ac:dyDescent="0.2">
      <c r="A529" s="19" t="s">
        <v>381</v>
      </c>
      <c r="B529" s="13">
        <v>0</v>
      </c>
      <c r="C529" s="13">
        <v>0</v>
      </c>
      <c r="D529" s="13">
        <v>0</v>
      </c>
      <c r="E529" s="13">
        <v>0</v>
      </c>
      <c r="F529" s="13">
        <v>4.14978875649886</v>
      </c>
      <c r="G529" s="13">
        <v>0</v>
      </c>
      <c r="H529" s="13">
        <v>0.25660646808505699</v>
      </c>
      <c r="I529" s="13">
        <v>0</v>
      </c>
      <c r="J529" s="13">
        <v>0</v>
      </c>
      <c r="K529" s="13">
        <v>0</v>
      </c>
      <c r="L529" s="13">
        <v>4.14978875649886</v>
      </c>
      <c r="M529" s="13">
        <v>0.25660646808505699</v>
      </c>
    </row>
    <row r="530" spans="1:13" ht="24.75" customHeight="1" x14ac:dyDescent="0.2">
      <c r="A530" s="19" t="s">
        <v>261</v>
      </c>
      <c r="B530" s="13">
        <v>0</v>
      </c>
      <c r="C530" s="13">
        <v>0</v>
      </c>
      <c r="D530" s="13">
        <v>0</v>
      </c>
      <c r="E530" s="13">
        <v>0</v>
      </c>
      <c r="F530" s="13">
        <v>1.0210904252361599E-6</v>
      </c>
      <c r="G530" s="13">
        <v>0</v>
      </c>
      <c r="H530" s="13">
        <v>7.3620616608583105E-8</v>
      </c>
      <c r="I530" s="13">
        <v>0</v>
      </c>
      <c r="J530" s="13">
        <v>0</v>
      </c>
      <c r="K530" s="13">
        <v>0</v>
      </c>
      <c r="L530" s="13">
        <v>1.0210904252361599E-6</v>
      </c>
      <c r="M530" s="13">
        <v>7.3620616608583105E-8</v>
      </c>
    </row>
    <row r="531" spans="1:13" ht="24.75" customHeight="1" x14ac:dyDescent="0.2">
      <c r="A531" s="19" t="s">
        <v>393</v>
      </c>
      <c r="B531" s="13">
        <v>0</v>
      </c>
      <c r="C531" s="13">
        <v>659.22018348619997</v>
      </c>
      <c r="D531" s="13">
        <v>0</v>
      </c>
      <c r="E531" s="13">
        <v>0</v>
      </c>
      <c r="F531" s="13">
        <v>0</v>
      </c>
      <c r="G531" s="13">
        <v>0</v>
      </c>
      <c r="H531" s="13">
        <v>0</v>
      </c>
      <c r="I531" s="13">
        <v>0</v>
      </c>
      <c r="J531" s="13">
        <v>659.22018348619997</v>
      </c>
      <c r="K531" s="13">
        <v>0</v>
      </c>
      <c r="L531" s="13">
        <v>0</v>
      </c>
      <c r="M531" s="13">
        <v>0</v>
      </c>
    </row>
    <row r="532" spans="1:13" ht="24.75" customHeight="1" x14ac:dyDescent="0.2">
      <c r="A532" s="19" t="s">
        <v>451</v>
      </c>
      <c r="B532" s="13">
        <v>0</v>
      </c>
      <c r="C532" s="13">
        <v>2426.605505</v>
      </c>
      <c r="D532" s="13">
        <v>0</v>
      </c>
      <c r="E532" s="13">
        <v>0</v>
      </c>
      <c r="F532" s="13">
        <v>0</v>
      </c>
      <c r="G532" s="13">
        <v>181.83485999999999</v>
      </c>
      <c r="H532" s="13">
        <v>0</v>
      </c>
      <c r="I532" s="13">
        <v>0</v>
      </c>
      <c r="J532" s="13">
        <v>2426.605505</v>
      </c>
      <c r="K532" s="13">
        <v>0</v>
      </c>
      <c r="L532" s="13">
        <v>181.83485999999999</v>
      </c>
      <c r="M532" s="13">
        <v>0</v>
      </c>
    </row>
    <row r="533" spans="1:13" ht="24.75" customHeight="1" x14ac:dyDescent="0.2">
      <c r="A533" s="19" t="s">
        <v>429</v>
      </c>
      <c r="B533" s="13">
        <v>0</v>
      </c>
      <c r="C533" s="13">
        <v>0</v>
      </c>
      <c r="D533" s="13">
        <v>0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</row>
    <row r="534" spans="1:13" ht="24.75" customHeight="1" x14ac:dyDescent="0.2">
      <c r="A534" s="19" t="s">
        <v>225</v>
      </c>
      <c r="B534" s="13">
        <v>10006.013854999999</v>
      </c>
      <c r="C534" s="13">
        <v>0</v>
      </c>
      <c r="D534" s="13">
        <v>766.61199999999997</v>
      </c>
      <c r="E534" s="13">
        <v>0</v>
      </c>
      <c r="F534" s="13">
        <v>2379.4308184473898</v>
      </c>
      <c r="G534" s="13">
        <v>0</v>
      </c>
      <c r="H534" s="13">
        <v>181.550571447392</v>
      </c>
      <c r="I534" s="13">
        <v>0</v>
      </c>
      <c r="J534" s="13">
        <v>10006.013854999999</v>
      </c>
      <c r="K534" s="13">
        <v>766.61199999999997</v>
      </c>
      <c r="L534" s="13">
        <v>2379.4308184473898</v>
      </c>
      <c r="M534" s="13">
        <v>181.550571447392</v>
      </c>
    </row>
    <row r="535" spans="1:13" ht="24.75" customHeight="1" x14ac:dyDescent="0.2">
      <c r="A535" s="19" t="s">
        <v>277</v>
      </c>
      <c r="B535" s="13">
        <v>1594.9793540000001</v>
      </c>
      <c r="C535" s="13">
        <v>1594.9793540000001</v>
      </c>
      <c r="D535" s="13">
        <v>113.00428700000001</v>
      </c>
      <c r="E535" s="13">
        <v>0</v>
      </c>
      <c r="F535" s="13">
        <v>3501.602061136</v>
      </c>
      <c r="G535" s="13">
        <v>3016.5519330000002</v>
      </c>
      <c r="H535" s="13">
        <v>247.62842913599499</v>
      </c>
      <c r="I535" s="13">
        <v>0</v>
      </c>
      <c r="J535" s="13">
        <v>3189.9587080000001</v>
      </c>
      <c r="K535" s="13">
        <v>113.00428700000001</v>
      </c>
      <c r="L535" s="13">
        <v>6518.1539941360006</v>
      </c>
      <c r="M535" s="13">
        <v>247.62842913599499</v>
      </c>
    </row>
    <row r="536" spans="1:13" ht="24.75" customHeight="1" x14ac:dyDescent="0.2">
      <c r="A536" s="19" t="s">
        <v>470</v>
      </c>
      <c r="B536" s="13">
        <v>333.94495000000001</v>
      </c>
      <c r="C536" s="13">
        <v>385.3211</v>
      </c>
      <c r="D536" s="13">
        <v>0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>
        <v>719.26604999999995</v>
      </c>
      <c r="K536" s="13">
        <v>0</v>
      </c>
      <c r="L536" s="13">
        <v>0</v>
      </c>
      <c r="M536" s="13">
        <v>0</v>
      </c>
    </row>
    <row r="537" spans="1:13" ht="24.75" customHeight="1" x14ac:dyDescent="0.2">
      <c r="A537" s="19" t="s">
        <v>227</v>
      </c>
      <c r="B537" s="13">
        <v>1750.877205</v>
      </c>
      <c r="C537" s="13">
        <v>938.93930999999998</v>
      </c>
      <c r="D537" s="13">
        <v>133.59193200000001</v>
      </c>
      <c r="E537" s="13">
        <v>0</v>
      </c>
      <c r="F537" s="13">
        <v>316.44945978112798</v>
      </c>
      <c r="G537" s="13">
        <v>0</v>
      </c>
      <c r="H537" s="13">
        <v>24.145093781128399</v>
      </c>
      <c r="I537" s="13">
        <v>0</v>
      </c>
      <c r="J537" s="13">
        <v>2689.816515</v>
      </c>
      <c r="K537" s="13">
        <v>133.59193200000001</v>
      </c>
      <c r="L537" s="13">
        <v>316.44945978112798</v>
      </c>
      <c r="M537" s="13">
        <v>24.145093781128399</v>
      </c>
    </row>
    <row r="538" spans="1:13" ht="24.75" customHeight="1" x14ac:dyDescent="0.2">
      <c r="A538" s="19" t="s">
        <v>314</v>
      </c>
      <c r="B538" s="13">
        <v>0</v>
      </c>
      <c r="C538" s="13">
        <v>0</v>
      </c>
      <c r="D538" s="13">
        <v>0</v>
      </c>
      <c r="E538" s="13">
        <v>0</v>
      </c>
      <c r="F538" s="13">
        <v>0</v>
      </c>
      <c r="G538" s="13">
        <v>0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</row>
    <row r="539" spans="1:13" ht="24.75" customHeight="1" x14ac:dyDescent="0.2">
      <c r="A539" s="19" t="s">
        <v>471</v>
      </c>
      <c r="B539" s="13"/>
      <c r="C539" s="13"/>
      <c r="D539" s="13"/>
      <c r="E539" s="13"/>
      <c r="F539" s="13">
        <v>0</v>
      </c>
      <c r="G539" s="13">
        <v>0</v>
      </c>
      <c r="H539" s="13">
        <v>0</v>
      </c>
      <c r="I539" s="13">
        <v>0</v>
      </c>
      <c r="J539" s="13"/>
      <c r="K539" s="13"/>
      <c r="L539" s="13">
        <v>0</v>
      </c>
      <c r="M539" s="13">
        <v>0</v>
      </c>
    </row>
    <row r="540" spans="1:13" ht="24.75" customHeight="1" x14ac:dyDescent="0.2">
      <c r="A540" s="19" t="s">
        <v>255</v>
      </c>
      <c r="B540" s="13">
        <v>0</v>
      </c>
      <c r="C540" s="13">
        <v>0</v>
      </c>
      <c r="D540" s="13">
        <v>0</v>
      </c>
      <c r="E540" s="13">
        <v>0</v>
      </c>
      <c r="F540" s="13">
        <v>0</v>
      </c>
      <c r="G540" s="13">
        <v>0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</row>
    <row r="541" spans="1:13" ht="24.75" customHeight="1" x14ac:dyDescent="0.2">
      <c r="A541" s="19" t="s">
        <v>392</v>
      </c>
      <c r="B541" s="13">
        <v>7091.7431210000004</v>
      </c>
      <c r="C541" s="13">
        <v>0</v>
      </c>
      <c r="D541" s="13">
        <v>432.88</v>
      </c>
      <c r="E541" s="13">
        <v>0</v>
      </c>
      <c r="F541" s="13">
        <v>132.171445002886</v>
      </c>
      <c r="G541" s="13">
        <v>0</v>
      </c>
      <c r="H541" s="13">
        <v>8.0677450028859603</v>
      </c>
      <c r="I541" s="13">
        <v>0</v>
      </c>
      <c r="J541" s="13">
        <v>7091.7431210000004</v>
      </c>
      <c r="K541" s="13">
        <v>432.88</v>
      </c>
      <c r="L541" s="13">
        <v>132.171445002886</v>
      </c>
      <c r="M541" s="13">
        <v>8.0677450028859603</v>
      </c>
    </row>
    <row r="542" spans="1:13" ht="24.75" customHeight="1" x14ac:dyDescent="0.2">
      <c r="A542" s="19" t="s">
        <v>367</v>
      </c>
      <c r="B542" s="13">
        <v>0</v>
      </c>
      <c r="C542" s="13">
        <v>0</v>
      </c>
      <c r="D542" s="13">
        <v>0</v>
      </c>
      <c r="E542" s="13">
        <v>0</v>
      </c>
      <c r="F542" s="13">
        <v>126.731475239536</v>
      </c>
      <c r="G542" s="13">
        <v>0</v>
      </c>
      <c r="H542" s="13">
        <v>8.2882305319148895</v>
      </c>
      <c r="I542" s="13">
        <v>0</v>
      </c>
      <c r="J542" s="13">
        <v>0</v>
      </c>
      <c r="K542" s="13">
        <v>0</v>
      </c>
      <c r="L542" s="13">
        <v>126.731475239536</v>
      </c>
      <c r="M542" s="13">
        <v>8.2882305319148895</v>
      </c>
    </row>
    <row r="543" spans="1:13" ht="24.75" customHeight="1" x14ac:dyDescent="0.2">
      <c r="A543" s="19" t="s">
        <v>287</v>
      </c>
      <c r="B543" s="13">
        <v>0</v>
      </c>
      <c r="C543" s="13">
        <v>0</v>
      </c>
      <c r="D543" s="13">
        <v>0</v>
      </c>
      <c r="E543" s="13">
        <v>0</v>
      </c>
      <c r="F543" s="13">
        <v>-8.9930179583850106E-14</v>
      </c>
      <c r="G543" s="13">
        <v>0</v>
      </c>
      <c r="H543" s="13">
        <v>-5.9445992219497799E-15</v>
      </c>
      <c r="I543" s="13">
        <v>0</v>
      </c>
      <c r="J543" s="13">
        <v>0</v>
      </c>
      <c r="K543" s="13">
        <v>0</v>
      </c>
      <c r="L543" s="13">
        <v>-8.9930179583850106E-14</v>
      </c>
      <c r="M543" s="13">
        <v>-5.9445992219497799E-15</v>
      </c>
    </row>
    <row r="544" spans="1:13" ht="24.75" customHeight="1" x14ac:dyDescent="0.2">
      <c r="A544" s="19" t="s">
        <v>301</v>
      </c>
      <c r="B544" s="13">
        <v>0</v>
      </c>
      <c r="C544" s="13">
        <v>0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</row>
    <row r="545" spans="1:13" ht="24.75" customHeight="1" x14ac:dyDescent="0.2">
      <c r="A545" s="19" t="s">
        <v>536</v>
      </c>
      <c r="B545" s="13">
        <v>1623.394495</v>
      </c>
      <c r="C545" s="13">
        <v>0</v>
      </c>
      <c r="D545" s="13">
        <v>0</v>
      </c>
      <c r="E545" s="13">
        <v>0</v>
      </c>
      <c r="F545" s="13">
        <v>1762.395659</v>
      </c>
      <c r="G545" s="13">
        <v>0</v>
      </c>
      <c r="H545" s="13">
        <v>0</v>
      </c>
      <c r="I545" s="13">
        <v>0</v>
      </c>
      <c r="J545" s="13">
        <v>1623.394495</v>
      </c>
      <c r="K545" s="13">
        <v>0</v>
      </c>
      <c r="L545" s="13">
        <v>1762.395659</v>
      </c>
      <c r="M545" s="13">
        <v>0</v>
      </c>
    </row>
    <row r="546" spans="1:13" ht="24.75" customHeight="1" x14ac:dyDescent="0.2">
      <c r="A546" s="19" t="s">
        <v>487</v>
      </c>
      <c r="B546" s="13">
        <v>1650.485437</v>
      </c>
      <c r="C546" s="13">
        <v>0</v>
      </c>
      <c r="D546" s="13">
        <v>153.34</v>
      </c>
      <c r="E546" s="13">
        <v>0</v>
      </c>
      <c r="F546" s="13">
        <v>0</v>
      </c>
      <c r="G546" s="13">
        <v>0</v>
      </c>
      <c r="H546" s="13">
        <v>0</v>
      </c>
      <c r="I546" s="13">
        <v>0</v>
      </c>
      <c r="J546" s="13">
        <v>1650.485437</v>
      </c>
      <c r="K546" s="13">
        <v>153.34</v>
      </c>
      <c r="L546" s="13">
        <v>0</v>
      </c>
      <c r="M546" s="13">
        <v>0</v>
      </c>
    </row>
    <row r="547" spans="1:13" ht="24.75" customHeight="1" x14ac:dyDescent="0.2">
      <c r="A547" s="19" t="s">
        <v>118</v>
      </c>
      <c r="B547" s="13">
        <v>0</v>
      </c>
      <c r="C547" s="13">
        <v>0</v>
      </c>
      <c r="D547" s="13">
        <v>0</v>
      </c>
      <c r="E547" s="13">
        <v>0</v>
      </c>
      <c r="F547" s="13">
        <v>-4.6435919352987801E-14</v>
      </c>
      <c r="G547" s="13">
        <v>0</v>
      </c>
      <c r="H547" s="13">
        <v>-4.0492403796123903E-15</v>
      </c>
      <c r="I547" s="13">
        <v>0</v>
      </c>
      <c r="J547" s="13">
        <v>0</v>
      </c>
      <c r="K547" s="13">
        <v>0</v>
      </c>
      <c r="L547" s="13">
        <v>-4.6435919352987801E-14</v>
      </c>
      <c r="M547" s="13">
        <v>-4.0492403796123903E-15</v>
      </c>
    </row>
    <row r="548" spans="1:13" ht="24.75" customHeight="1" x14ac:dyDescent="0.2">
      <c r="A548" s="19" t="s">
        <v>188</v>
      </c>
      <c r="B548" s="13">
        <v>0</v>
      </c>
      <c r="C548" s="13">
        <v>0</v>
      </c>
      <c r="D548" s="13">
        <v>0</v>
      </c>
      <c r="E548" s="13">
        <v>0</v>
      </c>
      <c r="F548" s="13">
        <v>2.7863485949589202</v>
      </c>
      <c r="G548" s="13">
        <v>0</v>
      </c>
      <c r="H548" s="13">
        <v>0.21259888174111</v>
      </c>
      <c r="I548" s="13">
        <v>0</v>
      </c>
      <c r="J548" s="13">
        <v>0</v>
      </c>
      <c r="K548" s="13">
        <v>0</v>
      </c>
      <c r="L548" s="13">
        <v>2.7863485949589202</v>
      </c>
      <c r="M548" s="13">
        <v>0.21259888174111</v>
      </c>
    </row>
    <row r="549" spans="1:13" ht="24.75" customHeight="1" x14ac:dyDescent="0.2">
      <c r="A549" s="19" t="s">
        <v>157</v>
      </c>
      <c r="B549" s="13"/>
      <c r="C549" s="13"/>
      <c r="D549" s="13"/>
      <c r="E549" s="13"/>
      <c r="F549" s="13">
        <v>1.2184433932262499</v>
      </c>
      <c r="G549" s="13">
        <v>0</v>
      </c>
      <c r="H549" s="13">
        <v>0.10039971793268</v>
      </c>
      <c r="I549" s="13">
        <v>0</v>
      </c>
      <c r="J549" s="13"/>
      <c r="K549" s="13"/>
      <c r="L549" s="13">
        <v>1.2184433932262499</v>
      </c>
      <c r="M549" s="13">
        <v>0.10039971793268</v>
      </c>
    </row>
    <row r="550" spans="1:13" ht="24.75" customHeight="1" x14ac:dyDescent="0.2">
      <c r="A550" s="19" t="s">
        <v>376</v>
      </c>
      <c r="B550" s="13">
        <v>15097.334199999999</v>
      </c>
      <c r="C550" s="13">
        <v>0</v>
      </c>
      <c r="D550" s="13">
        <v>942.34540800000002</v>
      </c>
      <c r="E550" s="13">
        <v>0</v>
      </c>
      <c r="F550" s="13">
        <v>765.22278798113496</v>
      </c>
      <c r="G550" s="13">
        <v>0</v>
      </c>
      <c r="H550" s="13">
        <v>47.763675981135201</v>
      </c>
      <c r="I550" s="13">
        <v>0</v>
      </c>
      <c r="J550" s="13">
        <v>15097.334199999999</v>
      </c>
      <c r="K550" s="13">
        <v>942.34540800000002</v>
      </c>
      <c r="L550" s="13">
        <v>765.22278798113496</v>
      </c>
      <c r="M550" s="13">
        <v>47.763675981135201</v>
      </c>
    </row>
    <row r="551" spans="1:13" ht="24.75" customHeight="1" x14ac:dyDescent="0.2">
      <c r="A551" s="19" t="s">
        <v>53</v>
      </c>
      <c r="B551" s="13">
        <v>0</v>
      </c>
      <c r="C551" s="13">
        <v>0</v>
      </c>
      <c r="D551" s="13">
        <v>0</v>
      </c>
      <c r="E551" s="13">
        <v>0</v>
      </c>
      <c r="F551" s="13">
        <v>0</v>
      </c>
      <c r="G551" s="13">
        <v>0</v>
      </c>
      <c r="H551" s="13">
        <v>0</v>
      </c>
      <c r="I551" s="13">
        <v>0</v>
      </c>
      <c r="J551" s="13">
        <v>0</v>
      </c>
      <c r="K551" s="13">
        <v>0</v>
      </c>
      <c r="L551" s="13">
        <v>0</v>
      </c>
      <c r="M551" s="13">
        <v>0</v>
      </c>
    </row>
    <row r="552" spans="1:13" ht="24.75" customHeight="1" x14ac:dyDescent="0.2">
      <c r="A552" s="19" t="s">
        <v>638</v>
      </c>
      <c r="B552" s="13"/>
      <c r="C552" s="13"/>
      <c r="D552" s="13"/>
      <c r="E552" s="13"/>
      <c r="F552" s="13">
        <v>0</v>
      </c>
      <c r="G552" s="13">
        <v>0</v>
      </c>
      <c r="H552" s="13">
        <v>0</v>
      </c>
      <c r="I552" s="13">
        <v>0</v>
      </c>
      <c r="J552" s="13"/>
      <c r="K552" s="13"/>
      <c r="L552" s="13">
        <v>0</v>
      </c>
      <c r="M552" s="13">
        <v>0</v>
      </c>
    </row>
    <row r="553" spans="1:13" ht="24.75" customHeight="1" x14ac:dyDescent="0.2">
      <c r="A553" s="19" t="s">
        <v>385</v>
      </c>
      <c r="B553" s="13">
        <v>2230.0970870000001</v>
      </c>
      <c r="C553" s="13">
        <v>0</v>
      </c>
      <c r="D553" s="13">
        <v>160.79</v>
      </c>
      <c r="E553" s="13">
        <v>0</v>
      </c>
      <c r="F553" s="13">
        <v>0</v>
      </c>
      <c r="G553" s="13">
        <v>0</v>
      </c>
      <c r="H553" s="13">
        <v>0</v>
      </c>
      <c r="I553" s="13">
        <v>0</v>
      </c>
      <c r="J553" s="13">
        <v>2230.0970870000001</v>
      </c>
      <c r="K553" s="13">
        <v>160.79</v>
      </c>
      <c r="L553" s="13">
        <v>0</v>
      </c>
      <c r="M553" s="13">
        <v>0</v>
      </c>
    </row>
    <row r="554" spans="1:13" ht="24.75" customHeight="1" x14ac:dyDescent="0.2">
      <c r="A554" s="19" t="s">
        <v>377</v>
      </c>
      <c r="B554" s="13">
        <v>194.174757</v>
      </c>
      <c r="C554" s="13">
        <v>0</v>
      </c>
      <c r="D554" s="13">
        <v>14</v>
      </c>
      <c r="E554" s="13">
        <v>0</v>
      </c>
      <c r="F554" s="13">
        <v>0</v>
      </c>
      <c r="G554" s="13">
        <v>0</v>
      </c>
      <c r="H554" s="13">
        <v>0</v>
      </c>
      <c r="I554" s="13">
        <v>0</v>
      </c>
      <c r="J554" s="13">
        <v>194.174757</v>
      </c>
      <c r="K554" s="13">
        <v>14</v>
      </c>
      <c r="L554" s="13">
        <v>0</v>
      </c>
      <c r="M554" s="13">
        <v>0</v>
      </c>
    </row>
    <row r="555" spans="1:13" ht="24.75" customHeight="1" x14ac:dyDescent="0.2">
      <c r="A555" s="19" t="s">
        <v>256</v>
      </c>
      <c r="B555" s="13">
        <v>0</v>
      </c>
      <c r="C555" s="13">
        <v>0</v>
      </c>
      <c r="D555" s="13">
        <v>0</v>
      </c>
      <c r="E555" s="13">
        <v>0</v>
      </c>
      <c r="F555" s="13">
        <v>-5.23914837447121E-3</v>
      </c>
      <c r="G555" s="13">
        <v>0</v>
      </c>
      <c r="H555" s="13">
        <v>-3.7774275506398402E-4</v>
      </c>
      <c r="I555" s="13">
        <v>0</v>
      </c>
      <c r="J555" s="13">
        <v>0</v>
      </c>
      <c r="K555" s="13">
        <v>0</v>
      </c>
      <c r="L555" s="13">
        <v>-5.23914837447121E-3</v>
      </c>
      <c r="M555" s="13">
        <v>-3.7774275506398402E-4</v>
      </c>
    </row>
    <row r="556" spans="1:13" ht="24.75" customHeight="1" x14ac:dyDescent="0.2">
      <c r="A556" s="19" t="s">
        <v>189</v>
      </c>
      <c r="B556" s="13">
        <v>0</v>
      </c>
      <c r="C556" s="13">
        <v>0</v>
      </c>
      <c r="D556" s="13">
        <v>0</v>
      </c>
      <c r="E556" s="13">
        <v>0</v>
      </c>
      <c r="F556" s="13">
        <v>52.086405603160898</v>
      </c>
      <c r="G556" s="13">
        <v>0</v>
      </c>
      <c r="H556" s="13">
        <v>3.97419791397847</v>
      </c>
      <c r="I556" s="13">
        <v>0</v>
      </c>
      <c r="J556" s="13">
        <v>0</v>
      </c>
      <c r="K556" s="13">
        <v>0</v>
      </c>
      <c r="L556" s="13">
        <v>52.086405603160898</v>
      </c>
      <c r="M556" s="13">
        <v>3.97419791397847</v>
      </c>
    </row>
    <row r="557" spans="1:13" ht="24.75" customHeight="1" x14ac:dyDescent="0.2">
      <c r="A557" s="19" t="s">
        <v>183</v>
      </c>
      <c r="B557" s="13">
        <v>506.94489600000003</v>
      </c>
      <c r="C557" s="13">
        <v>0</v>
      </c>
      <c r="D557" s="13">
        <v>40.6</v>
      </c>
      <c r="E557" s="13">
        <v>0</v>
      </c>
      <c r="F557" s="13">
        <v>473.76868063078001</v>
      </c>
      <c r="G557" s="13">
        <v>0</v>
      </c>
      <c r="H557" s="13">
        <v>36.35738063078</v>
      </c>
      <c r="I557" s="13">
        <v>0</v>
      </c>
      <c r="J557" s="13">
        <v>506.94489600000003</v>
      </c>
      <c r="K557" s="13">
        <v>40.6</v>
      </c>
      <c r="L557" s="13">
        <v>473.76868063078001</v>
      </c>
      <c r="M557" s="13">
        <v>36.35738063078</v>
      </c>
    </row>
    <row r="558" spans="1:13" ht="24.75" customHeight="1" x14ac:dyDescent="0.2">
      <c r="A558" s="19" t="s">
        <v>459</v>
      </c>
      <c r="B558" s="13">
        <v>0</v>
      </c>
      <c r="C558" s="13">
        <v>917.43119200000001</v>
      </c>
      <c r="D558" s="13">
        <v>0</v>
      </c>
      <c r="E558" s="13">
        <v>0</v>
      </c>
      <c r="F558" s="13">
        <v>0</v>
      </c>
      <c r="G558" s="13">
        <v>680.00252291347897</v>
      </c>
      <c r="H558" s="13">
        <v>0</v>
      </c>
      <c r="I558" s="13">
        <v>0</v>
      </c>
      <c r="J558" s="13">
        <v>917.43119200000001</v>
      </c>
      <c r="K558" s="13">
        <v>0</v>
      </c>
      <c r="L558" s="13">
        <v>680.00252291347897</v>
      </c>
      <c r="M558" s="13">
        <v>0</v>
      </c>
    </row>
    <row r="559" spans="1:13" ht="24.75" customHeight="1" x14ac:dyDescent="0.2">
      <c r="A559" s="19" t="s">
        <v>253</v>
      </c>
      <c r="B559" s="13">
        <v>155.963302</v>
      </c>
      <c r="C559" s="13">
        <v>0</v>
      </c>
      <c r="D559" s="13">
        <v>15.3</v>
      </c>
      <c r="E559" s="13">
        <v>0</v>
      </c>
      <c r="F559" s="13">
        <v>0</v>
      </c>
      <c r="G559" s="13">
        <v>0</v>
      </c>
      <c r="H559" s="13">
        <v>0</v>
      </c>
      <c r="I559" s="13">
        <v>0</v>
      </c>
      <c r="J559" s="13">
        <v>155.963302</v>
      </c>
      <c r="K559" s="13">
        <v>15.3</v>
      </c>
      <c r="L559" s="13">
        <v>0</v>
      </c>
      <c r="M559" s="13">
        <v>0</v>
      </c>
    </row>
    <row r="560" spans="1:13" ht="24.75" customHeight="1" x14ac:dyDescent="0.2">
      <c r="A560" s="12" t="s">
        <v>39</v>
      </c>
      <c r="B560" s="13">
        <v>47123.056409538702</v>
      </c>
      <c r="C560" s="13">
        <v>227.71810099999999</v>
      </c>
      <c r="D560" s="13">
        <v>4402.0300109999989</v>
      </c>
      <c r="E560" s="13">
        <v>0</v>
      </c>
      <c r="F560" s="13">
        <v>12872.290504284405</v>
      </c>
      <c r="G560" s="13">
        <v>403.60548960236702</v>
      </c>
      <c r="H560" s="13">
        <v>-211.37699698628927</v>
      </c>
      <c r="I560" s="13">
        <v>0</v>
      </c>
      <c r="J560" s="13">
        <v>47350.7745105387</v>
      </c>
      <c r="K560" s="13">
        <v>4402.0300109999989</v>
      </c>
      <c r="L560" s="13">
        <v>13275.895993886772</v>
      </c>
      <c r="M560" s="13">
        <v>-211.37699698628927</v>
      </c>
    </row>
    <row r="561" spans="1:13" ht="24.75" customHeight="1" x14ac:dyDescent="0.2">
      <c r="A561" s="19" t="s">
        <v>518</v>
      </c>
      <c r="B561" s="13">
        <v>0</v>
      </c>
      <c r="C561" s="13">
        <v>0</v>
      </c>
      <c r="D561" s="13">
        <v>0</v>
      </c>
      <c r="E561" s="13">
        <v>0</v>
      </c>
      <c r="F561" s="13">
        <v>453.29709840550402</v>
      </c>
      <c r="G561" s="13">
        <v>0</v>
      </c>
      <c r="H561" s="13">
        <v>18.675852933429798</v>
      </c>
      <c r="I561" s="13">
        <v>0</v>
      </c>
      <c r="J561" s="13">
        <v>0</v>
      </c>
      <c r="K561" s="13">
        <v>0</v>
      </c>
      <c r="L561" s="13">
        <v>453.29709840550402</v>
      </c>
      <c r="M561" s="13">
        <v>18.675852933429798</v>
      </c>
    </row>
    <row r="562" spans="1:13" ht="24.75" customHeight="1" x14ac:dyDescent="0.2">
      <c r="A562" s="19" t="s">
        <v>369</v>
      </c>
      <c r="B562" s="13">
        <v>257.57798200000002</v>
      </c>
      <c r="C562" s="13">
        <v>0</v>
      </c>
      <c r="D562" s="13">
        <v>25.2684</v>
      </c>
      <c r="E562" s="13">
        <v>0</v>
      </c>
      <c r="F562" s="13">
        <v>0</v>
      </c>
      <c r="G562" s="13">
        <v>0</v>
      </c>
      <c r="H562" s="13">
        <v>0</v>
      </c>
      <c r="I562" s="13">
        <v>0</v>
      </c>
      <c r="J562" s="13">
        <v>257.57798200000002</v>
      </c>
      <c r="K562" s="13">
        <v>25.2684</v>
      </c>
      <c r="L562" s="13">
        <v>0</v>
      </c>
      <c r="M562" s="13">
        <v>0</v>
      </c>
    </row>
    <row r="563" spans="1:13" ht="24.75" customHeight="1" x14ac:dyDescent="0.2">
      <c r="A563" s="19" t="s">
        <v>71</v>
      </c>
      <c r="B563" s="13">
        <v>1251.4818126881</v>
      </c>
      <c r="C563" s="13">
        <v>0</v>
      </c>
      <c r="D563" s="13">
        <v>140.503863</v>
      </c>
      <c r="E563" s="13">
        <v>0</v>
      </c>
      <c r="F563" s="13">
        <v>30.1631656021897</v>
      </c>
      <c r="G563" s="13">
        <v>0</v>
      </c>
      <c r="H563" s="13">
        <v>3.3864186021898099</v>
      </c>
      <c r="I563" s="13">
        <v>0</v>
      </c>
      <c r="J563" s="13">
        <v>1251.4818126881</v>
      </c>
      <c r="K563" s="13">
        <v>140.503863</v>
      </c>
      <c r="L563" s="13">
        <v>30.1631656021897</v>
      </c>
      <c r="M563" s="13">
        <v>3.3864186021898099</v>
      </c>
    </row>
    <row r="564" spans="1:13" ht="24.75" customHeight="1" x14ac:dyDescent="0.2">
      <c r="A564" s="19" t="s">
        <v>72</v>
      </c>
      <c r="B564" s="13">
        <v>2337.7650159999998</v>
      </c>
      <c r="C564" s="13">
        <v>0</v>
      </c>
      <c r="D564" s="13">
        <v>312.46087799999998</v>
      </c>
      <c r="E564" s="13">
        <v>0</v>
      </c>
      <c r="F564" s="13">
        <v>0</v>
      </c>
      <c r="G564" s="13">
        <v>0</v>
      </c>
      <c r="H564" s="13">
        <v>0</v>
      </c>
      <c r="I564" s="13">
        <v>0</v>
      </c>
      <c r="J564" s="13">
        <v>2337.7650159999998</v>
      </c>
      <c r="K564" s="13">
        <v>312.46087799999998</v>
      </c>
      <c r="L564" s="13">
        <v>0</v>
      </c>
      <c r="M564" s="13">
        <v>0</v>
      </c>
    </row>
    <row r="565" spans="1:13" ht="24.75" customHeight="1" x14ac:dyDescent="0.2">
      <c r="A565" s="19" t="s">
        <v>362</v>
      </c>
      <c r="B565" s="13">
        <v>106.809909</v>
      </c>
      <c r="C565" s="13">
        <v>0</v>
      </c>
      <c r="D565" s="13">
        <v>6.672663</v>
      </c>
      <c r="E565" s="13">
        <v>0</v>
      </c>
      <c r="F565" s="13">
        <v>1.04771727798778E-6</v>
      </c>
      <c r="G565" s="13">
        <v>0</v>
      </c>
      <c r="H565" s="13">
        <v>6.8520709874246394E-8</v>
      </c>
      <c r="I565" s="13">
        <v>0</v>
      </c>
      <c r="J565" s="13">
        <v>106.809909</v>
      </c>
      <c r="K565" s="13">
        <v>6.672663</v>
      </c>
      <c r="L565" s="13">
        <v>1.04771727798778E-6</v>
      </c>
      <c r="M565" s="13">
        <v>6.8520709874246394E-8</v>
      </c>
    </row>
    <row r="566" spans="1:13" ht="24.75" customHeight="1" x14ac:dyDescent="0.2">
      <c r="A566" s="19" t="s">
        <v>58</v>
      </c>
      <c r="B566" s="13">
        <v>1238.6490055045999</v>
      </c>
      <c r="C566" s="13">
        <v>0</v>
      </c>
      <c r="D566" s="13">
        <v>180.24200999999999</v>
      </c>
      <c r="E566" s="13">
        <v>0</v>
      </c>
      <c r="F566" s="13">
        <v>-7.9580787447925295E-13</v>
      </c>
      <c r="G566" s="13">
        <v>0</v>
      </c>
      <c r="H566" s="13">
        <v>-1.15801953680981E-13</v>
      </c>
      <c r="I566" s="13">
        <v>0</v>
      </c>
      <c r="J566" s="13">
        <v>1238.6490055045999</v>
      </c>
      <c r="K566" s="13">
        <v>180.24200999999999</v>
      </c>
      <c r="L566" s="13">
        <v>-7.9580787447925295E-13</v>
      </c>
      <c r="M566" s="13">
        <v>-1.15801953680981E-13</v>
      </c>
    </row>
    <row r="567" spans="1:13" ht="24.75" customHeight="1" x14ac:dyDescent="0.2">
      <c r="A567" s="19" t="s">
        <v>80</v>
      </c>
      <c r="B567" s="13">
        <v>840.73011699999995</v>
      </c>
      <c r="C567" s="13">
        <v>0</v>
      </c>
      <c r="D567" s="13">
        <v>91.639583000000002</v>
      </c>
      <c r="E567" s="13">
        <v>0</v>
      </c>
      <c r="F567" s="13">
        <v>-0.44563875335699599</v>
      </c>
      <c r="G567" s="13">
        <v>0</v>
      </c>
      <c r="H567" s="13">
        <v>-4.8574631229434097E-2</v>
      </c>
      <c r="I567" s="13">
        <v>0</v>
      </c>
      <c r="J567" s="13">
        <v>840.73011699999995</v>
      </c>
      <c r="K567" s="13">
        <v>91.639583000000002</v>
      </c>
      <c r="L567" s="13">
        <v>-0.44563875335699599</v>
      </c>
      <c r="M567" s="13">
        <v>-4.8574631229434097E-2</v>
      </c>
    </row>
    <row r="568" spans="1:13" ht="24.75" customHeight="1" x14ac:dyDescent="0.2">
      <c r="A568" s="19" t="s">
        <v>151</v>
      </c>
      <c r="B568" s="13"/>
      <c r="C568" s="13"/>
      <c r="D568" s="13"/>
      <c r="E568" s="13"/>
      <c r="F568" s="13">
        <v>0</v>
      </c>
      <c r="G568" s="13">
        <v>0</v>
      </c>
      <c r="H568" s="13">
        <v>0</v>
      </c>
      <c r="I568" s="13">
        <v>0</v>
      </c>
      <c r="J568" s="13"/>
      <c r="K568" s="13"/>
      <c r="L568" s="13">
        <v>0</v>
      </c>
      <c r="M568" s="13">
        <v>0</v>
      </c>
    </row>
    <row r="569" spans="1:13" ht="24.75" customHeight="1" x14ac:dyDescent="0.2">
      <c r="A569" s="19" t="s">
        <v>96</v>
      </c>
      <c r="B569" s="13">
        <v>917.43119300000001</v>
      </c>
      <c r="C569" s="13">
        <v>0</v>
      </c>
      <c r="D569" s="13">
        <v>90</v>
      </c>
      <c r="E569" s="13">
        <v>0</v>
      </c>
      <c r="F569" s="13">
        <v>771.46511014946702</v>
      </c>
      <c r="G569" s="13">
        <v>0</v>
      </c>
      <c r="H569" s="13">
        <v>75.680740842791096</v>
      </c>
      <c r="I569" s="13">
        <v>0</v>
      </c>
      <c r="J569" s="13">
        <v>917.43119300000001</v>
      </c>
      <c r="K569" s="13">
        <v>90</v>
      </c>
      <c r="L569" s="13">
        <v>771.46511014946702</v>
      </c>
      <c r="M569" s="13">
        <v>75.680740842791096</v>
      </c>
    </row>
    <row r="570" spans="1:13" ht="24.75" customHeight="1" x14ac:dyDescent="0.2">
      <c r="A570" s="19" t="s">
        <v>431</v>
      </c>
      <c r="B570" s="13">
        <v>0</v>
      </c>
      <c r="C570" s="13">
        <v>0</v>
      </c>
      <c r="D570" s="13">
        <v>0</v>
      </c>
      <c r="E570" s="13">
        <v>0</v>
      </c>
      <c r="F570" s="13">
        <v>0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0</v>
      </c>
    </row>
    <row r="571" spans="1:13" ht="24.75" customHeight="1" x14ac:dyDescent="0.2">
      <c r="A571" s="19" t="s">
        <v>77</v>
      </c>
      <c r="B571" s="13">
        <v>0</v>
      </c>
      <c r="C571" s="13">
        <v>0</v>
      </c>
      <c r="D571" s="13">
        <v>0</v>
      </c>
      <c r="E571" s="13">
        <v>0</v>
      </c>
      <c r="F571" s="13">
        <v>143.09418280973699</v>
      </c>
      <c r="G571" s="13">
        <v>0</v>
      </c>
      <c r="H571" s="13">
        <v>15.5972761111111</v>
      </c>
      <c r="I571" s="13">
        <v>0</v>
      </c>
      <c r="J571" s="13">
        <v>0</v>
      </c>
      <c r="K571" s="13">
        <v>0</v>
      </c>
      <c r="L571" s="13">
        <v>143.09418280973699</v>
      </c>
      <c r="M571" s="13">
        <v>15.5972761111111</v>
      </c>
    </row>
    <row r="572" spans="1:13" ht="24.75" customHeight="1" x14ac:dyDescent="0.2">
      <c r="A572" s="19" t="s">
        <v>304</v>
      </c>
      <c r="B572" s="13">
        <v>0</v>
      </c>
      <c r="C572" s="13">
        <v>0</v>
      </c>
      <c r="D572" s="13">
        <v>0</v>
      </c>
      <c r="E572" s="13">
        <v>0</v>
      </c>
      <c r="F572" s="13">
        <v>0</v>
      </c>
      <c r="G572" s="13">
        <v>0</v>
      </c>
      <c r="H572" s="13">
        <v>0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</row>
    <row r="573" spans="1:13" ht="24.75" customHeight="1" x14ac:dyDescent="0.2">
      <c r="A573" s="19" t="s">
        <v>56</v>
      </c>
      <c r="B573" s="13">
        <v>2110.5047420000001</v>
      </c>
      <c r="C573" s="13">
        <v>0</v>
      </c>
      <c r="D573" s="13">
        <v>336.28921700000001</v>
      </c>
      <c r="E573" s="13">
        <v>0</v>
      </c>
      <c r="F573" s="13">
        <v>410.42267178232999</v>
      </c>
      <c r="G573" s="13">
        <v>0</v>
      </c>
      <c r="H573" s="13">
        <v>64.867326071446101</v>
      </c>
      <c r="I573" s="13">
        <v>0</v>
      </c>
      <c r="J573" s="13">
        <v>2110.5047420000001</v>
      </c>
      <c r="K573" s="13">
        <v>336.28921700000001</v>
      </c>
      <c r="L573" s="13">
        <v>410.42267178232999</v>
      </c>
      <c r="M573" s="13">
        <v>64.867326071446101</v>
      </c>
    </row>
    <row r="574" spans="1:13" ht="24.75" customHeight="1" x14ac:dyDescent="0.2">
      <c r="A574" s="19" t="s">
        <v>50</v>
      </c>
      <c r="B574" s="13">
        <v>0</v>
      </c>
      <c r="C574" s="13">
        <v>0</v>
      </c>
      <c r="D574" s="13">
        <v>0</v>
      </c>
      <c r="E574" s="13">
        <v>0</v>
      </c>
      <c r="F574" s="13">
        <v>0</v>
      </c>
      <c r="G574" s="13">
        <v>0</v>
      </c>
      <c r="H574" s="13">
        <v>0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</row>
    <row r="575" spans="1:13" ht="24.75" customHeight="1" x14ac:dyDescent="0.2">
      <c r="A575" s="19" t="s">
        <v>51</v>
      </c>
      <c r="B575" s="13">
        <v>0</v>
      </c>
      <c r="C575" s="13">
        <v>0</v>
      </c>
      <c r="D575" s="13">
        <v>0</v>
      </c>
      <c r="E575" s="13">
        <v>0</v>
      </c>
      <c r="F575" s="13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0</v>
      </c>
      <c r="L575" s="13">
        <v>0</v>
      </c>
      <c r="M575" s="13">
        <v>0</v>
      </c>
    </row>
    <row r="576" spans="1:13" ht="24.75" customHeight="1" x14ac:dyDescent="0.2">
      <c r="A576" s="19" t="s">
        <v>588</v>
      </c>
      <c r="B576" s="13"/>
      <c r="C576" s="13"/>
      <c r="D576" s="13"/>
      <c r="E576" s="13"/>
      <c r="F576" s="13">
        <v>0</v>
      </c>
      <c r="G576" s="13">
        <v>0</v>
      </c>
      <c r="H576" s="13">
        <v>-210.14520146145699</v>
      </c>
      <c r="I576" s="13">
        <v>0</v>
      </c>
      <c r="J576" s="13"/>
      <c r="K576" s="13"/>
      <c r="L576" s="13">
        <v>0</v>
      </c>
      <c r="M576" s="13">
        <v>-210.14520146145699</v>
      </c>
    </row>
    <row r="577" spans="1:13" ht="24.75" customHeight="1" x14ac:dyDescent="0.2">
      <c r="A577" s="19" t="s">
        <v>589</v>
      </c>
      <c r="B577" s="13">
        <v>0</v>
      </c>
      <c r="C577" s="13">
        <v>0</v>
      </c>
      <c r="D577" s="13">
        <v>0</v>
      </c>
      <c r="E577" s="13">
        <v>0</v>
      </c>
      <c r="F577" s="13">
        <v>0</v>
      </c>
      <c r="G577" s="13">
        <v>0</v>
      </c>
      <c r="H577" s="13">
        <v>-264.34863721016899</v>
      </c>
      <c r="I577" s="13">
        <v>0</v>
      </c>
      <c r="J577" s="13">
        <v>0</v>
      </c>
      <c r="K577" s="13">
        <v>0</v>
      </c>
      <c r="L577" s="13">
        <v>0</v>
      </c>
      <c r="M577" s="13">
        <v>-264.34863721016899</v>
      </c>
    </row>
    <row r="578" spans="1:13" ht="24.75" customHeight="1" x14ac:dyDescent="0.2">
      <c r="A578" s="19" t="s">
        <v>590</v>
      </c>
      <c r="B578" s="13">
        <v>0</v>
      </c>
      <c r="C578" s="13">
        <v>0</v>
      </c>
      <c r="D578" s="13">
        <v>0</v>
      </c>
      <c r="E578" s="13">
        <v>0</v>
      </c>
      <c r="F578" s="13">
        <v>0</v>
      </c>
      <c r="G578" s="13">
        <v>0</v>
      </c>
      <c r="H578" s="13">
        <v>-415.505917217236</v>
      </c>
      <c r="I578" s="13">
        <v>0</v>
      </c>
      <c r="J578" s="13">
        <v>0</v>
      </c>
      <c r="K578" s="13">
        <v>0</v>
      </c>
      <c r="L578" s="13">
        <v>0</v>
      </c>
      <c r="M578" s="13">
        <v>-415.505917217236</v>
      </c>
    </row>
    <row r="579" spans="1:13" ht="24.75" customHeight="1" x14ac:dyDescent="0.2">
      <c r="A579" s="19" t="s">
        <v>52</v>
      </c>
      <c r="B579" s="13">
        <v>0</v>
      </c>
      <c r="C579" s="13">
        <v>0</v>
      </c>
      <c r="D579" s="13">
        <v>0</v>
      </c>
      <c r="E579" s="13">
        <v>0</v>
      </c>
      <c r="F579" s="13">
        <v>4.4195803308164399</v>
      </c>
      <c r="G579" s="13">
        <v>0</v>
      </c>
      <c r="H579" s="13">
        <v>0.71813332475079195</v>
      </c>
      <c r="I579" s="13">
        <v>0</v>
      </c>
      <c r="J579" s="13">
        <v>0</v>
      </c>
      <c r="K579" s="13">
        <v>0</v>
      </c>
      <c r="L579" s="13">
        <v>4.4195803308164399</v>
      </c>
      <c r="M579" s="13">
        <v>0.71813332475079195</v>
      </c>
    </row>
    <row r="580" spans="1:13" ht="24.75" customHeight="1" x14ac:dyDescent="0.2">
      <c r="A580" s="19" t="s">
        <v>117</v>
      </c>
      <c r="B580" s="13">
        <v>1834.8623849999999</v>
      </c>
      <c r="C580" s="13">
        <v>0</v>
      </c>
      <c r="D580" s="13">
        <v>160</v>
      </c>
      <c r="E580" s="13">
        <v>0</v>
      </c>
      <c r="F580" s="13">
        <v>14.2497487949817</v>
      </c>
      <c r="G580" s="13">
        <v>0</v>
      </c>
      <c r="H580" s="13">
        <v>1.2455437949816901</v>
      </c>
      <c r="I580" s="13">
        <v>0</v>
      </c>
      <c r="J580" s="13">
        <v>1834.8623849999999</v>
      </c>
      <c r="K580" s="13">
        <v>160</v>
      </c>
      <c r="L580" s="13">
        <v>14.2497487949817</v>
      </c>
      <c r="M580" s="13">
        <v>1.2455437949816901</v>
      </c>
    </row>
    <row r="581" spans="1:13" ht="24.75" customHeight="1" x14ac:dyDescent="0.2">
      <c r="A581" s="19" t="s">
        <v>448</v>
      </c>
      <c r="B581" s="13">
        <v>118.0789</v>
      </c>
      <c r="C581" s="13">
        <v>0</v>
      </c>
      <c r="D581" s="13">
        <v>10.09055</v>
      </c>
      <c r="E581" s="13">
        <v>0</v>
      </c>
      <c r="F581" s="13">
        <v>0</v>
      </c>
      <c r="G581" s="13">
        <v>0</v>
      </c>
      <c r="H581" s="13">
        <v>0</v>
      </c>
      <c r="I581" s="13">
        <v>0</v>
      </c>
      <c r="J581" s="13">
        <v>118.0789</v>
      </c>
      <c r="K581" s="13">
        <v>10.09055</v>
      </c>
      <c r="L581" s="13">
        <v>0</v>
      </c>
      <c r="M581" s="13">
        <v>0</v>
      </c>
    </row>
    <row r="582" spans="1:13" ht="24.75" customHeight="1" x14ac:dyDescent="0.2">
      <c r="A582" s="19" t="s">
        <v>40</v>
      </c>
      <c r="B582" s="13">
        <v>165.01509799999999</v>
      </c>
      <c r="C582" s="13">
        <v>0</v>
      </c>
      <c r="D582" s="13">
        <v>8.4982780000000009</v>
      </c>
      <c r="E582" s="13">
        <v>0</v>
      </c>
      <c r="F582" s="13">
        <v>69.553100075558604</v>
      </c>
      <c r="G582" s="13">
        <v>0</v>
      </c>
      <c r="H582" s="13">
        <v>28.181989598658799</v>
      </c>
      <c r="I582" s="13">
        <v>0</v>
      </c>
      <c r="J582" s="13">
        <v>165.01509799999999</v>
      </c>
      <c r="K582" s="13">
        <v>8.4982780000000009</v>
      </c>
      <c r="L582" s="13">
        <v>69.553100075558604</v>
      </c>
      <c r="M582" s="13">
        <v>28.181989598658799</v>
      </c>
    </row>
    <row r="583" spans="1:13" ht="24.75" customHeight="1" x14ac:dyDescent="0.2">
      <c r="A583" s="19" t="s">
        <v>48</v>
      </c>
      <c r="B583" s="13">
        <v>1314.9284475457</v>
      </c>
      <c r="C583" s="13">
        <v>0</v>
      </c>
      <c r="D583" s="13">
        <v>241.28936999999999</v>
      </c>
      <c r="E583" s="13">
        <v>0</v>
      </c>
      <c r="F583" s="13">
        <v>90.826422310455598</v>
      </c>
      <c r="G583" s="13">
        <v>0</v>
      </c>
      <c r="H583" s="13">
        <v>18.1666437311961</v>
      </c>
      <c r="I583" s="13">
        <v>0</v>
      </c>
      <c r="J583" s="13">
        <v>1314.9284475457</v>
      </c>
      <c r="K583" s="13">
        <v>241.28936999999999</v>
      </c>
      <c r="L583" s="13">
        <v>90.826422310455598</v>
      </c>
      <c r="M583" s="13">
        <v>18.1666437311961</v>
      </c>
    </row>
    <row r="584" spans="1:13" ht="24.75" customHeight="1" x14ac:dyDescent="0.2">
      <c r="A584" s="19" t="s">
        <v>592</v>
      </c>
      <c r="B584" s="13">
        <v>0</v>
      </c>
      <c r="C584" s="13">
        <v>0</v>
      </c>
      <c r="D584" s="13">
        <v>0</v>
      </c>
      <c r="E584" s="13">
        <v>0</v>
      </c>
      <c r="F584" s="13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0</v>
      </c>
      <c r="M584" s="13">
        <v>0</v>
      </c>
    </row>
    <row r="585" spans="1:13" ht="24.75" customHeight="1" x14ac:dyDescent="0.2">
      <c r="A585" s="19" t="s">
        <v>593</v>
      </c>
      <c r="B585" s="13">
        <v>0</v>
      </c>
      <c r="C585" s="13">
        <v>0</v>
      </c>
      <c r="D585" s="13">
        <v>0</v>
      </c>
      <c r="E585" s="13">
        <v>0</v>
      </c>
      <c r="F585" s="13">
        <v>0</v>
      </c>
      <c r="G585" s="13">
        <v>0</v>
      </c>
      <c r="H585" s="13">
        <v>-305.60242453684901</v>
      </c>
      <c r="I585" s="13">
        <v>0</v>
      </c>
      <c r="J585" s="13">
        <v>0</v>
      </c>
      <c r="K585" s="13">
        <v>0</v>
      </c>
      <c r="L585" s="13">
        <v>0</v>
      </c>
      <c r="M585" s="13">
        <v>-305.60242453684901</v>
      </c>
    </row>
    <row r="586" spans="1:13" ht="24.75" customHeight="1" x14ac:dyDescent="0.2">
      <c r="A586" s="19" t="s">
        <v>57</v>
      </c>
      <c r="B586" s="13">
        <v>458.963438</v>
      </c>
      <c r="C586" s="13">
        <v>0</v>
      </c>
      <c r="D586" s="13">
        <v>40.055410000000002</v>
      </c>
      <c r="E586" s="13">
        <v>0</v>
      </c>
      <c r="F586" s="13">
        <v>72.798007109055007</v>
      </c>
      <c r="G586" s="13">
        <v>0</v>
      </c>
      <c r="H586" s="13">
        <v>10.593201655099</v>
      </c>
      <c r="I586" s="13">
        <v>0</v>
      </c>
      <c r="J586" s="13">
        <v>458.963438</v>
      </c>
      <c r="K586" s="13">
        <v>40.055410000000002</v>
      </c>
      <c r="L586" s="13">
        <v>72.798007109055007</v>
      </c>
      <c r="M586" s="13">
        <v>10.593201655099</v>
      </c>
    </row>
    <row r="587" spans="1:13" ht="24.75" customHeight="1" x14ac:dyDescent="0.2">
      <c r="A587" s="19" t="s">
        <v>79</v>
      </c>
      <c r="B587" s="13">
        <v>200</v>
      </c>
      <c r="C587" s="13">
        <v>0</v>
      </c>
      <c r="D587" s="13">
        <v>21.8</v>
      </c>
      <c r="E587" s="13">
        <v>0</v>
      </c>
      <c r="F587" s="13">
        <v>81.220849917856398</v>
      </c>
      <c r="G587" s="13">
        <v>0</v>
      </c>
      <c r="H587" s="13">
        <v>8.8530754598871493</v>
      </c>
      <c r="I587" s="13">
        <v>0</v>
      </c>
      <c r="J587" s="13">
        <v>200</v>
      </c>
      <c r="K587" s="13">
        <v>21.8</v>
      </c>
      <c r="L587" s="13">
        <v>81.220849917856398</v>
      </c>
      <c r="M587" s="13">
        <v>8.8530754598871493</v>
      </c>
    </row>
    <row r="588" spans="1:13" ht="24.75" customHeight="1" x14ac:dyDescent="0.2">
      <c r="A588" s="19" t="s">
        <v>98</v>
      </c>
      <c r="B588" s="13">
        <v>314.80675658029998</v>
      </c>
      <c r="C588" s="13">
        <v>0</v>
      </c>
      <c r="D588" s="13">
        <v>30.882542999999998</v>
      </c>
      <c r="E588" s="13">
        <v>0</v>
      </c>
      <c r="F588" s="13">
        <v>254.75692651743501</v>
      </c>
      <c r="G588" s="13">
        <v>0</v>
      </c>
      <c r="H588" s="13">
        <v>24.991653253267199</v>
      </c>
      <c r="I588" s="13">
        <v>0</v>
      </c>
      <c r="J588" s="13">
        <v>314.80675658029998</v>
      </c>
      <c r="K588" s="13">
        <v>30.882542999999998</v>
      </c>
      <c r="L588" s="13">
        <v>254.75692651743501</v>
      </c>
      <c r="M588" s="13">
        <v>24.991653253267199</v>
      </c>
    </row>
    <row r="589" spans="1:13" ht="24.75" customHeight="1" x14ac:dyDescent="0.2">
      <c r="A589" s="19" t="s">
        <v>246</v>
      </c>
      <c r="B589" s="13">
        <v>163.881021</v>
      </c>
      <c r="C589" s="13">
        <v>227.71810099999999</v>
      </c>
      <c r="D589" s="13">
        <v>12.504122000000001</v>
      </c>
      <c r="E589" s="13">
        <v>0</v>
      </c>
      <c r="F589" s="13">
        <v>601.36896793243204</v>
      </c>
      <c r="G589" s="13">
        <v>403.60548960236702</v>
      </c>
      <c r="H589" s="13">
        <v>45.884390247311799</v>
      </c>
      <c r="I589" s="13">
        <v>0</v>
      </c>
      <c r="J589" s="13">
        <v>391.59912199999997</v>
      </c>
      <c r="K589" s="13">
        <v>12.504122000000001</v>
      </c>
      <c r="L589" s="13">
        <v>1004.9744575347991</v>
      </c>
      <c r="M589" s="13">
        <v>45.884390247311799</v>
      </c>
    </row>
    <row r="590" spans="1:13" ht="24.75" customHeight="1" x14ac:dyDescent="0.2">
      <c r="A590" s="19" t="s">
        <v>238</v>
      </c>
      <c r="B590" s="13">
        <v>65.176884999999999</v>
      </c>
      <c r="C590" s="13">
        <v>0</v>
      </c>
      <c r="D590" s="13">
        <v>4.9729960000000002</v>
      </c>
      <c r="E590" s="13">
        <v>0</v>
      </c>
      <c r="F590" s="13">
        <v>71.307998451762799</v>
      </c>
      <c r="G590" s="13">
        <v>0</v>
      </c>
      <c r="H590" s="13">
        <v>5.4408002801463402</v>
      </c>
      <c r="I590" s="13">
        <v>0</v>
      </c>
      <c r="J590" s="13">
        <v>65.176884999999999</v>
      </c>
      <c r="K590" s="13">
        <v>4.9729960000000002</v>
      </c>
      <c r="L590" s="13">
        <v>71.307998451762799</v>
      </c>
      <c r="M590" s="13">
        <v>5.4408002801463402</v>
      </c>
    </row>
    <row r="591" spans="1:13" ht="24.75" customHeight="1" x14ac:dyDescent="0.2">
      <c r="A591" s="19" t="s">
        <v>320</v>
      </c>
      <c r="B591" s="13">
        <v>0</v>
      </c>
      <c r="C591" s="13">
        <v>0</v>
      </c>
      <c r="D591" s="13">
        <v>0</v>
      </c>
      <c r="E591" s="13">
        <v>0</v>
      </c>
      <c r="F591" s="13">
        <v>300.05767030336301</v>
      </c>
      <c r="G591" s="13">
        <v>0</v>
      </c>
      <c r="H591" s="13">
        <v>19.624024851063801</v>
      </c>
      <c r="I591" s="13">
        <v>0</v>
      </c>
      <c r="J591" s="13">
        <v>0</v>
      </c>
      <c r="K591" s="13">
        <v>0</v>
      </c>
      <c r="L591" s="13">
        <v>300.05767030336301</v>
      </c>
      <c r="M591" s="13">
        <v>19.624024851063801</v>
      </c>
    </row>
    <row r="592" spans="1:13" ht="24.75" customHeight="1" x14ac:dyDescent="0.2">
      <c r="A592" s="19" t="s">
        <v>142</v>
      </c>
      <c r="B592" s="13">
        <v>2583.2010719999998</v>
      </c>
      <c r="C592" s="13">
        <v>0</v>
      </c>
      <c r="D592" s="13">
        <v>225.255134</v>
      </c>
      <c r="E592" s="13">
        <v>0</v>
      </c>
      <c r="F592" s="13">
        <v>2146.6664000761798</v>
      </c>
      <c r="G592" s="13">
        <v>0</v>
      </c>
      <c r="H592" s="13">
        <v>187.18931007618099</v>
      </c>
      <c r="I592" s="13">
        <v>0</v>
      </c>
      <c r="J592" s="13">
        <v>2583.2010719999998</v>
      </c>
      <c r="K592" s="13">
        <v>225.255134</v>
      </c>
      <c r="L592" s="13">
        <v>2146.6664000761798</v>
      </c>
      <c r="M592" s="13">
        <v>187.18931007618099</v>
      </c>
    </row>
    <row r="593" spans="1:13" ht="24.75" customHeight="1" x14ac:dyDescent="0.2">
      <c r="A593" s="19" t="s">
        <v>421</v>
      </c>
      <c r="B593" s="13">
        <v>229.16462100000001</v>
      </c>
      <c r="C593" s="13">
        <v>0</v>
      </c>
      <c r="D593" s="13">
        <v>19.983155</v>
      </c>
      <c r="E593" s="13">
        <v>0</v>
      </c>
      <c r="F593" s="13">
        <v>0</v>
      </c>
      <c r="G593" s="13">
        <v>0</v>
      </c>
      <c r="H593" s="13">
        <v>0</v>
      </c>
      <c r="I593" s="13">
        <v>0</v>
      </c>
      <c r="J593" s="13">
        <v>229.16462100000001</v>
      </c>
      <c r="K593" s="13">
        <v>19.983155</v>
      </c>
      <c r="L593" s="13">
        <v>0</v>
      </c>
      <c r="M593" s="13">
        <v>0</v>
      </c>
    </row>
    <row r="594" spans="1:13" ht="24.75" customHeight="1" x14ac:dyDescent="0.2">
      <c r="A594" s="19" t="s">
        <v>405</v>
      </c>
      <c r="B594" s="13">
        <v>0</v>
      </c>
      <c r="C594" s="13">
        <v>0</v>
      </c>
      <c r="D594" s="13">
        <v>0</v>
      </c>
      <c r="E594" s="13">
        <v>0</v>
      </c>
      <c r="F594" s="13">
        <v>0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</row>
    <row r="595" spans="1:13" ht="24.75" customHeight="1" x14ac:dyDescent="0.2">
      <c r="A595" s="19" t="s">
        <v>352</v>
      </c>
      <c r="B595" s="13">
        <v>917.43119300000001</v>
      </c>
      <c r="C595" s="13">
        <v>0</v>
      </c>
      <c r="D595" s="13">
        <v>60</v>
      </c>
      <c r="E595" s="13">
        <v>0</v>
      </c>
      <c r="F595" s="13">
        <v>98.423189599762793</v>
      </c>
      <c r="G595" s="13">
        <v>0</v>
      </c>
      <c r="H595" s="13">
        <v>6.4368765997628596</v>
      </c>
      <c r="I595" s="13">
        <v>0</v>
      </c>
      <c r="J595" s="13">
        <v>917.43119300000001</v>
      </c>
      <c r="K595" s="13">
        <v>60</v>
      </c>
      <c r="L595" s="13">
        <v>98.423189599762793</v>
      </c>
      <c r="M595" s="13">
        <v>6.4368765997628596</v>
      </c>
    </row>
    <row r="596" spans="1:13" ht="24.75" customHeight="1" x14ac:dyDescent="0.2">
      <c r="A596" s="19" t="s">
        <v>332</v>
      </c>
      <c r="B596" s="13">
        <v>643.62542699999995</v>
      </c>
      <c r="C596" s="13">
        <v>0</v>
      </c>
      <c r="D596" s="13">
        <v>42.093102999999999</v>
      </c>
      <c r="E596" s="13">
        <v>0</v>
      </c>
      <c r="F596" s="13">
        <v>532.27199237467698</v>
      </c>
      <c r="G596" s="13">
        <v>0</v>
      </c>
      <c r="H596" s="13">
        <v>34.810602892701802</v>
      </c>
      <c r="I596" s="13">
        <v>0</v>
      </c>
      <c r="J596" s="13">
        <v>643.62542699999995</v>
      </c>
      <c r="K596" s="13">
        <v>42.093102999999999</v>
      </c>
      <c r="L596" s="13">
        <v>532.27199237467698</v>
      </c>
      <c r="M596" s="13">
        <v>34.810602892701802</v>
      </c>
    </row>
    <row r="597" spans="1:13" ht="24.75" customHeight="1" x14ac:dyDescent="0.2">
      <c r="A597" s="19" t="s">
        <v>622</v>
      </c>
      <c r="B597" s="13"/>
      <c r="C597" s="13"/>
      <c r="D597" s="13"/>
      <c r="E597" s="13"/>
      <c r="F597" s="13">
        <v>0</v>
      </c>
      <c r="G597" s="13">
        <v>0</v>
      </c>
      <c r="H597" s="13">
        <v>0</v>
      </c>
      <c r="I597" s="13">
        <v>0</v>
      </c>
      <c r="J597" s="13"/>
      <c r="K597" s="13"/>
      <c r="L597" s="13">
        <v>0</v>
      </c>
      <c r="M597" s="13">
        <v>0</v>
      </c>
    </row>
    <row r="598" spans="1:13" ht="24.75" customHeight="1" x14ac:dyDescent="0.2">
      <c r="A598" s="19" t="s">
        <v>465</v>
      </c>
      <c r="B598" s="13"/>
      <c r="C598" s="13"/>
      <c r="D598" s="13"/>
      <c r="E598" s="13"/>
      <c r="F598" s="13">
        <v>0</v>
      </c>
      <c r="G598" s="13">
        <v>0</v>
      </c>
      <c r="H598" s="13">
        <v>0</v>
      </c>
      <c r="I598" s="13">
        <v>0</v>
      </c>
      <c r="J598" s="13"/>
      <c r="K598" s="13"/>
      <c r="L598" s="13">
        <v>0</v>
      </c>
      <c r="M598" s="13">
        <v>0</v>
      </c>
    </row>
    <row r="599" spans="1:13" ht="24.75" customHeight="1" x14ac:dyDescent="0.2">
      <c r="A599" s="19" t="s">
        <v>131</v>
      </c>
      <c r="B599" s="13">
        <v>0</v>
      </c>
      <c r="C599" s="13">
        <v>0</v>
      </c>
      <c r="D599" s="13">
        <v>0</v>
      </c>
      <c r="E599" s="13">
        <v>0</v>
      </c>
      <c r="F599" s="13">
        <v>0</v>
      </c>
      <c r="G599" s="13">
        <v>0</v>
      </c>
      <c r="H599" s="13">
        <v>0</v>
      </c>
      <c r="I599" s="13">
        <v>0</v>
      </c>
      <c r="J599" s="13">
        <v>0</v>
      </c>
      <c r="K599" s="13">
        <v>0</v>
      </c>
      <c r="L599" s="13">
        <v>0</v>
      </c>
      <c r="M599" s="13">
        <v>0</v>
      </c>
    </row>
    <row r="600" spans="1:13" ht="24.75" customHeight="1" x14ac:dyDescent="0.2">
      <c r="A600" s="19" t="s">
        <v>333</v>
      </c>
      <c r="B600" s="13">
        <v>0</v>
      </c>
      <c r="C600" s="13">
        <v>0</v>
      </c>
      <c r="D600" s="13">
        <v>0</v>
      </c>
      <c r="E600" s="13">
        <v>0</v>
      </c>
      <c r="F600" s="13">
        <v>-5.1314714349945802</v>
      </c>
      <c r="G600" s="13">
        <v>0</v>
      </c>
      <c r="H600" s="13">
        <v>-0.33559837090278599</v>
      </c>
      <c r="I600" s="13">
        <v>0</v>
      </c>
      <c r="J600" s="13">
        <v>0</v>
      </c>
      <c r="K600" s="13">
        <v>0</v>
      </c>
      <c r="L600" s="13">
        <v>-5.1314714349945802</v>
      </c>
      <c r="M600" s="13">
        <v>-0.33559837090278599</v>
      </c>
    </row>
    <row r="601" spans="1:13" ht="24.75" customHeight="1" x14ac:dyDescent="0.2">
      <c r="A601" s="19" t="s">
        <v>192</v>
      </c>
      <c r="B601" s="13">
        <v>0</v>
      </c>
      <c r="C601" s="13">
        <v>0</v>
      </c>
      <c r="D601" s="13">
        <v>0</v>
      </c>
      <c r="E601" s="13">
        <v>0</v>
      </c>
      <c r="F601" s="13">
        <v>66.981628709911206</v>
      </c>
      <c r="G601" s="13">
        <v>0</v>
      </c>
      <c r="H601" s="13">
        <v>5.1107034623655903</v>
      </c>
      <c r="I601" s="13">
        <v>0</v>
      </c>
      <c r="J601" s="13">
        <v>0</v>
      </c>
      <c r="K601" s="13">
        <v>0</v>
      </c>
      <c r="L601" s="13">
        <v>66.981628709911206</v>
      </c>
      <c r="M601" s="13">
        <v>5.1107034623655903</v>
      </c>
    </row>
    <row r="602" spans="1:13" ht="24.75" customHeight="1" x14ac:dyDescent="0.2">
      <c r="A602" s="19" t="s">
        <v>136</v>
      </c>
      <c r="B602" s="13">
        <v>8909.4655679999996</v>
      </c>
      <c r="C602" s="13">
        <v>0</v>
      </c>
      <c r="D602" s="13">
        <v>776.92539799999997</v>
      </c>
      <c r="E602" s="13">
        <v>0</v>
      </c>
      <c r="F602" s="13">
        <v>360.45054338302401</v>
      </c>
      <c r="G602" s="13">
        <v>0</v>
      </c>
      <c r="H602" s="13">
        <v>31.431287383025101</v>
      </c>
      <c r="I602" s="13">
        <v>0</v>
      </c>
      <c r="J602" s="13">
        <v>8909.4655679999996</v>
      </c>
      <c r="K602" s="13">
        <v>776.92539799999997</v>
      </c>
      <c r="L602" s="13">
        <v>360.45054338302401</v>
      </c>
      <c r="M602" s="13">
        <v>31.431287383025101</v>
      </c>
    </row>
    <row r="603" spans="1:13" ht="24.75" customHeight="1" x14ac:dyDescent="0.2">
      <c r="A603" s="19" t="s">
        <v>469</v>
      </c>
      <c r="B603" s="13">
        <v>10949.887863</v>
      </c>
      <c r="C603" s="13">
        <v>0</v>
      </c>
      <c r="D603" s="13">
        <v>775.79955500000005</v>
      </c>
      <c r="E603" s="13">
        <v>0</v>
      </c>
      <c r="F603" s="13">
        <v>5037.3809666750203</v>
      </c>
      <c r="G603" s="13">
        <v>0</v>
      </c>
      <c r="H603" s="13">
        <v>274.53726267501997</v>
      </c>
      <c r="I603" s="13">
        <v>0</v>
      </c>
      <c r="J603" s="13">
        <v>10949.887863</v>
      </c>
      <c r="K603" s="13">
        <v>775.79955500000005</v>
      </c>
      <c r="L603" s="13">
        <v>5037.3809666750203</v>
      </c>
      <c r="M603" s="13">
        <v>274.53726267501997</v>
      </c>
    </row>
    <row r="604" spans="1:13" ht="24.75" customHeight="1" x14ac:dyDescent="0.2">
      <c r="A604" s="19" t="s">
        <v>92</v>
      </c>
      <c r="B604" s="13"/>
      <c r="C604" s="13"/>
      <c r="D604" s="13"/>
      <c r="E604" s="13"/>
      <c r="F604" s="13">
        <v>-2.2610199877676001E-6</v>
      </c>
      <c r="G604" s="13">
        <v>0</v>
      </c>
      <c r="H604" s="13">
        <v>-2.2610199877676001E-7</v>
      </c>
      <c r="I604" s="13">
        <v>0</v>
      </c>
      <c r="J604" s="13"/>
      <c r="K604" s="13"/>
      <c r="L604" s="13">
        <v>-2.2610199877676001E-6</v>
      </c>
      <c r="M604" s="13">
        <v>-2.2610199877676001E-7</v>
      </c>
    </row>
    <row r="605" spans="1:13" ht="24.75" customHeight="1" x14ac:dyDescent="0.2">
      <c r="A605" s="19" t="s">
        <v>160</v>
      </c>
      <c r="B605" s="13">
        <v>386.37269800000001</v>
      </c>
      <c r="C605" s="13">
        <v>0</v>
      </c>
      <c r="D605" s="13">
        <v>31.585968000000001</v>
      </c>
      <c r="E605" s="13">
        <v>0</v>
      </c>
      <c r="F605" s="13">
        <v>10.429443239967201</v>
      </c>
      <c r="G605" s="13">
        <v>0</v>
      </c>
      <c r="H605" s="13">
        <v>0.85260737837841505</v>
      </c>
      <c r="I605" s="13">
        <v>0</v>
      </c>
      <c r="J605" s="13">
        <v>386.37269800000001</v>
      </c>
      <c r="K605" s="13">
        <v>31.585968000000001</v>
      </c>
      <c r="L605" s="13">
        <v>10.429443239967201</v>
      </c>
      <c r="M605" s="13">
        <v>0.85260737837841505</v>
      </c>
    </row>
    <row r="606" spans="1:13" ht="24.75" customHeight="1" x14ac:dyDescent="0.2">
      <c r="A606" s="19" t="s">
        <v>312</v>
      </c>
      <c r="B606" s="13"/>
      <c r="C606" s="13"/>
      <c r="D606" s="13"/>
      <c r="E606" s="13"/>
      <c r="F606" s="13">
        <v>0</v>
      </c>
      <c r="G606" s="13">
        <v>0</v>
      </c>
      <c r="H606" s="13">
        <v>0</v>
      </c>
      <c r="I606" s="13">
        <v>0</v>
      </c>
      <c r="J606" s="13"/>
      <c r="K606" s="13"/>
      <c r="L606" s="13">
        <v>0</v>
      </c>
      <c r="M606" s="13">
        <v>0</v>
      </c>
    </row>
    <row r="607" spans="1:13" ht="24.75" customHeight="1" x14ac:dyDescent="0.2">
      <c r="A607" s="19" t="s">
        <v>233</v>
      </c>
      <c r="B607" s="13">
        <v>615.94014670000001</v>
      </c>
      <c r="C607" s="13">
        <v>0</v>
      </c>
      <c r="D607" s="13">
        <v>46.996232999999997</v>
      </c>
      <c r="E607" s="13">
        <v>0</v>
      </c>
      <c r="F607" s="13">
        <v>282.34232759344002</v>
      </c>
      <c r="G607" s="13">
        <v>0</v>
      </c>
      <c r="H607" s="13">
        <v>21.542719593440001</v>
      </c>
      <c r="I607" s="13">
        <v>0</v>
      </c>
      <c r="J607" s="13">
        <v>615.94014670000001</v>
      </c>
      <c r="K607" s="13">
        <v>46.996232999999997</v>
      </c>
      <c r="L607" s="13">
        <v>282.34232759344002</v>
      </c>
      <c r="M607" s="13">
        <v>21.542719593440001</v>
      </c>
    </row>
    <row r="608" spans="1:13" ht="24.75" customHeight="1" x14ac:dyDescent="0.2">
      <c r="A608" s="19" t="s">
        <v>349</v>
      </c>
      <c r="B608" s="13">
        <v>0</v>
      </c>
      <c r="C608" s="13">
        <v>0</v>
      </c>
      <c r="D608" s="13">
        <v>2.8853949999999999</v>
      </c>
      <c r="E608" s="13">
        <v>0</v>
      </c>
      <c r="F608" s="13">
        <v>178.709316794275</v>
      </c>
      <c r="G608" s="13">
        <v>0</v>
      </c>
      <c r="H608" s="13">
        <v>11.687589319341599</v>
      </c>
      <c r="I608" s="13">
        <v>0</v>
      </c>
      <c r="J608" s="13">
        <v>0</v>
      </c>
      <c r="K608" s="13">
        <v>2.8853949999999999</v>
      </c>
      <c r="L608" s="13">
        <v>178.709316794275</v>
      </c>
      <c r="M608" s="13">
        <v>11.687589319341599</v>
      </c>
    </row>
    <row r="609" spans="1:13" ht="24.75" customHeight="1" x14ac:dyDescent="0.2">
      <c r="A609" s="19" t="s">
        <v>394</v>
      </c>
      <c r="B609" s="13">
        <v>393.1854032</v>
      </c>
      <c r="C609" s="13">
        <v>0</v>
      </c>
      <c r="D609" s="13">
        <v>34.285767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3">
        <v>393.1854032</v>
      </c>
      <c r="K609" s="13">
        <v>34.285767</v>
      </c>
      <c r="L609" s="13">
        <v>0</v>
      </c>
      <c r="M609" s="13">
        <v>0</v>
      </c>
    </row>
    <row r="610" spans="1:13" ht="24.75" customHeight="1" x14ac:dyDescent="0.2">
      <c r="A610" s="19" t="s">
        <v>684</v>
      </c>
      <c r="B610" s="13">
        <v>0</v>
      </c>
      <c r="C610" s="13">
        <v>0</v>
      </c>
      <c r="D610" s="13">
        <v>0</v>
      </c>
      <c r="E610" s="13">
        <v>0</v>
      </c>
      <c r="F610" s="13"/>
      <c r="G610" s="13"/>
      <c r="H610" s="13"/>
      <c r="I610" s="13"/>
      <c r="J610" s="13">
        <v>0</v>
      </c>
      <c r="K610" s="13">
        <v>0</v>
      </c>
      <c r="L610" s="13"/>
      <c r="M610" s="13"/>
    </row>
    <row r="611" spans="1:13" ht="24.75" customHeight="1" x14ac:dyDescent="0.2">
      <c r="A611" s="19" t="s">
        <v>417</v>
      </c>
      <c r="B611" s="13">
        <v>0</v>
      </c>
      <c r="C611" s="13">
        <v>0</v>
      </c>
      <c r="D611" s="13">
        <v>0</v>
      </c>
      <c r="E611" s="13">
        <v>0</v>
      </c>
      <c r="F611" s="13">
        <v>5.6717720870122497</v>
      </c>
      <c r="G611" s="13">
        <v>0</v>
      </c>
      <c r="H611" s="13">
        <v>0.34001852196115301</v>
      </c>
      <c r="I611" s="13">
        <v>0</v>
      </c>
      <c r="J611" s="13">
        <v>0</v>
      </c>
      <c r="K611" s="13">
        <v>0</v>
      </c>
      <c r="L611" s="13">
        <v>5.6717720870122497</v>
      </c>
      <c r="M611" s="13">
        <v>0.34001852196115301</v>
      </c>
    </row>
    <row r="612" spans="1:13" ht="24.75" customHeight="1" x14ac:dyDescent="0.2">
      <c r="A612" s="19" t="s">
        <v>113</v>
      </c>
      <c r="B612" s="13">
        <v>0</v>
      </c>
      <c r="C612" s="13">
        <v>0</v>
      </c>
      <c r="D612" s="13">
        <v>0</v>
      </c>
      <c r="E612" s="13">
        <v>0</v>
      </c>
      <c r="F612" s="13">
        <v>13.4766655701192</v>
      </c>
      <c r="G612" s="13">
        <v>0</v>
      </c>
      <c r="H612" s="13">
        <v>1.1859465701191401</v>
      </c>
      <c r="I612" s="13">
        <v>0</v>
      </c>
      <c r="J612" s="13">
        <v>0</v>
      </c>
      <c r="K612" s="13">
        <v>0</v>
      </c>
      <c r="L612" s="13">
        <v>13.4766655701192</v>
      </c>
      <c r="M612" s="13">
        <v>1.1859465701191401</v>
      </c>
    </row>
    <row r="613" spans="1:13" ht="24.75" customHeight="1" x14ac:dyDescent="0.2">
      <c r="A613" s="19" t="s">
        <v>426</v>
      </c>
      <c r="B613" s="13">
        <v>0</v>
      </c>
      <c r="C613" s="13">
        <v>0</v>
      </c>
      <c r="D613" s="13">
        <v>0</v>
      </c>
      <c r="E613" s="13">
        <v>0</v>
      </c>
      <c r="F613" s="13">
        <v>-97.881640184728099</v>
      </c>
      <c r="G613" s="13">
        <v>0</v>
      </c>
      <c r="H613" s="13">
        <v>-5.8679819049487598</v>
      </c>
      <c r="I613" s="13">
        <v>0</v>
      </c>
      <c r="J613" s="13">
        <v>0</v>
      </c>
      <c r="K613" s="13">
        <v>0</v>
      </c>
      <c r="L613" s="13">
        <v>-97.881640184728099</v>
      </c>
      <c r="M613" s="13">
        <v>-5.8679819049487598</v>
      </c>
    </row>
    <row r="614" spans="1:13" ht="24.75" customHeight="1" x14ac:dyDescent="0.2">
      <c r="A614" s="19" t="s">
        <v>206</v>
      </c>
      <c r="B614" s="13">
        <v>637.21272232000001</v>
      </c>
      <c r="C614" s="13">
        <v>0</v>
      </c>
      <c r="D614" s="13">
        <v>48.619331000000003</v>
      </c>
      <c r="E614" s="13">
        <v>0</v>
      </c>
      <c r="F614" s="13">
        <v>253.44318718564901</v>
      </c>
      <c r="G614" s="13">
        <v>0</v>
      </c>
      <c r="H614" s="13">
        <v>19.337715185649099</v>
      </c>
      <c r="I614" s="13">
        <v>0</v>
      </c>
      <c r="J614" s="13">
        <v>637.21272232000001</v>
      </c>
      <c r="K614" s="13">
        <v>48.619331000000003</v>
      </c>
      <c r="L614" s="13">
        <v>253.44318718564901</v>
      </c>
      <c r="M614" s="13">
        <v>19.337715185649099</v>
      </c>
    </row>
    <row r="615" spans="1:13" ht="24.75" customHeight="1" x14ac:dyDescent="0.2">
      <c r="A615" s="19" t="s">
        <v>324</v>
      </c>
      <c r="B615" s="13"/>
      <c r="C615" s="13"/>
      <c r="D615" s="13"/>
      <c r="E615" s="13"/>
      <c r="F615" s="13">
        <v>0</v>
      </c>
      <c r="G615" s="13">
        <v>0</v>
      </c>
      <c r="H615" s="13">
        <v>0</v>
      </c>
      <c r="I615" s="13">
        <v>0</v>
      </c>
      <c r="J615" s="13"/>
      <c r="K615" s="13"/>
      <c r="L615" s="13">
        <v>0</v>
      </c>
      <c r="M615" s="13">
        <v>0</v>
      </c>
    </row>
    <row r="616" spans="1:13" ht="24.75" customHeight="1" x14ac:dyDescent="0.2">
      <c r="A616" s="19" t="s">
        <v>132</v>
      </c>
      <c r="B616" s="13">
        <v>7160.9069870000003</v>
      </c>
      <c r="C616" s="13">
        <v>0</v>
      </c>
      <c r="D616" s="13">
        <v>624.43108900000004</v>
      </c>
      <c r="E616" s="13">
        <v>0</v>
      </c>
      <c r="F616" s="13">
        <v>620.50032208880805</v>
      </c>
      <c r="G616" s="13">
        <v>0</v>
      </c>
      <c r="H616" s="13">
        <v>54.1076280888078</v>
      </c>
      <c r="I616" s="13">
        <v>0</v>
      </c>
      <c r="J616" s="13">
        <v>7160.9069870000003</v>
      </c>
      <c r="K616" s="13">
        <v>624.43108900000004</v>
      </c>
      <c r="L616" s="13">
        <v>620.50032208880805</v>
      </c>
      <c r="M616" s="13">
        <v>54.1076280888078</v>
      </c>
    </row>
    <row r="617" spans="1:13" ht="24.75" customHeight="1" x14ac:dyDescent="0.2">
      <c r="A617" s="19" t="s">
        <v>319</v>
      </c>
      <c r="B617" s="13"/>
      <c r="C617" s="13"/>
      <c r="D617" s="13"/>
      <c r="E617" s="13"/>
      <c r="F617" s="13">
        <v>0</v>
      </c>
      <c r="G617" s="13">
        <v>0</v>
      </c>
      <c r="H617" s="13">
        <v>0</v>
      </c>
      <c r="I617" s="13">
        <v>0</v>
      </c>
      <c r="J617" s="13"/>
      <c r="K617" s="13"/>
      <c r="L617" s="13">
        <v>0</v>
      </c>
      <c r="M617" s="13">
        <v>0</v>
      </c>
    </row>
    <row r="618" spans="1:13" ht="24.75" customHeight="1" x14ac:dyDescent="0.2">
      <c r="A618" s="12" t="s">
        <v>687</v>
      </c>
      <c r="B618" s="13">
        <v>421279.12789739307</v>
      </c>
      <c r="C618" s="13">
        <v>123192.0091688126</v>
      </c>
      <c r="D618" s="13">
        <v>32259.280263000015</v>
      </c>
      <c r="E618" s="13">
        <v>0</v>
      </c>
      <c r="F618" s="13">
        <v>130713.70038501524</v>
      </c>
      <c r="G618" s="13">
        <v>186308.84880266202</v>
      </c>
      <c r="H618" s="13">
        <v>11378.931469156933</v>
      </c>
      <c r="I618" s="13">
        <v>200</v>
      </c>
      <c r="J618" s="13">
        <v>544471.13706620585</v>
      </c>
      <c r="K618" s="13">
        <v>32259.280263000015</v>
      </c>
      <c r="L618" s="13">
        <v>317022.5491876775</v>
      </c>
      <c r="M618" s="13">
        <v>11578.931469156931</v>
      </c>
    </row>
  </sheetData>
  <mergeCells count="8">
    <mergeCell ref="L4:L5"/>
    <mergeCell ref="M4:M5"/>
    <mergeCell ref="B4:C4"/>
    <mergeCell ref="D4:E4"/>
    <mergeCell ref="F4:G4"/>
    <mergeCell ref="H4:I4"/>
    <mergeCell ref="J4:J5"/>
    <mergeCell ref="K4:K5"/>
  </mergeCell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44"/>
  <sheetViews>
    <sheetView topLeftCell="A4" workbookViewId="0">
      <selection activeCell="C7" sqref="C7"/>
    </sheetView>
  </sheetViews>
  <sheetFormatPr defaultRowHeight="14.25" x14ac:dyDescent="0.2"/>
  <sheetData>
    <row r="1" spans="1:17" x14ac:dyDescent="0.2">
      <c r="A1" t="s">
        <v>0</v>
      </c>
    </row>
    <row r="3" spans="1:1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s="1">
        <v>0</v>
      </c>
      <c r="H4" s="2">
        <v>3.9876434675842597E-5</v>
      </c>
      <c r="I4">
        <v>3.9876434675842597E-5</v>
      </c>
      <c r="K4" s="3">
        <v>0</v>
      </c>
      <c r="L4" s="4">
        <v>1.7944395604129199E-6</v>
      </c>
      <c r="M4" s="5">
        <v>117.69</v>
      </c>
      <c r="N4" s="6">
        <v>117.69000179443999</v>
      </c>
      <c r="O4" s="7">
        <v>2951367.2110143998</v>
      </c>
    </row>
    <row r="5" spans="1:17" x14ac:dyDescent="0.2">
      <c r="A5" t="s">
        <v>24</v>
      </c>
      <c r="B5" t="s">
        <v>19</v>
      </c>
      <c r="C5" t="s">
        <v>20</v>
      </c>
      <c r="D5" t="s">
        <v>25</v>
      </c>
      <c r="E5" t="s">
        <v>22</v>
      </c>
      <c r="F5" t="s">
        <v>23</v>
      </c>
      <c r="G5" s="1">
        <v>0</v>
      </c>
      <c r="H5" s="2">
        <v>0.279545294998365</v>
      </c>
      <c r="I5">
        <v>0.304704847829388</v>
      </c>
      <c r="K5" s="3">
        <v>0</v>
      </c>
      <c r="L5" s="4">
        <v>2.13293393480572E-2</v>
      </c>
      <c r="M5" s="5">
        <v>88.005600000000001</v>
      </c>
      <c r="N5" s="6">
        <v>88.026929339348101</v>
      </c>
      <c r="O5" s="7">
        <v>314.89326028493099</v>
      </c>
    </row>
    <row r="6" spans="1:17" x14ac:dyDescent="0.2">
      <c r="A6" t="s">
        <v>24</v>
      </c>
      <c r="B6" t="s">
        <v>19</v>
      </c>
      <c r="C6" t="s">
        <v>20</v>
      </c>
      <c r="D6" t="s">
        <v>26</v>
      </c>
      <c r="E6" t="s">
        <v>27</v>
      </c>
      <c r="F6" t="s">
        <v>23</v>
      </c>
      <c r="G6" s="1">
        <v>1485.986159</v>
      </c>
      <c r="H6" s="2">
        <v>7.8292830614305498</v>
      </c>
      <c r="I6">
        <v>8.0846041847320702</v>
      </c>
      <c r="J6" s="8">
        <v>5.2687456165132103E-3</v>
      </c>
      <c r="K6" s="3">
        <v>76.001435999999998</v>
      </c>
      <c r="L6" s="4">
        <v>0.40423020923660402</v>
      </c>
      <c r="M6" s="5">
        <v>100</v>
      </c>
      <c r="N6" s="6">
        <v>100.404230209237</v>
      </c>
      <c r="O6" s="7">
        <v>12.8241921286329</v>
      </c>
      <c r="P6" s="9">
        <v>1.3210833307049199</v>
      </c>
      <c r="Q6" s="10">
        <v>5.3187180468090602E-3</v>
      </c>
    </row>
    <row r="7" spans="1:17" x14ac:dyDescent="0.2">
      <c r="A7" t="s">
        <v>24</v>
      </c>
      <c r="B7" t="s">
        <v>19</v>
      </c>
      <c r="C7" t="s">
        <v>28</v>
      </c>
      <c r="D7" t="s">
        <v>29</v>
      </c>
      <c r="E7" t="s">
        <v>22</v>
      </c>
      <c r="F7" t="s">
        <v>23</v>
      </c>
      <c r="G7" s="1">
        <v>2845.5521985788</v>
      </c>
      <c r="H7" s="2">
        <v>137.963629146225</v>
      </c>
      <c r="I7">
        <v>142.10257284166201</v>
      </c>
      <c r="J7" s="8">
        <v>4.8483956546335999E-2</v>
      </c>
      <c r="K7" s="3">
        <v>703.42050200000006</v>
      </c>
      <c r="L7" s="4">
        <v>34.104617481998901</v>
      </c>
      <c r="M7" s="5">
        <v>500</v>
      </c>
      <c r="N7" s="6">
        <v>534.10461748199896</v>
      </c>
      <c r="O7" s="7">
        <v>3.8713436344582499</v>
      </c>
      <c r="P7" s="9">
        <v>0.75929634686991099</v>
      </c>
      <c r="Q7" s="10">
        <v>4.8483968529536701E-2</v>
      </c>
    </row>
    <row r="8" spans="1:17" x14ac:dyDescent="0.2">
      <c r="A8" t="s">
        <v>18</v>
      </c>
      <c r="B8" t="s">
        <v>19</v>
      </c>
      <c r="C8" t="s">
        <v>20</v>
      </c>
      <c r="D8" t="s">
        <v>21</v>
      </c>
      <c r="E8" t="s">
        <v>27</v>
      </c>
      <c r="F8" t="s">
        <v>23</v>
      </c>
      <c r="G8" s="1">
        <v>601.95377599999995</v>
      </c>
      <c r="H8" s="2">
        <v>-595.50014199999998</v>
      </c>
      <c r="I8">
        <v>-595.50014199999998</v>
      </c>
      <c r="J8" s="8">
        <v>-0.98927885452785902</v>
      </c>
      <c r="K8" s="3">
        <v>29.796382999999999</v>
      </c>
      <c r="L8" s="4">
        <v>-26.797506389999999</v>
      </c>
      <c r="M8" s="5">
        <v>-1963.3050000000001</v>
      </c>
      <c r="N8" s="6">
        <v>-1990.1025063899999</v>
      </c>
      <c r="O8" s="7">
        <v>3.3419009770614001</v>
      </c>
      <c r="P8" s="9">
        <v>-66.790070002456304</v>
      </c>
      <c r="Q8" s="10">
        <v>-0.89935434076008403</v>
      </c>
    </row>
    <row r="9" spans="1:17" x14ac:dyDescent="0.2">
      <c r="A9" t="s">
        <v>24</v>
      </c>
      <c r="B9" t="s">
        <v>19</v>
      </c>
      <c r="C9" t="s">
        <v>20</v>
      </c>
      <c r="D9" t="s">
        <v>30</v>
      </c>
      <c r="E9" t="s">
        <v>27</v>
      </c>
      <c r="F9" t="s">
        <v>23</v>
      </c>
      <c r="G9" s="1">
        <v>1394.2369060000001</v>
      </c>
      <c r="H9" s="2">
        <v>110.159653910552</v>
      </c>
      <c r="I9">
        <v>120.074033959837</v>
      </c>
      <c r="J9" s="8">
        <v>7.9010714345953706E-2</v>
      </c>
      <c r="K9" s="3">
        <v>148.90956700000001</v>
      </c>
      <c r="L9" s="4">
        <v>9.0896043707596608</v>
      </c>
      <c r="M9" s="5">
        <v>220</v>
      </c>
      <c r="N9" s="6">
        <v>229.08960437075999</v>
      </c>
      <c r="O9" s="7">
        <v>2.0796144163340999</v>
      </c>
      <c r="P9" s="9">
        <v>1.5384478578919001</v>
      </c>
      <c r="Q9" s="10">
        <v>6.10411040330247E-2</v>
      </c>
    </row>
    <row r="10" spans="1:17" x14ac:dyDescent="0.2">
      <c r="A10" t="s">
        <v>31</v>
      </c>
      <c r="B10" t="s">
        <v>19</v>
      </c>
      <c r="C10" t="s">
        <v>20</v>
      </c>
      <c r="D10" t="s">
        <v>32</v>
      </c>
      <c r="E10" t="s">
        <v>27</v>
      </c>
      <c r="F10" t="s">
        <v>23</v>
      </c>
      <c r="G10" s="1">
        <v>0</v>
      </c>
      <c r="H10" s="2">
        <v>401.22530124035302</v>
      </c>
      <c r="I10">
        <v>412.70548787676398</v>
      </c>
      <c r="J10" s="8"/>
      <c r="K10" s="3">
        <v>0</v>
      </c>
      <c r="L10" s="4">
        <v>17.663794881125501</v>
      </c>
      <c r="M10" s="5">
        <v>742.24</v>
      </c>
      <c r="N10" s="6">
        <v>759.90379488112501</v>
      </c>
      <c r="O10" s="7">
        <v>1.8939578150529099</v>
      </c>
      <c r="P10" s="9"/>
      <c r="Q10" s="10"/>
    </row>
    <row r="11" spans="1:17" x14ac:dyDescent="0.2">
      <c r="A11" t="s">
        <v>24</v>
      </c>
      <c r="B11" t="s">
        <v>19</v>
      </c>
      <c r="C11" t="s">
        <v>20</v>
      </c>
      <c r="D11" t="s">
        <v>33</v>
      </c>
      <c r="E11" t="s">
        <v>27</v>
      </c>
      <c r="F11" t="s">
        <v>23</v>
      </c>
      <c r="G11" s="1">
        <v>11.758039999999999</v>
      </c>
      <c r="H11" s="2">
        <v>443.28065841684099</v>
      </c>
      <c r="I11">
        <v>483.175898045118</v>
      </c>
      <c r="J11" s="8">
        <v>37.700216908331797</v>
      </c>
      <c r="K11" s="3">
        <v>0.70489500000000005</v>
      </c>
      <c r="L11" s="4">
        <v>26.574674392481501</v>
      </c>
      <c r="M11" s="5">
        <v>365.61645600000003</v>
      </c>
      <c r="N11" s="6">
        <v>392.19113039248202</v>
      </c>
      <c r="O11" s="7">
        <v>0.884746769221053</v>
      </c>
      <c r="P11" s="9">
        <v>556.38234118908701</v>
      </c>
      <c r="Q11" s="10">
        <v>37.700188528052401</v>
      </c>
    </row>
    <row r="12" spans="1:17" x14ac:dyDescent="0.2">
      <c r="A12" t="s">
        <v>24</v>
      </c>
      <c r="B12" t="s">
        <v>34</v>
      </c>
      <c r="C12" t="s">
        <v>20</v>
      </c>
      <c r="D12" t="s">
        <v>35</v>
      </c>
      <c r="E12" t="s">
        <v>22</v>
      </c>
      <c r="F12" t="s">
        <v>23</v>
      </c>
      <c r="G12" s="1">
        <v>257.06543699999997</v>
      </c>
      <c r="H12" s="2">
        <v>267.77103538582202</v>
      </c>
      <c r="I12">
        <v>275.80416646661598</v>
      </c>
      <c r="J12" s="8">
        <v>1.0416454211455199</v>
      </c>
      <c r="K12" s="3">
        <v>18.534417999999999</v>
      </c>
      <c r="L12" s="4">
        <v>19.306291652663202</v>
      </c>
      <c r="M12" s="5">
        <v>188.688568</v>
      </c>
      <c r="N12" s="6">
        <v>207.994859652663</v>
      </c>
      <c r="O12" s="7">
        <v>0.77676384734058601</v>
      </c>
      <c r="P12" s="9">
        <v>11.2220874511767</v>
      </c>
      <c r="Q12" s="10">
        <v>1.0416454216508499</v>
      </c>
    </row>
    <row r="13" spans="1:17" x14ac:dyDescent="0.2">
      <c r="A13" t="s">
        <v>24</v>
      </c>
      <c r="B13" t="s">
        <v>19</v>
      </c>
      <c r="C13" t="s">
        <v>20</v>
      </c>
      <c r="D13" t="s">
        <v>26</v>
      </c>
      <c r="E13" t="s">
        <v>22</v>
      </c>
      <c r="F13" t="s">
        <v>23</v>
      </c>
      <c r="G13" s="1">
        <v>772.55297399999995</v>
      </c>
      <c r="H13" s="2">
        <v>155.800029789847</v>
      </c>
      <c r="I13">
        <v>160.88071821700899</v>
      </c>
      <c r="J13" s="8">
        <v>0.20166905705270999</v>
      </c>
      <c r="K13" s="3">
        <v>55.701070000000001</v>
      </c>
      <c r="L13" s="4">
        <v>11.2616502751906</v>
      </c>
      <c r="M13" s="5">
        <v>100</v>
      </c>
      <c r="N13" s="6">
        <v>111.261650275191</v>
      </c>
      <c r="O13" s="7">
        <v>0.71413112324347605</v>
      </c>
      <c r="P13" s="9">
        <v>1.9974777912738599</v>
      </c>
      <c r="Q13" s="10">
        <v>0.20218014259314199</v>
      </c>
    </row>
    <row r="14" spans="1:17" x14ac:dyDescent="0.2">
      <c r="A14" t="s">
        <v>24</v>
      </c>
      <c r="B14" t="s">
        <v>19</v>
      </c>
      <c r="C14" t="s">
        <v>20</v>
      </c>
      <c r="D14" t="s">
        <v>30</v>
      </c>
      <c r="E14" t="s">
        <v>22</v>
      </c>
      <c r="F14" t="s">
        <v>23</v>
      </c>
      <c r="G14" s="1">
        <v>366.97247700000003</v>
      </c>
      <c r="H14" s="2">
        <v>34.017799812889002</v>
      </c>
      <c r="I14">
        <v>37.079397554903998</v>
      </c>
      <c r="J14" s="8">
        <v>9.2698504506344606E-2</v>
      </c>
      <c r="K14" s="3">
        <v>40.01</v>
      </c>
      <c r="L14" s="4">
        <v>3.7079397554904001</v>
      </c>
      <c r="M14" s="5">
        <v>20</v>
      </c>
      <c r="N14" s="6">
        <v>23.707939755490401</v>
      </c>
      <c r="O14" s="7">
        <v>0.69692748754749601</v>
      </c>
      <c r="P14" s="9">
        <v>0.59255035629818498</v>
      </c>
      <c r="Q14" s="10">
        <v>9.2675325055996002E-2</v>
      </c>
    </row>
    <row r="15" spans="1:17" x14ac:dyDescent="0.2">
      <c r="A15" t="s">
        <v>24</v>
      </c>
      <c r="B15" t="s">
        <v>19</v>
      </c>
      <c r="C15" t="s">
        <v>20</v>
      </c>
      <c r="D15" t="s">
        <v>36</v>
      </c>
      <c r="E15" t="s">
        <v>27</v>
      </c>
      <c r="F15" t="s">
        <v>23</v>
      </c>
      <c r="G15" s="1">
        <v>1201.363895</v>
      </c>
      <c r="H15" s="2">
        <v>139.26268446469899</v>
      </c>
      <c r="I15">
        <v>151.796325522567</v>
      </c>
      <c r="J15" s="8">
        <v>0.11592048424653099</v>
      </c>
      <c r="K15" s="3">
        <v>72.021766</v>
      </c>
      <c r="L15" s="4">
        <v>8.3487979037412003</v>
      </c>
      <c r="M15" s="5">
        <v>76.741562999999999</v>
      </c>
      <c r="N15" s="6">
        <v>85.0903609037412</v>
      </c>
      <c r="O15" s="7">
        <v>0.61100618037641197</v>
      </c>
      <c r="P15" s="9">
        <v>1.1814534081785899</v>
      </c>
      <c r="Q15" s="10">
        <v>0.11592048303482599</v>
      </c>
    </row>
    <row r="16" spans="1:17" x14ac:dyDescent="0.2">
      <c r="A16" t="s">
        <v>24</v>
      </c>
      <c r="B16" t="s">
        <v>19</v>
      </c>
      <c r="C16" t="s">
        <v>20</v>
      </c>
      <c r="D16" t="s">
        <v>37</v>
      </c>
      <c r="E16" t="s">
        <v>27</v>
      </c>
      <c r="F16" t="s">
        <v>23</v>
      </c>
      <c r="G16" s="1">
        <v>2288.7118770000002</v>
      </c>
      <c r="H16" s="2">
        <v>26.798594058902601</v>
      </c>
      <c r="I16">
        <v>291.96113216580801</v>
      </c>
      <c r="J16" s="8">
        <v>1.1709029139146E-2</v>
      </c>
      <c r="K16" s="3">
        <v>124.734797</v>
      </c>
      <c r="L16" s="4">
        <v>14.598056608290401</v>
      </c>
      <c r="M16" s="5"/>
      <c r="N16" s="6">
        <v>14.598056608290401</v>
      </c>
      <c r="O16" s="7">
        <v>0.54473218170342397</v>
      </c>
      <c r="P16" s="9">
        <v>0.117032752362522</v>
      </c>
      <c r="Q16" s="10">
        <v>0.117032752362522</v>
      </c>
    </row>
    <row r="17" spans="1:17" x14ac:dyDescent="0.2">
      <c r="A17" t="s">
        <v>31</v>
      </c>
      <c r="B17" t="s">
        <v>19</v>
      </c>
      <c r="C17" t="s">
        <v>20</v>
      </c>
      <c r="D17" t="s">
        <v>38</v>
      </c>
      <c r="E17" t="s">
        <v>27</v>
      </c>
      <c r="F17" t="s">
        <v>23</v>
      </c>
      <c r="G17" s="1">
        <v>0</v>
      </c>
      <c r="H17" s="2">
        <v>9.8187706781106705</v>
      </c>
      <c r="I17">
        <v>76.351394231122995</v>
      </c>
      <c r="J17" s="8"/>
      <c r="K17" s="3">
        <v>0</v>
      </c>
      <c r="L17" s="4">
        <v>4.47419170194381</v>
      </c>
      <c r="M17" s="5">
        <v>0</v>
      </c>
      <c r="N17" s="6">
        <v>4.47419170194381</v>
      </c>
      <c r="O17" s="7">
        <v>0.45567738046049699</v>
      </c>
      <c r="P17" s="9"/>
      <c r="Q17" s="10"/>
    </row>
    <row r="18" spans="1:17" x14ac:dyDescent="0.2">
      <c r="A18" t="s">
        <v>39</v>
      </c>
      <c r="B18" t="s">
        <v>19</v>
      </c>
      <c r="C18" t="s">
        <v>20</v>
      </c>
      <c r="D18" t="s">
        <v>40</v>
      </c>
      <c r="E18" t="s">
        <v>22</v>
      </c>
      <c r="F18" t="s">
        <v>23</v>
      </c>
      <c r="G18" s="1">
        <v>165.01509799999999</v>
      </c>
      <c r="H18" s="2">
        <v>69.553100075558604</v>
      </c>
      <c r="I18">
        <v>71.639791973175903</v>
      </c>
      <c r="J18" s="8">
        <v>0.42149537174809698</v>
      </c>
      <c r="K18" s="3">
        <v>8.4982780000000009</v>
      </c>
      <c r="L18" s="4">
        <v>3.5819895986588</v>
      </c>
      <c r="M18" s="5">
        <v>24.6</v>
      </c>
      <c r="N18" s="6">
        <v>28.181989598658799</v>
      </c>
      <c r="O18" s="7">
        <v>0.40518667849518503</v>
      </c>
      <c r="P18" s="9">
        <v>3.31620001118565</v>
      </c>
      <c r="Q18" s="10">
        <v>0.421495931135554</v>
      </c>
    </row>
    <row r="19" spans="1:17" x14ac:dyDescent="0.2">
      <c r="A19" t="s">
        <v>41</v>
      </c>
      <c r="B19" t="s">
        <v>19</v>
      </c>
      <c r="C19" t="s">
        <v>20</v>
      </c>
      <c r="D19" t="s">
        <v>42</v>
      </c>
      <c r="E19" t="s">
        <v>27</v>
      </c>
      <c r="F19" t="s">
        <v>23</v>
      </c>
      <c r="G19" s="1">
        <v>3936.6647750000002</v>
      </c>
      <c r="H19" s="2">
        <v>2719.3162870954102</v>
      </c>
      <c r="I19">
        <v>15163.8693931458</v>
      </c>
      <c r="J19" s="8">
        <v>0.69076653525709597</v>
      </c>
      <c r="K19" s="3">
        <v>303.37119799999999</v>
      </c>
      <c r="L19" s="4">
        <v>1072.0855660954101</v>
      </c>
      <c r="M19" s="5"/>
      <c r="N19" s="6">
        <v>1072.0855660954101</v>
      </c>
      <c r="O19" s="7">
        <v>0.39424820539744498</v>
      </c>
      <c r="P19" s="9">
        <v>3.5339068875464101</v>
      </c>
      <c r="Q19" s="10">
        <v>3.5339068875464101</v>
      </c>
    </row>
    <row r="20" spans="1:17" x14ac:dyDescent="0.2">
      <c r="A20" t="s">
        <v>24</v>
      </c>
      <c r="B20" t="s">
        <v>19</v>
      </c>
      <c r="C20" t="s">
        <v>20</v>
      </c>
      <c r="D20" t="s">
        <v>43</v>
      </c>
      <c r="E20" t="s">
        <v>22</v>
      </c>
      <c r="F20" t="s">
        <v>23</v>
      </c>
      <c r="G20" s="1">
        <v>0</v>
      </c>
      <c r="H20" s="2">
        <v>2183.0206874677801</v>
      </c>
      <c r="I20">
        <v>2248.5108479338901</v>
      </c>
      <c r="J20" s="8"/>
      <c r="K20" s="3">
        <v>0</v>
      </c>
      <c r="L20" s="4">
        <v>112.425542396694</v>
      </c>
      <c r="M20" s="5">
        <v>581.74</v>
      </c>
      <c r="N20" s="6">
        <v>694.16554239669404</v>
      </c>
      <c r="O20" s="7">
        <v>0.31798395057900197</v>
      </c>
      <c r="P20" s="9"/>
      <c r="Q20" s="10"/>
    </row>
    <row r="21" spans="1:17" x14ac:dyDescent="0.2">
      <c r="A21" t="s">
        <v>44</v>
      </c>
      <c r="B21" t="s">
        <v>19</v>
      </c>
      <c r="C21" t="s">
        <v>20</v>
      </c>
      <c r="D21" t="s">
        <v>45</v>
      </c>
      <c r="E21" t="s">
        <v>22</v>
      </c>
      <c r="F21" t="s">
        <v>23</v>
      </c>
      <c r="G21" s="1">
        <v>91.743118999999993</v>
      </c>
      <c r="H21" s="2">
        <v>25.041645387605001</v>
      </c>
      <c r="I21">
        <v>27.295393455451102</v>
      </c>
      <c r="J21" s="8">
        <v>0.27295393551646102</v>
      </c>
      <c r="K21" s="3">
        <v>7.5</v>
      </c>
      <c r="L21" s="4">
        <v>2.0471545091588399</v>
      </c>
      <c r="M21" s="5">
        <v>4.8628400000000003</v>
      </c>
      <c r="N21" s="6">
        <v>6.9099945091588397</v>
      </c>
      <c r="O21" s="7">
        <v>0.27594011504448201</v>
      </c>
      <c r="P21" s="9">
        <v>0.92133260122117799</v>
      </c>
      <c r="Q21" s="10">
        <v>0.272953934554511</v>
      </c>
    </row>
    <row r="22" spans="1:17" x14ac:dyDescent="0.2">
      <c r="A22" t="s">
        <v>46</v>
      </c>
      <c r="B22" t="s">
        <v>19</v>
      </c>
      <c r="C22" t="s">
        <v>20</v>
      </c>
      <c r="D22" t="s">
        <v>47</v>
      </c>
      <c r="E22" t="s">
        <v>27</v>
      </c>
      <c r="F22" t="s">
        <v>23</v>
      </c>
      <c r="G22" s="1">
        <v>369.17970500000001</v>
      </c>
      <c r="H22" s="2">
        <v>4.5285110487068101</v>
      </c>
      <c r="I22">
        <v>19.2200719729044</v>
      </c>
      <c r="J22" s="8">
        <v>1.22664138558397E-2</v>
      </c>
      <c r="K22" s="3">
        <v>22.212804999999999</v>
      </c>
      <c r="L22" s="4">
        <v>1.0609479729043201</v>
      </c>
      <c r="M22" s="5"/>
      <c r="N22" s="6">
        <v>1.0609479729043201</v>
      </c>
      <c r="O22" s="7">
        <v>0.23428185588887801</v>
      </c>
      <c r="P22" s="9">
        <v>4.7762899503431502E-2</v>
      </c>
      <c r="Q22" s="10">
        <v>4.7762899503431502E-2</v>
      </c>
    </row>
    <row r="23" spans="1:17" x14ac:dyDescent="0.2">
      <c r="A23" t="s">
        <v>39</v>
      </c>
      <c r="B23" t="s">
        <v>19</v>
      </c>
      <c r="C23" t="s">
        <v>28</v>
      </c>
      <c r="D23" t="s">
        <v>48</v>
      </c>
      <c r="E23" t="s">
        <v>22</v>
      </c>
      <c r="F23" t="s">
        <v>23</v>
      </c>
      <c r="G23" s="1">
        <v>1314.9284475457</v>
      </c>
      <c r="H23" s="2">
        <v>90.826422310455598</v>
      </c>
      <c r="I23">
        <v>99.000783276273296</v>
      </c>
      <c r="J23" s="8">
        <v>6.9073281120339405E-2</v>
      </c>
      <c r="K23" s="3">
        <v>241.28936999999999</v>
      </c>
      <c r="L23" s="4">
        <v>18.1666437311961</v>
      </c>
      <c r="M23" s="5"/>
      <c r="N23" s="6">
        <v>18.1666437311961</v>
      </c>
      <c r="O23" s="7">
        <v>0.20001496556916401</v>
      </c>
      <c r="P23" s="9">
        <v>7.5289863499565499E-2</v>
      </c>
      <c r="Q23" s="10">
        <v>7.5289863499565499E-2</v>
      </c>
    </row>
    <row r="24" spans="1:17" x14ac:dyDescent="0.2">
      <c r="A24" t="s">
        <v>39</v>
      </c>
      <c r="B24" t="s">
        <v>49</v>
      </c>
      <c r="C24" t="s">
        <v>28</v>
      </c>
      <c r="D24" t="s">
        <v>50</v>
      </c>
      <c r="E24" t="s">
        <v>27</v>
      </c>
      <c r="F24" t="s">
        <v>23</v>
      </c>
      <c r="G24" s="1">
        <v>781.74044500000002</v>
      </c>
      <c r="H24" s="2">
        <v>6.3080686861954902</v>
      </c>
      <c r="I24">
        <v>6.8757975609737896</v>
      </c>
      <c r="J24" s="8">
        <v>8.0692622807759292E-3</v>
      </c>
      <c r="K24" s="3">
        <v>153.377475</v>
      </c>
      <c r="L24" s="4">
        <v>1.2376435609752801</v>
      </c>
      <c r="M24" s="5"/>
      <c r="N24" s="6">
        <v>1.2376435609752801</v>
      </c>
      <c r="O24" s="7">
        <v>0.19620007684502999</v>
      </c>
      <c r="P24" s="9">
        <v>8.0692654574948692E-3</v>
      </c>
      <c r="Q24" s="10">
        <v>8.0692654574948692E-3</v>
      </c>
    </row>
    <row r="25" spans="1:17" x14ac:dyDescent="0.2">
      <c r="A25" t="s">
        <v>39</v>
      </c>
      <c r="B25" t="s">
        <v>49</v>
      </c>
      <c r="C25" t="s">
        <v>28</v>
      </c>
      <c r="D25" t="s">
        <v>51</v>
      </c>
      <c r="E25" t="s">
        <v>27</v>
      </c>
      <c r="F25" t="s">
        <v>23</v>
      </c>
      <c r="G25" s="1">
        <v>9.9357469999999992</v>
      </c>
      <c r="H25" s="2">
        <v>1.32849279965486E-3</v>
      </c>
      <c r="I25">
        <v>1.4480531918058901E-3</v>
      </c>
      <c r="J25" s="8">
        <v>1.3370839652568199E-4</v>
      </c>
      <c r="K25" s="3">
        <v>1.9493940000000001</v>
      </c>
      <c r="L25" s="4">
        <v>2.6064957452506002E-4</v>
      </c>
      <c r="M25" s="5"/>
      <c r="N25" s="6">
        <v>2.6064957452506002E-4</v>
      </c>
      <c r="O25" s="7">
        <v>0.19619946347678799</v>
      </c>
      <c r="P25" s="9">
        <v>1.33708000806948E-4</v>
      </c>
      <c r="Q25" s="10">
        <v>1.33708000806948E-4</v>
      </c>
    </row>
    <row r="26" spans="1:17" x14ac:dyDescent="0.2">
      <c r="A26" t="s">
        <v>39</v>
      </c>
      <c r="B26" t="s">
        <v>19</v>
      </c>
      <c r="C26" t="s">
        <v>28</v>
      </c>
      <c r="D26" t="s">
        <v>48</v>
      </c>
      <c r="E26" t="s">
        <v>27</v>
      </c>
      <c r="F26" t="s">
        <v>23</v>
      </c>
      <c r="G26" s="1">
        <v>5185.0715524543002</v>
      </c>
      <c r="H26" s="2">
        <v>25475.935810576299</v>
      </c>
      <c r="I26">
        <v>27768.769829723002</v>
      </c>
      <c r="J26" s="8">
        <v>4.9133238669613997</v>
      </c>
      <c r="K26" s="3">
        <v>858.64784899999995</v>
      </c>
      <c r="L26" s="4">
        <v>4598.5082838021199</v>
      </c>
      <c r="M26" s="5"/>
      <c r="N26" s="6">
        <v>4598.5082838021199</v>
      </c>
      <c r="O26" s="7">
        <v>0.18050399867521499</v>
      </c>
      <c r="P26" s="9">
        <v>5.3555229762208603</v>
      </c>
      <c r="Q26" s="10">
        <v>5.3555229762208603</v>
      </c>
    </row>
    <row r="27" spans="1:17" x14ac:dyDescent="0.2">
      <c r="A27" t="s">
        <v>39</v>
      </c>
      <c r="B27" t="s">
        <v>49</v>
      </c>
      <c r="C27" t="s">
        <v>20</v>
      </c>
      <c r="D27" t="s">
        <v>52</v>
      </c>
      <c r="E27" t="s">
        <v>27</v>
      </c>
      <c r="F27" t="s">
        <v>23</v>
      </c>
      <c r="G27" s="1">
        <v>2354.8206180000002</v>
      </c>
      <c r="H27" s="2">
        <v>142.01805213454</v>
      </c>
      <c r="I27">
        <v>160.112780017641</v>
      </c>
      <c r="J27" s="8">
        <v>6.0309499181792799E-2</v>
      </c>
      <c r="K27" s="3">
        <v>384.75649600000003</v>
      </c>
      <c r="L27" s="4">
        <v>24.000905724644401</v>
      </c>
      <c r="M27" s="5">
        <v>0</v>
      </c>
      <c r="N27" s="6">
        <v>24.000905724644401</v>
      </c>
      <c r="O27" s="7">
        <v>0.16899897839682601</v>
      </c>
      <c r="P27" s="9">
        <v>6.23794685058272E-2</v>
      </c>
      <c r="Q27" s="10">
        <v>6.23794685058272E-2</v>
      </c>
    </row>
    <row r="28" spans="1:17" x14ac:dyDescent="0.2">
      <c r="A28" t="s">
        <v>18</v>
      </c>
      <c r="B28" t="s">
        <v>19</v>
      </c>
      <c r="C28" t="s">
        <v>20</v>
      </c>
      <c r="D28" t="s">
        <v>53</v>
      </c>
      <c r="E28" t="s">
        <v>27</v>
      </c>
      <c r="F28" t="s">
        <v>23</v>
      </c>
      <c r="G28" s="1">
        <v>3486.2385330000002</v>
      </c>
      <c r="H28" s="2">
        <v>2675.9967832439702</v>
      </c>
      <c r="I28">
        <v>7418.3383043559097</v>
      </c>
      <c r="J28" s="8">
        <v>0.76758855078720101</v>
      </c>
      <c r="K28" s="3">
        <v>230.28</v>
      </c>
      <c r="L28" s="4">
        <v>449.551301243968</v>
      </c>
      <c r="M28" s="5"/>
      <c r="N28" s="6">
        <v>449.551301243968</v>
      </c>
      <c r="O28" s="7">
        <v>0.167993961748714</v>
      </c>
      <c r="P28" s="9">
        <v>1.9521942906199801</v>
      </c>
      <c r="Q28" s="10">
        <v>1.9521942906199801</v>
      </c>
    </row>
    <row r="29" spans="1:17" x14ac:dyDescent="0.2">
      <c r="A29" t="s">
        <v>24</v>
      </c>
      <c r="B29" t="s">
        <v>49</v>
      </c>
      <c r="C29" t="s">
        <v>20</v>
      </c>
      <c r="D29" t="s">
        <v>54</v>
      </c>
      <c r="E29" t="s">
        <v>27</v>
      </c>
      <c r="F29" t="s">
        <v>23</v>
      </c>
      <c r="G29" s="1">
        <v>62120.823957000001</v>
      </c>
      <c r="H29" s="2">
        <v>10989.946194903199</v>
      </c>
      <c r="I29">
        <v>11979.041352496501</v>
      </c>
      <c r="J29" s="8">
        <v>0.17691243442795401</v>
      </c>
      <c r="K29" s="3">
        <v>10262.61</v>
      </c>
      <c r="L29" s="4">
        <v>1814.8247649032301</v>
      </c>
      <c r="M29" s="5"/>
      <c r="N29" s="6">
        <v>1814.8247649032301</v>
      </c>
      <c r="O29" s="7">
        <v>0.16513500000071701</v>
      </c>
      <c r="P29" s="9">
        <v>0.176838520113619</v>
      </c>
      <c r="Q29" s="10">
        <v>0.176838520113619</v>
      </c>
    </row>
    <row r="30" spans="1:17" x14ac:dyDescent="0.2">
      <c r="A30" t="s">
        <v>24</v>
      </c>
      <c r="B30" t="s">
        <v>49</v>
      </c>
      <c r="C30" t="s">
        <v>28</v>
      </c>
      <c r="D30" t="s">
        <v>55</v>
      </c>
      <c r="E30" t="s">
        <v>27</v>
      </c>
      <c r="F30" t="s">
        <v>23</v>
      </c>
      <c r="G30" s="1">
        <v>5424.1094569999996</v>
      </c>
      <c r="H30" s="2">
        <v>2986.3672157801002</v>
      </c>
      <c r="I30">
        <v>3255.14026520072</v>
      </c>
      <c r="J30" s="8">
        <v>0.55057281558470295</v>
      </c>
      <c r="K30" s="3">
        <v>886.84189600000002</v>
      </c>
      <c r="L30" s="4">
        <v>488.27103978010803</v>
      </c>
      <c r="M30" s="5"/>
      <c r="N30" s="6">
        <v>488.27103978010803</v>
      </c>
      <c r="O30" s="7">
        <v>0.16350000000001999</v>
      </c>
      <c r="P30" s="9">
        <v>0.550572815721042</v>
      </c>
      <c r="Q30" s="10">
        <v>0.550572815721042</v>
      </c>
    </row>
    <row r="31" spans="1:17" x14ac:dyDescent="0.2">
      <c r="A31" t="s">
        <v>39</v>
      </c>
      <c r="B31" t="s">
        <v>49</v>
      </c>
      <c r="C31" t="s">
        <v>20</v>
      </c>
      <c r="D31" t="s">
        <v>52</v>
      </c>
      <c r="E31" t="s">
        <v>22</v>
      </c>
      <c r="F31" t="s">
        <v>23</v>
      </c>
      <c r="G31" s="1">
        <v>0</v>
      </c>
      <c r="H31" s="2">
        <v>4.4195803308164399</v>
      </c>
      <c r="I31">
        <v>4.7621573259336296</v>
      </c>
      <c r="J31" s="8"/>
      <c r="K31" s="3">
        <v>0</v>
      </c>
      <c r="L31" s="4">
        <v>0.71813332475079195</v>
      </c>
      <c r="M31" s="5">
        <v>0</v>
      </c>
      <c r="N31" s="6">
        <v>0.71813332475079195</v>
      </c>
      <c r="O31" s="7">
        <v>0.16248903085739999</v>
      </c>
      <c r="P31" s="9"/>
      <c r="Q31" s="10"/>
    </row>
    <row r="32" spans="1:17" x14ac:dyDescent="0.2">
      <c r="A32" t="s">
        <v>39</v>
      </c>
      <c r="B32" t="s">
        <v>19</v>
      </c>
      <c r="C32" t="s">
        <v>28</v>
      </c>
      <c r="D32" t="s">
        <v>56</v>
      </c>
      <c r="E32" t="s">
        <v>22</v>
      </c>
      <c r="F32" t="s">
        <v>23</v>
      </c>
      <c r="G32" s="1">
        <v>2110.5047420000001</v>
      </c>
      <c r="H32" s="2">
        <v>410.42267178232999</v>
      </c>
      <c r="I32">
        <v>447.360869458249</v>
      </c>
      <c r="J32" s="8">
        <v>0.194466595414231</v>
      </c>
      <c r="K32" s="3">
        <v>336.28921700000001</v>
      </c>
      <c r="L32" s="4">
        <v>64.867326071446101</v>
      </c>
      <c r="M32" s="5"/>
      <c r="N32" s="6">
        <v>64.867326071446101</v>
      </c>
      <c r="O32" s="7">
        <v>0.158050055543347</v>
      </c>
      <c r="P32" s="9">
        <v>0.192891483854643</v>
      </c>
      <c r="Q32" s="10">
        <v>0.192891483854643</v>
      </c>
    </row>
    <row r="33" spans="1:17" x14ac:dyDescent="0.2">
      <c r="A33" t="s">
        <v>39</v>
      </c>
      <c r="B33" t="s">
        <v>19</v>
      </c>
      <c r="C33" t="s">
        <v>28</v>
      </c>
      <c r="D33" t="s">
        <v>56</v>
      </c>
      <c r="E33" t="s">
        <v>27</v>
      </c>
      <c r="F33" t="s">
        <v>23</v>
      </c>
      <c r="G33" s="1">
        <v>8442.0189680000003</v>
      </c>
      <c r="H33" s="2">
        <v>556.25895516049604</v>
      </c>
      <c r="I33">
        <v>606.32226328247896</v>
      </c>
      <c r="J33" s="8">
        <v>6.5891696911488898E-2</v>
      </c>
      <c r="K33" s="3">
        <v>1345.1568689999999</v>
      </c>
      <c r="L33" s="4">
        <v>87.916728175959506</v>
      </c>
      <c r="M33" s="5"/>
      <c r="N33" s="6">
        <v>87.916728175959506</v>
      </c>
      <c r="O33" s="7">
        <v>0.15805000056240501</v>
      </c>
      <c r="P33" s="9">
        <v>6.5357974376116804E-2</v>
      </c>
      <c r="Q33" s="10">
        <v>6.5357974376116804E-2</v>
      </c>
    </row>
    <row r="34" spans="1:17" x14ac:dyDescent="0.2">
      <c r="A34" t="s">
        <v>39</v>
      </c>
      <c r="B34" t="s">
        <v>19</v>
      </c>
      <c r="C34" t="s">
        <v>20</v>
      </c>
      <c r="D34" t="s">
        <v>57</v>
      </c>
      <c r="E34" t="s">
        <v>27</v>
      </c>
      <c r="F34" t="s">
        <v>23</v>
      </c>
      <c r="G34" s="1">
        <v>1376.1467889999999</v>
      </c>
      <c r="H34" s="2">
        <v>2483.36619165621</v>
      </c>
      <c r="I34">
        <v>2710.64640796712</v>
      </c>
      <c r="J34" s="8">
        <v>1.8045794325914799</v>
      </c>
      <c r="K34" s="3">
        <v>226.98065500000001</v>
      </c>
      <c r="L34" s="4">
        <v>361.87129546361098</v>
      </c>
      <c r="M34" s="5"/>
      <c r="N34" s="6">
        <v>361.87129546361098</v>
      </c>
      <c r="O34" s="7">
        <v>0.14571805667623799</v>
      </c>
      <c r="P34" s="9">
        <v>1.59428254123071</v>
      </c>
      <c r="Q34" s="10">
        <v>1.59428254123071</v>
      </c>
    </row>
    <row r="35" spans="1:17" x14ac:dyDescent="0.2">
      <c r="A35" t="s">
        <v>39</v>
      </c>
      <c r="B35" t="s">
        <v>19</v>
      </c>
      <c r="C35" t="s">
        <v>20</v>
      </c>
      <c r="D35" t="s">
        <v>57</v>
      </c>
      <c r="E35" t="s">
        <v>22</v>
      </c>
      <c r="F35" t="s">
        <v>23</v>
      </c>
      <c r="G35" s="1">
        <v>458.963438</v>
      </c>
      <c r="H35" s="2">
        <v>72.798007109055007</v>
      </c>
      <c r="I35">
        <v>79.3498251318276</v>
      </c>
      <c r="J35" s="8">
        <v>0.15861395719511501</v>
      </c>
      <c r="K35" s="3">
        <v>40.055410000000002</v>
      </c>
      <c r="L35" s="4">
        <v>10.593201655099</v>
      </c>
      <c r="M35" s="5"/>
      <c r="N35" s="6">
        <v>10.593201655099</v>
      </c>
      <c r="O35" s="7">
        <v>0.145514995200759</v>
      </c>
      <c r="P35" s="9">
        <v>0.26446369304668199</v>
      </c>
      <c r="Q35" s="10">
        <v>0.26446369304668199</v>
      </c>
    </row>
    <row r="36" spans="1:17" x14ac:dyDescent="0.2">
      <c r="A36" t="s">
        <v>39</v>
      </c>
      <c r="B36" t="s">
        <v>19</v>
      </c>
      <c r="C36" t="s">
        <v>20</v>
      </c>
      <c r="D36" t="s">
        <v>58</v>
      </c>
      <c r="E36" t="s">
        <v>27</v>
      </c>
      <c r="F36" t="s">
        <v>23</v>
      </c>
      <c r="G36" s="1">
        <v>897.98425229359998</v>
      </c>
      <c r="H36" s="2">
        <v>-300.18470701947399</v>
      </c>
      <c r="I36">
        <v>-327.20131580375499</v>
      </c>
      <c r="J36" s="8">
        <v>-0.33428727313731099</v>
      </c>
      <c r="K36" s="3">
        <v>130.67017799999999</v>
      </c>
      <c r="L36" s="4">
        <v>-43.681375659801297</v>
      </c>
      <c r="M36" s="5"/>
      <c r="N36" s="6">
        <v>-43.681375659801297</v>
      </c>
      <c r="O36" s="7">
        <v>0.14551499339693999</v>
      </c>
      <c r="P36" s="9">
        <v>-0.33428725917708102</v>
      </c>
      <c r="Q36" s="10">
        <v>-0.33428725917708102</v>
      </c>
    </row>
    <row r="37" spans="1:17" x14ac:dyDescent="0.2">
      <c r="A37" t="s">
        <v>39</v>
      </c>
      <c r="B37" t="s">
        <v>19</v>
      </c>
      <c r="C37" t="s">
        <v>20</v>
      </c>
      <c r="D37" t="s">
        <v>58</v>
      </c>
      <c r="E37" t="s">
        <v>22</v>
      </c>
      <c r="F37" t="s">
        <v>23</v>
      </c>
      <c r="G37" s="1">
        <v>1238.6490055045999</v>
      </c>
      <c r="H37" s="2">
        <v>-7.9580787447925295E-13</v>
      </c>
      <c r="I37">
        <v>-8.6743036465154401E-13</v>
      </c>
      <c r="J37" s="8">
        <v>-6.42480533987155E-16</v>
      </c>
      <c r="K37" s="3">
        <v>180.24200999999999</v>
      </c>
      <c r="L37" s="4">
        <v>-1.15801953680981E-13</v>
      </c>
      <c r="M37" s="5"/>
      <c r="N37" s="6">
        <v>-1.15801953680981E-13</v>
      </c>
      <c r="O37" s="7">
        <v>0.14551496334056499</v>
      </c>
      <c r="P37" s="9">
        <v>-6.4248037225606397E-16</v>
      </c>
      <c r="Q37" s="10">
        <v>-6.4248037225606397E-16</v>
      </c>
    </row>
    <row r="38" spans="1:17" x14ac:dyDescent="0.2">
      <c r="A38" t="s">
        <v>24</v>
      </c>
      <c r="B38" t="s">
        <v>19</v>
      </c>
      <c r="C38" t="s">
        <v>28</v>
      </c>
      <c r="D38" t="s">
        <v>59</v>
      </c>
      <c r="E38" t="s">
        <v>27</v>
      </c>
      <c r="F38" t="s">
        <v>23</v>
      </c>
      <c r="G38" s="1">
        <v>4803.79816553</v>
      </c>
      <c r="H38" s="2">
        <v>1236.5584859071901</v>
      </c>
      <c r="I38">
        <v>1384.65423512181</v>
      </c>
      <c r="J38" s="8">
        <v>0.25741266458283102</v>
      </c>
      <c r="K38" s="3">
        <v>662.75471900000002</v>
      </c>
      <c r="L38" s="4">
        <v>178.48193090720099</v>
      </c>
      <c r="M38" s="5"/>
      <c r="N38" s="6">
        <v>178.48193090720099</v>
      </c>
      <c r="O38" s="7">
        <v>0.144337637840283</v>
      </c>
      <c r="P38" s="9">
        <v>0.26930314608171302</v>
      </c>
      <c r="Q38" s="10">
        <v>0.26930314608171302</v>
      </c>
    </row>
    <row r="39" spans="1:17" x14ac:dyDescent="0.2">
      <c r="A39" t="s">
        <v>24</v>
      </c>
      <c r="B39" t="s">
        <v>19</v>
      </c>
      <c r="C39" t="s">
        <v>28</v>
      </c>
      <c r="D39" t="s">
        <v>59</v>
      </c>
      <c r="E39" t="s">
        <v>22</v>
      </c>
      <c r="F39" t="s">
        <v>23</v>
      </c>
      <c r="G39" s="1">
        <v>475.10091747000001</v>
      </c>
      <c r="H39" s="2">
        <v>509.71080113301798</v>
      </c>
      <c r="I39">
        <v>569.841614685943</v>
      </c>
      <c r="J39" s="8">
        <v>1.0728474359664899</v>
      </c>
      <c r="K39" s="3">
        <v>71.975280999999995</v>
      </c>
      <c r="L39" s="4">
        <v>73.452584133017993</v>
      </c>
      <c r="M39" s="5"/>
      <c r="N39" s="6">
        <v>73.452584133017993</v>
      </c>
      <c r="O39" s="7">
        <v>0.14410639125116201</v>
      </c>
      <c r="P39" s="9">
        <v>1.02052514575133</v>
      </c>
      <c r="Q39" s="10">
        <v>1.02052514575133</v>
      </c>
    </row>
    <row r="40" spans="1:17" x14ac:dyDescent="0.2">
      <c r="A40" t="s">
        <v>24</v>
      </c>
      <c r="B40" t="s">
        <v>19</v>
      </c>
      <c r="C40" t="s">
        <v>20</v>
      </c>
      <c r="D40" t="s">
        <v>60</v>
      </c>
      <c r="E40" t="s">
        <v>22</v>
      </c>
      <c r="F40" t="s">
        <v>23</v>
      </c>
      <c r="G40" s="1"/>
      <c r="H40" s="2">
        <v>-9.4804925559541093</v>
      </c>
      <c r="I40">
        <v>-9.4804925559541093</v>
      </c>
      <c r="J40" s="8"/>
      <c r="K40" s="3"/>
      <c r="L40" s="4">
        <v>-1.36519092805739</v>
      </c>
      <c r="M40" s="5">
        <v>0</v>
      </c>
      <c r="N40" s="6">
        <v>-1.36519092805739</v>
      </c>
      <c r="O40" s="7">
        <v>0.14399999999999999</v>
      </c>
      <c r="P40" s="9"/>
      <c r="Q40" s="10"/>
    </row>
    <row r="41" spans="1:17" x14ac:dyDescent="0.2">
      <c r="A41" t="s">
        <v>24</v>
      </c>
      <c r="B41" t="s">
        <v>19</v>
      </c>
      <c r="C41" t="s">
        <v>28</v>
      </c>
      <c r="D41" t="s">
        <v>61</v>
      </c>
      <c r="E41" t="s">
        <v>27</v>
      </c>
      <c r="F41" t="s">
        <v>23</v>
      </c>
      <c r="G41" s="1">
        <v>1141.0729670000001</v>
      </c>
      <c r="H41" s="2">
        <v>6.2735204670814904</v>
      </c>
      <c r="I41">
        <v>6.9008725142109402</v>
      </c>
      <c r="J41" s="8">
        <v>5.4979134976575897E-3</v>
      </c>
      <c r="K41" s="3">
        <v>160.32189299999999</v>
      </c>
      <c r="L41" s="4">
        <v>0.88952246708178995</v>
      </c>
      <c r="M41" s="5"/>
      <c r="N41" s="6">
        <v>0.88952246708178995</v>
      </c>
      <c r="O41" s="7">
        <v>0.14179000000865599</v>
      </c>
      <c r="P41" s="9">
        <v>5.5483530691705996E-3</v>
      </c>
      <c r="Q41" s="10">
        <v>5.5483530691705996E-3</v>
      </c>
    </row>
    <row r="42" spans="1:17" x14ac:dyDescent="0.2">
      <c r="A42" t="s">
        <v>24</v>
      </c>
      <c r="B42" t="s">
        <v>19</v>
      </c>
      <c r="C42" t="s">
        <v>20</v>
      </c>
      <c r="D42" t="s">
        <v>62</v>
      </c>
      <c r="E42" t="s">
        <v>27</v>
      </c>
      <c r="F42" t="s">
        <v>23</v>
      </c>
      <c r="G42" s="1"/>
      <c r="H42" s="2">
        <v>1259.4836914602899</v>
      </c>
      <c r="I42">
        <v>1372.8374275387901</v>
      </c>
      <c r="J42" s="8"/>
      <c r="K42" s="3"/>
      <c r="L42" s="4">
        <v>164.740491304655</v>
      </c>
      <c r="M42" s="5"/>
      <c r="N42" s="6">
        <v>164.740491304655</v>
      </c>
      <c r="O42" s="7">
        <v>0.13080001942196601</v>
      </c>
      <c r="P42" s="9"/>
      <c r="Q42" s="10"/>
    </row>
    <row r="43" spans="1:17" x14ac:dyDescent="0.2">
      <c r="A43" t="s">
        <v>24</v>
      </c>
      <c r="B43" t="s">
        <v>19</v>
      </c>
      <c r="C43" t="s">
        <v>20</v>
      </c>
      <c r="D43" t="s">
        <v>62</v>
      </c>
      <c r="E43" t="s">
        <v>22</v>
      </c>
      <c r="F43" t="s">
        <v>23</v>
      </c>
      <c r="G43" s="1"/>
      <c r="H43" s="2">
        <v>1280.4947987038099</v>
      </c>
      <c r="I43">
        <v>1395.7395019216799</v>
      </c>
      <c r="J43" s="8"/>
      <c r="K43" s="3"/>
      <c r="L43" s="4">
        <v>167.48874023060199</v>
      </c>
      <c r="M43" s="5"/>
      <c r="N43" s="6">
        <v>167.48874023060199</v>
      </c>
      <c r="O43" s="7">
        <v>0.13080001605640501</v>
      </c>
      <c r="P43" s="9"/>
      <c r="Q43" s="10"/>
    </row>
    <row r="44" spans="1:17" x14ac:dyDescent="0.2">
      <c r="A44" t="s">
        <v>24</v>
      </c>
      <c r="B44" t="s">
        <v>63</v>
      </c>
      <c r="C44" t="s">
        <v>20</v>
      </c>
      <c r="D44" t="s">
        <v>64</v>
      </c>
      <c r="E44" t="s">
        <v>27</v>
      </c>
      <c r="F44" t="s">
        <v>23</v>
      </c>
      <c r="G44" s="1">
        <v>0</v>
      </c>
      <c r="H44" s="2">
        <v>2.5941555147160698E-2</v>
      </c>
      <c r="I44">
        <v>2.6719863756489701E-2</v>
      </c>
      <c r="J44" s="8"/>
      <c r="K44" s="3">
        <v>0</v>
      </c>
      <c r="L44" s="4">
        <v>3.3854067379472399E-3</v>
      </c>
      <c r="M44" s="5"/>
      <c r="N44" s="6">
        <v>3.3854067379472399E-3</v>
      </c>
      <c r="O44" s="7">
        <v>0.13050130259125101</v>
      </c>
      <c r="P44" s="9"/>
      <c r="Q44" s="10"/>
    </row>
    <row r="45" spans="1:17" x14ac:dyDescent="0.2">
      <c r="A45" t="s">
        <v>31</v>
      </c>
      <c r="B45" t="s">
        <v>19</v>
      </c>
      <c r="C45" t="s">
        <v>20</v>
      </c>
      <c r="D45" t="s">
        <v>65</v>
      </c>
      <c r="E45" t="s">
        <v>22</v>
      </c>
      <c r="F45" t="s">
        <v>23</v>
      </c>
      <c r="G45" s="1"/>
      <c r="H45" s="2">
        <v>-593.52075635498602</v>
      </c>
      <c r="I45">
        <v>-611.32474264983705</v>
      </c>
      <c r="J45" s="8"/>
      <c r="K45" s="3"/>
      <c r="L45" s="4">
        <v>-73.358969117980394</v>
      </c>
      <c r="M45" s="5">
        <v>0</v>
      </c>
      <c r="N45" s="6">
        <v>-73.358969117980394</v>
      </c>
      <c r="O45" s="7">
        <v>0.12359966914805599</v>
      </c>
      <c r="P45" s="9"/>
      <c r="Q45" s="10"/>
    </row>
    <row r="46" spans="1:17" x14ac:dyDescent="0.2">
      <c r="A46" t="s">
        <v>24</v>
      </c>
      <c r="B46" t="s">
        <v>19</v>
      </c>
      <c r="C46" t="s">
        <v>20</v>
      </c>
      <c r="D46" t="s">
        <v>66</v>
      </c>
      <c r="E46" t="s">
        <v>22</v>
      </c>
      <c r="F46" t="s">
        <v>23</v>
      </c>
      <c r="G46" s="1">
        <v>0</v>
      </c>
      <c r="H46" s="2">
        <v>1.3829202369440801</v>
      </c>
      <c r="I46">
        <v>1.5075287984362999</v>
      </c>
      <c r="J46" s="8"/>
      <c r="K46" s="3">
        <v>0</v>
      </c>
      <c r="L46" s="4">
        <v>0.16944623694424099</v>
      </c>
      <c r="M46" s="5"/>
      <c r="N46" s="6">
        <v>0.16944623694424099</v>
      </c>
      <c r="O46" s="7">
        <v>0.122527845364875</v>
      </c>
      <c r="P46" s="9"/>
      <c r="Q46" s="10"/>
    </row>
    <row r="47" spans="1:17" x14ac:dyDescent="0.2">
      <c r="A47" t="s">
        <v>44</v>
      </c>
      <c r="B47" t="s">
        <v>34</v>
      </c>
      <c r="C47" t="s">
        <v>20</v>
      </c>
      <c r="D47" t="s">
        <v>67</v>
      </c>
      <c r="E47" t="s">
        <v>22</v>
      </c>
      <c r="F47" t="s">
        <v>23</v>
      </c>
      <c r="G47" s="1">
        <v>1866.1423279999999</v>
      </c>
      <c r="H47" s="2">
        <v>1719.46924411542</v>
      </c>
      <c r="I47">
        <v>1874.2214761027701</v>
      </c>
      <c r="J47" s="8">
        <v>0.92140305608855799</v>
      </c>
      <c r="K47" s="3">
        <v>142.38666000000001</v>
      </c>
      <c r="L47" s="4">
        <v>131.19550332719399</v>
      </c>
      <c r="M47" s="5">
        <v>77.405603999999997</v>
      </c>
      <c r="N47" s="6">
        <v>208.601107327194</v>
      </c>
      <c r="O47" s="7">
        <v>0.12131714948731701</v>
      </c>
      <c r="P47" s="9">
        <v>1.4650326605539701</v>
      </c>
      <c r="Q47" s="10">
        <v>0.92140305367928299</v>
      </c>
    </row>
    <row r="48" spans="1:17" x14ac:dyDescent="0.2">
      <c r="A48" t="s">
        <v>24</v>
      </c>
      <c r="B48" t="s">
        <v>19</v>
      </c>
      <c r="C48" t="s">
        <v>20</v>
      </c>
      <c r="D48" t="s">
        <v>68</v>
      </c>
      <c r="E48" t="s">
        <v>22</v>
      </c>
      <c r="F48" t="s">
        <v>23</v>
      </c>
      <c r="G48" s="1">
        <v>0</v>
      </c>
      <c r="H48" s="2">
        <v>422.55732622398801</v>
      </c>
      <c r="I48">
        <v>461.01025873076702</v>
      </c>
      <c r="J48" s="8"/>
      <c r="K48" s="3">
        <v>0</v>
      </c>
      <c r="L48" s="4">
        <v>50.711128460384401</v>
      </c>
      <c r="M48" s="5"/>
      <c r="N48" s="6">
        <v>50.711128460384401</v>
      </c>
      <c r="O48" s="7">
        <v>0.120010056182303</v>
      </c>
      <c r="P48" s="9"/>
      <c r="Q48" s="10"/>
    </row>
    <row r="49" spans="1:17" x14ac:dyDescent="0.2">
      <c r="A49" t="s">
        <v>24</v>
      </c>
      <c r="B49" t="s">
        <v>19</v>
      </c>
      <c r="C49" t="s">
        <v>20</v>
      </c>
      <c r="D49" t="s">
        <v>69</v>
      </c>
      <c r="E49" t="s">
        <v>22</v>
      </c>
      <c r="F49" t="s">
        <v>23</v>
      </c>
      <c r="G49" s="1">
        <v>0</v>
      </c>
      <c r="H49" s="2">
        <v>-8.3464778103397902E-5</v>
      </c>
      <c r="I49">
        <v>-9.0976263569150206E-5</v>
      </c>
      <c r="J49" s="8"/>
      <c r="K49" s="3">
        <v>0</v>
      </c>
      <c r="L49" s="4">
        <v>-1.00073889926065E-5</v>
      </c>
      <c r="M49" s="5"/>
      <c r="N49" s="6">
        <v>-1.00073889926065E-5</v>
      </c>
      <c r="O49" s="7">
        <v>0.11989954589239001</v>
      </c>
      <c r="P49" s="9"/>
      <c r="Q49" s="10"/>
    </row>
    <row r="50" spans="1:17" x14ac:dyDescent="0.2">
      <c r="A50" t="s">
        <v>24</v>
      </c>
      <c r="B50" t="s">
        <v>19</v>
      </c>
      <c r="C50" t="s">
        <v>20</v>
      </c>
      <c r="D50" t="s">
        <v>60</v>
      </c>
      <c r="E50" t="s">
        <v>27</v>
      </c>
      <c r="F50" t="s">
        <v>23</v>
      </c>
      <c r="G50" s="1"/>
      <c r="H50" s="2">
        <v>-8708.4299941335303</v>
      </c>
      <c r="I50">
        <v>-8708.4299941335303</v>
      </c>
      <c r="J50" s="8"/>
      <c r="K50" s="3"/>
      <c r="L50" s="4">
        <v>-1027.5947393077599</v>
      </c>
      <c r="M50" s="5">
        <v>0</v>
      </c>
      <c r="N50" s="6">
        <v>-1027.5947393077599</v>
      </c>
      <c r="O50" s="7">
        <v>0.11799999999999999</v>
      </c>
      <c r="P50" s="9"/>
      <c r="Q50" s="10"/>
    </row>
    <row r="51" spans="1:17" x14ac:dyDescent="0.2">
      <c r="A51" t="s">
        <v>24</v>
      </c>
      <c r="B51" t="s">
        <v>19</v>
      </c>
      <c r="C51" t="s">
        <v>20</v>
      </c>
      <c r="D51" t="s">
        <v>70</v>
      </c>
      <c r="E51" t="s">
        <v>22</v>
      </c>
      <c r="F51" t="s">
        <v>23</v>
      </c>
      <c r="G51" s="1">
        <v>0</v>
      </c>
      <c r="H51" s="2">
        <v>1090.1773084955701</v>
      </c>
      <c r="I51">
        <v>1188.2932663136901</v>
      </c>
      <c r="J51" s="8"/>
      <c r="K51" s="3">
        <v>0</v>
      </c>
      <c r="L51" s="4">
        <v>127.147379495565</v>
      </c>
      <c r="M51" s="5"/>
      <c r="N51" s="6">
        <v>127.147379495565</v>
      </c>
      <c r="O51" s="7">
        <v>0.116630000005253</v>
      </c>
      <c r="P51" s="9"/>
      <c r="Q51" s="10"/>
    </row>
    <row r="52" spans="1:17" x14ac:dyDescent="0.2">
      <c r="A52" t="s">
        <v>24</v>
      </c>
      <c r="B52" t="s">
        <v>19</v>
      </c>
      <c r="C52" t="s">
        <v>20</v>
      </c>
      <c r="D52" t="s">
        <v>68</v>
      </c>
      <c r="E52" t="s">
        <v>27</v>
      </c>
      <c r="F52" t="s">
        <v>23</v>
      </c>
      <c r="G52" s="1">
        <v>0</v>
      </c>
      <c r="H52" s="2">
        <v>1319.8594838735</v>
      </c>
      <c r="I52">
        <v>1439.96661568635</v>
      </c>
      <c r="J52" s="8"/>
      <c r="K52" s="3">
        <v>0</v>
      </c>
      <c r="L52" s="4">
        <v>149.61253136981099</v>
      </c>
      <c r="M52" s="5"/>
      <c r="N52" s="6">
        <v>149.61253136981099</v>
      </c>
      <c r="O52" s="7">
        <v>0.113354893606349</v>
      </c>
      <c r="P52" s="9"/>
      <c r="Q52" s="10"/>
    </row>
    <row r="53" spans="1:17" x14ac:dyDescent="0.2">
      <c r="A53" t="s">
        <v>24</v>
      </c>
      <c r="B53" t="s">
        <v>19</v>
      </c>
      <c r="C53" t="s">
        <v>20</v>
      </c>
      <c r="D53" t="s">
        <v>69</v>
      </c>
      <c r="E53" t="s">
        <v>27</v>
      </c>
      <c r="F53" t="s">
        <v>23</v>
      </c>
      <c r="G53" s="1">
        <v>0</v>
      </c>
      <c r="H53" s="2">
        <v>355.04808469754403</v>
      </c>
      <c r="I53">
        <v>387.00250047955598</v>
      </c>
      <c r="J53" s="8"/>
      <c r="K53" s="3">
        <v>0</v>
      </c>
      <c r="L53" s="4">
        <v>40.209559799825797</v>
      </c>
      <c r="M53" s="5"/>
      <c r="N53" s="6">
        <v>40.209559799825797</v>
      </c>
      <c r="O53" s="7">
        <v>0.113251025798602</v>
      </c>
      <c r="P53" s="9"/>
      <c r="Q53" s="10"/>
    </row>
    <row r="54" spans="1:17" x14ac:dyDescent="0.2">
      <c r="A54" t="s">
        <v>39</v>
      </c>
      <c r="B54" t="s">
        <v>19</v>
      </c>
      <c r="C54" t="s">
        <v>20</v>
      </c>
      <c r="D54" t="s">
        <v>71</v>
      </c>
      <c r="E54" t="s">
        <v>22</v>
      </c>
      <c r="F54" t="s">
        <v>23</v>
      </c>
      <c r="G54" s="1">
        <v>1251.4818126881</v>
      </c>
      <c r="H54" s="2">
        <v>30.1631656021897</v>
      </c>
      <c r="I54">
        <v>32.8778505066972</v>
      </c>
      <c r="J54" s="8">
        <v>2.4101960808684299E-2</v>
      </c>
      <c r="K54" s="3">
        <v>140.503863</v>
      </c>
      <c r="L54" s="4">
        <v>3.3864186021898099</v>
      </c>
      <c r="M54" s="5"/>
      <c r="N54" s="6">
        <v>3.3864186021898099</v>
      </c>
      <c r="O54" s="7">
        <v>0.11227000000105999</v>
      </c>
      <c r="P54" s="9">
        <v>2.4101960827865698E-2</v>
      </c>
      <c r="Q54" s="10">
        <v>2.4101960827865698E-2</v>
      </c>
    </row>
    <row r="55" spans="1:17" x14ac:dyDescent="0.2">
      <c r="A55" t="s">
        <v>39</v>
      </c>
      <c r="B55" t="s">
        <v>19</v>
      </c>
      <c r="C55" t="s">
        <v>20</v>
      </c>
      <c r="D55" t="s">
        <v>72</v>
      </c>
      <c r="E55" t="s">
        <v>27</v>
      </c>
      <c r="F55" t="s">
        <v>23</v>
      </c>
      <c r="G55" s="1">
        <v>21039.885139999999</v>
      </c>
      <c r="H55" s="2">
        <v>5802.8253680710404</v>
      </c>
      <c r="I55">
        <v>6325.0796511751696</v>
      </c>
      <c r="J55" s="8">
        <v>0.27580119042755602</v>
      </c>
      <c r="K55" s="3">
        <v>2812.1479049999998</v>
      </c>
      <c r="L55" s="4">
        <v>651.48320407104302</v>
      </c>
      <c r="M55" s="5"/>
      <c r="N55" s="6">
        <v>651.48320407104302</v>
      </c>
      <c r="O55" s="7">
        <v>0.11226999999960501</v>
      </c>
      <c r="P55" s="9">
        <v>0.23166747485532499</v>
      </c>
      <c r="Q55" s="10">
        <v>0.23166747485532499</v>
      </c>
    </row>
    <row r="56" spans="1:17" x14ac:dyDescent="0.2">
      <c r="A56" t="s">
        <v>24</v>
      </c>
      <c r="B56" t="s">
        <v>19</v>
      </c>
      <c r="C56" t="s">
        <v>20</v>
      </c>
      <c r="D56" t="s">
        <v>73</v>
      </c>
      <c r="E56" t="s">
        <v>22</v>
      </c>
      <c r="F56" t="s">
        <v>23</v>
      </c>
      <c r="G56" s="1">
        <v>596.32556599999998</v>
      </c>
      <c r="H56" s="2">
        <v>243.36724945420801</v>
      </c>
      <c r="I56">
        <v>269.26051454207999</v>
      </c>
      <c r="J56" s="8">
        <v>0.40811137963889998</v>
      </c>
      <c r="K56" s="3">
        <v>64.999487000000002</v>
      </c>
      <c r="L56" s="4">
        <v>26.926051454208</v>
      </c>
      <c r="M56" s="5"/>
      <c r="N56" s="6">
        <v>26.926051454208</v>
      </c>
      <c r="O56" s="7">
        <v>0.11063958488495899</v>
      </c>
      <c r="P56" s="9">
        <v>0.41425021483951002</v>
      </c>
      <c r="Q56" s="10">
        <v>0.41425021483951002</v>
      </c>
    </row>
    <row r="57" spans="1:17" x14ac:dyDescent="0.2">
      <c r="A57" t="s">
        <v>24</v>
      </c>
      <c r="B57" t="s">
        <v>19</v>
      </c>
      <c r="C57" t="s">
        <v>20</v>
      </c>
      <c r="D57" t="s">
        <v>74</v>
      </c>
      <c r="E57" t="s">
        <v>22</v>
      </c>
      <c r="F57" t="s">
        <v>23</v>
      </c>
      <c r="G57" s="1">
        <v>11938.491690000001</v>
      </c>
      <c r="H57" s="2">
        <v>2453.7253956715799</v>
      </c>
      <c r="I57">
        <v>2674.5606812656902</v>
      </c>
      <c r="J57" s="8">
        <v>0.20553060297615999</v>
      </c>
      <c r="K57" s="3">
        <v>1311.7059670000001</v>
      </c>
      <c r="L57" s="4">
        <v>269.59571667158099</v>
      </c>
      <c r="M57" s="5"/>
      <c r="N57" s="6">
        <v>269.59571667158099</v>
      </c>
      <c r="O57" s="7">
        <v>0.10987199999932901</v>
      </c>
      <c r="P57" s="9">
        <v>0.20553060171569801</v>
      </c>
      <c r="Q57" s="10">
        <v>0.20553060171569801</v>
      </c>
    </row>
    <row r="58" spans="1:17" x14ac:dyDescent="0.2">
      <c r="A58" t="s">
        <v>24</v>
      </c>
      <c r="B58" t="s">
        <v>34</v>
      </c>
      <c r="C58" t="s">
        <v>20</v>
      </c>
      <c r="D58" t="s">
        <v>75</v>
      </c>
      <c r="E58" t="s">
        <v>22</v>
      </c>
      <c r="F58" t="s">
        <v>23</v>
      </c>
      <c r="G58" s="1">
        <v>4960.3781239999998</v>
      </c>
      <c r="H58" s="2">
        <v>449.27167303610003</v>
      </c>
      <c r="I58">
        <v>489.76145036099501</v>
      </c>
      <c r="J58" s="8">
        <v>9.0572061606023602E-2</v>
      </c>
      <c r="K58" s="3">
        <v>540.68121599999995</v>
      </c>
      <c r="L58" s="4">
        <v>48.976145036099503</v>
      </c>
      <c r="M58" s="5"/>
      <c r="N58" s="6">
        <v>48.976145036099503</v>
      </c>
      <c r="O58" s="7">
        <v>0.1090123147652</v>
      </c>
      <c r="P58" s="9">
        <v>9.0582294310922601E-2</v>
      </c>
      <c r="Q58" s="10">
        <v>9.0582294310922601E-2</v>
      </c>
    </row>
    <row r="59" spans="1:17" x14ac:dyDescent="0.2">
      <c r="A59" t="s">
        <v>24</v>
      </c>
      <c r="B59" t="s">
        <v>63</v>
      </c>
      <c r="C59" t="s">
        <v>20</v>
      </c>
      <c r="D59" t="s">
        <v>76</v>
      </c>
      <c r="E59" t="s">
        <v>22</v>
      </c>
      <c r="F59" t="s">
        <v>23</v>
      </c>
      <c r="G59" s="1">
        <v>0</v>
      </c>
      <c r="H59" s="2">
        <v>9.4935918847719799E-14</v>
      </c>
      <c r="I59">
        <v>1.03480286068387E-13</v>
      </c>
      <c r="J59" s="8"/>
      <c r="K59" s="3">
        <v>0</v>
      </c>
      <c r="L59" s="4">
        <v>1.03480286068387E-14</v>
      </c>
      <c r="M59" s="5">
        <v>0</v>
      </c>
      <c r="N59" s="6">
        <v>1.03480286068387E-14</v>
      </c>
      <c r="O59" s="7">
        <v>0.109000141700184</v>
      </c>
      <c r="P59" s="9"/>
      <c r="Q59" s="10"/>
    </row>
    <row r="60" spans="1:17" x14ac:dyDescent="0.2">
      <c r="A60" t="s">
        <v>39</v>
      </c>
      <c r="B60" t="s">
        <v>19</v>
      </c>
      <c r="C60" t="s">
        <v>20</v>
      </c>
      <c r="D60" t="s">
        <v>77</v>
      </c>
      <c r="E60" t="s">
        <v>22</v>
      </c>
      <c r="F60" t="s">
        <v>23</v>
      </c>
      <c r="G60" s="1">
        <v>0</v>
      </c>
      <c r="H60" s="2">
        <v>143.09418280973699</v>
      </c>
      <c r="I60">
        <v>155.972761111111</v>
      </c>
      <c r="J60" s="8"/>
      <c r="K60" s="3">
        <v>0</v>
      </c>
      <c r="L60" s="4">
        <v>15.5972761111111</v>
      </c>
      <c r="M60" s="5"/>
      <c r="N60" s="6">
        <v>15.5972761111111</v>
      </c>
      <c r="O60" s="7">
        <v>0.10900007117584801</v>
      </c>
      <c r="P60" s="9"/>
      <c r="Q60" s="10"/>
    </row>
    <row r="61" spans="1:17" x14ac:dyDescent="0.2">
      <c r="A61" t="s">
        <v>41</v>
      </c>
      <c r="B61" t="s">
        <v>19</v>
      </c>
      <c r="C61" t="s">
        <v>20</v>
      </c>
      <c r="D61" t="s">
        <v>78</v>
      </c>
      <c r="E61" t="s">
        <v>22</v>
      </c>
      <c r="F61" t="s">
        <v>23</v>
      </c>
      <c r="G61" s="1">
        <v>772.19605999999999</v>
      </c>
      <c r="H61" s="2">
        <v>771.82201806762998</v>
      </c>
      <c r="I61">
        <v>841.28628448838003</v>
      </c>
      <c r="J61" s="8">
        <v>0.99951561274170497</v>
      </c>
      <c r="K61" s="3">
        <v>84.169370000000001</v>
      </c>
      <c r="L61" s="4">
        <v>84.1286284488381</v>
      </c>
      <c r="M61" s="5"/>
      <c r="N61" s="6">
        <v>84.1286284488381</v>
      </c>
      <c r="O61" s="7">
        <v>0.109000036899007</v>
      </c>
      <c r="P61" s="9">
        <v>0.99951595751326205</v>
      </c>
      <c r="Q61" s="10">
        <v>0.99951595751326205</v>
      </c>
    </row>
    <row r="62" spans="1:17" x14ac:dyDescent="0.2">
      <c r="A62" t="s">
        <v>39</v>
      </c>
      <c r="B62" t="s">
        <v>19</v>
      </c>
      <c r="C62" t="s">
        <v>20</v>
      </c>
      <c r="D62" t="s">
        <v>79</v>
      </c>
      <c r="E62" t="s">
        <v>22</v>
      </c>
      <c r="F62" t="s">
        <v>23</v>
      </c>
      <c r="G62" s="1">
        <v>200</v>
      </c>
      <c r="H62" s="2">
        <v>81.220849917856398</v>
      </c>
      <c r="I62">
        <v>88.530754598871397</v>
      </c>
      <c r="J62" s="8">
        <v>0.40610424958928198</v>
      </c>
      <c r="K62" s="3">
        <v>21.8</v>
      </c>
      <c r="L62" s="4">
        <v>8.8530754598871493</v>
      </c>
      <c r="M62" s="5"/>
      <c r="N62" s="6">
        <v>8.8530754598871493</v>
      </c>
      <c r="O62" s="7">
        <v>0.10900003470587701</v>
      </c>
      <c r="P62" s="9">
        <v>0.40610437889390599</v>
      </c>
      <c r="Q62" s="10">
        <v>0.40610437889390599</v>
      </c>
    </row>
    <row r="63" spans="1:17" x14ac:dyDescent="0.2">
      <c r="A63" t="s">
        <v>39</v>
      </c>
      <c r="B63" t="s">
        <v>19</v>
      </c>
      <c r="C63" t="s">
        <v>20</v>
      </c>
      <c r="D63" t="s">
        <v>80</v>
      </c>
      <c r="E63" t="s">
        <v>22</v>
      </c>
      <c r="F63" t="s">
        <v>23</v>
      </c>
      <c r="G63" s="1">
        <v>840.73011699999995</v>
      </c>
      <c r="H63" s="2">
        <v>-0.44563875335699599</v>
      </c>
      <c r="I63">
        <v>-0.48574631229434101</v>
      </c>
      <c r="J63" s="8">
        <v>-5.3006160282110604E-4</v>
      </c>
      <c r="K63" s="3">
        <v>91.639583000000002</v>
      </c>
      <c r="L63" s="4">
        <v>-4.8574631229434097E-2</v>
      </c>
      <c r="M63" s="5"/>
      <c r="N63" s="6">
        <v>-4.8574631229434097E-2</v>
      </c>
      <c r="O63" s="7">
        <v>0.10900001596252901</v>
      </c>
      <c r="P63" s="9">
        <v>-5.3006167901739696E-4</v>
      </c>
      <c r="Q63" s="10">
        <v>-5.3006167901739696E-4</v>
      </c>
    </row>
    <row r="64" spans="1:17" x14ac:dyDescent="0.2">
      <c r="A64" t="s">
        <v>39</v>
      </c>
      <c r="B64" t="s">
        <v>19</v>
      </c>
      <c r="C64" t="s">
        <v>20</v>
      </c>
      <c r="D64" t="s">
        <v>79</v>
      </c>
      <c r="E64" t="s">
        <v>27</v>
      </c>
      <c r="F64" t="s">
        <v>23</v>
      </c>
      <c r="G64" s="1">
        <v>333.20888532100003</v>
      </c>
      <c r="H64" s="2">
        <v>670.208298276562</v>
      </c>
      <c r="I64">
        <v>730.52711444444003</v>
      </c>
      <c r="J64" s="8">
        <v>2.0113758300019802</v>
      </c>
      <c r="K64" s="3">
        <v>36.319768000000003</v>
      </c>
      <c r="L64" s="4">
        <v>73.052711444444</v>
      </c>
      <c r="M64" s="5"/>
      <c r="N64" s="6">
        <v>73.052711444444</v>
      </c>
      <c r="O64" s="7">
        <v>0.109000010343499</v>
      </c>
      <c r="P64" s="9">
        <v>2.0113760485596699</v>
      </c>
      <c r="Q64" s="10">
        <v>2.0113760485596699</v>
      </c>
    </row>
    <row r="65" spans="1:17" x14ac:dyDescent="0.2">
      <c r="A65" t="s">
        <v>24</v>
      </c>
      <c r="B65" t="s">
        <v>19</v>
      </c>
      <c r="C65" t="s">
        <v>20</v>
      </c>
      <c r="D65" t="s">
        <v>81</v>
      </c>
      <c r="E65" t="s">
        <v>22</v>
      </c>
      <c r="F65" t="s">
        <v>23</v>
      </c>
      <c r="G65" s="1">
        <v>1242.2018350000001</v>
      </c>
      <c r="H65" s="2">
        <v>15.7439977555529</v>
      </c>
      <c r="I65">
        <v>17.1609575555288</v>
      </c>
      <c r="J65" s="8">
        <v>1.26742670248534E-2</v>
      </c>
      <c r="K65" s="3">
        <v>145.4</v>
      </c>
      <c r="L65" s="4">
        <v>1.71609575555288</v>
      </c>
      <c r="M65" s="5"/>
      <c r="N65" s="6">
        <v>1.71609575555288</v>
      </c>
      <c r="O65" s="7">
        <v>0.109000000012552</v>
      </c>
      <c r="P65" s="9">
        <v>1.18025842885343E-2</v>
      </c>
      <c r="Q65" s="10">
        <v>1.18025842885343E-2</v>
      </c>
    </row>
    <row r="66" spans="1:17" x14ac:dyDescent="0.2">
      <c r="A66" t="s">
        <v>44</v>
      </c>
      <c r="B66" t="s">
        <v>34</v>
      </c>
      <c r="C66" t="s">
        <v>20</v>
      </c>
      <c r="D66" t="s">
        <v>82</v>
      </c>
      <c r="E66" t="s">
        <v>22</v>
      </c>
      <c r="F66" t="s">
        <v>23</v>
      </c>
      <c r="G66" s="1">
        <v>1449.590367</v>
      </c>
      <c r="H66" s="2">
        <v>161.44240740703199</v>
      </c>
      <c r="I66">
        <v>175.97222407032399</v>
      </c>
      <c r="J66" s="8">
        <v>0.111371054252482</v>
      </c>
      <c r="K66" s="3">
        <v>158.00534999999999</v>
      </c>
      <c r="L66" s="4">
        <v>17.597222407032401</v>
      </c>
      <c r="M66" s="5"/>
      <c r="N66" s="6">
        <v>17.597222407032401</v>
      </c>
      <c r="O66" s="7">
        <v>0.10899999999793</v>
      </c>
      <c r="P66" s="9">
        <v>0.111371054252482</v>
      </c>
      <c r="Q66" s="10">
        <v>0.111371054252482</v>
      </c>
    </row>
    <row r="67" spans="1:17" x14ac:dyDescent="0.2">
      <c r="A67" t="s">
        <v>24</v>
      </c>
      <c r="B67" t="s">
        <v>49</v>
      </c>
      <c r="C67" t="s">
        <v>20</v>
      </c>
      <c r="D67" t="s">
        <v>83</v>
      </c>
      <c r="E67" t="s">
        <v>22</v>
      </c>
      <c r="F67" t="s">
        <v>23</v>
      </c>
      <c r="G67" s="1">
        <v>3330.6889420000002</v>
      </c>
      <c r="H67" s="2">
        <v>306.32240516144702</v>
      </c>
      <c r="I67">
        <v>333.89142161447501</v>
      </c>
      <c r="J67" s="8">
        <v>9.1969682697990995E-2</v>
      </c>
      <c r="K67" s="3">
        <v>343.06096100000002</v>
      </c>
      <c r="L67" s="4">
        <v>33.389142161447502</v>
      </c>
      <c r="M67" s="5"/>
      <c r="N67" s="6">
        <v>33.389142161447502</v>
      </c>
      <c r="O67" s="7">
        <v>0.108999999996245</v>
      </c>
      <c r="P67" s="9">
        <v>9.7327139946557506E-2</v>
      </c>
      <c r="Q67" s="10">
        <v>9.7327139946557506E-2</v>
      </c>
    </row>
    <row r="68" spans="1:17" x14ac:dyDescent="0.2">
      <c r="A68" t="s">
        <v>24</v>
      </c>
      <c r="B68" t="s">
        <v>19</v>
      </c>
      <c r="C68" t="s">
        <v>20</v>
      </c>
      <c r="D68" t="s">
        <v>84</v>
      </c>
      <c r="E68" t="s">
        <v>22</v>
      </c>
      <c r="F68" t="s">
        <v>23</v>
      </c>
      <c r="G68" s="1">
        <v>1720.052451</v>
      </c>
      <c r="H68" s="2">
        <v>1018.7467261338099</v>
      </c>
      <c r="I68">
        <v>1110.4339313380699</v>
      </c>
      <c r="J68" s="8">
        <v>0.592276546881771</v>
      </c>
      <c r="K68" s="3">
        <v>187.60737800000001</v>
      </c>
      <c r="L68" s="4">
        <v>111.043393133807</v>
      </c>
      <c r="M68" s="5"/>
      <c r="N68" s="6">
        <v>111.043393133807</v>
      </c>
      <c r="O68" s="7">
        <v>0.10899999998549401</v>
      </c>
      <c r="P68" s="9">
        <v>0.59189246349259705</v>
      </c>
      <c r="Q68" s="10">
        <v>0.59189246349259705</v>
      </c>
    </row>
    <row r="69" spans="1:17" x14ac:dyDescent="0.2">
      <c r="A69" t="s">
        <v>24</v>
      </c>
      <c r="B69" t="s">
        <v>19</v>
      </c>
      <c r="C69" t="s">
        <v>20</v>
      </c>
      <c r="D69" t="s">
        <v>85</v>
      </c>
      <c r="E69" t="s">
        <v>22</v>
      </c>
      <c r="F69" t="s">
        <v>23</v>
      </c>
      <c r="G69" s="1">
        <v>3931.0258050000002</v>
      </c>
      <c r="H69" s="2">
        <v>1821.3162733863801</v>
      </c>
      <c r="I69">
        <v>1984.7533438637599</v>
      </c>
      <c r="J69" s="8">
        <v>0.463318320391025</v>
      </c>
      <c r="K69" s="3">
        <v>428.48181299999999</v>
      </c>
      <c r="L69" s="4">
        <v>198.47533438637601</v>
      </c>
      <c r="M69" s="5"/>
      <c r="N69" s="6">
        <v>198.47533438637601</v>
      </c>
      <c r="O69" s="7">
        <v>0.108973568888917</v>
      </c>
      <c r="P69" s="9">
        <v>0.46320597132643399</v>
      </c>
      <c r="Q69" s="10">
        <v>0.46320597132643399</v>
      </c>
    </row>
    <row r="70" spans="1:17" x14ac:dyDescent="0.2">
      <c r="A70" t="s">
        <v>41</v>
      </c>
      <c r="B70" t="s">
        <v>19</v>
      </c>
      <c r="C70" t="s">
        <v>20</v>
      </c>
      <c r="D70" t="s">
        <v>86</v>
      </c>
      <c r="E70" t="s">
        <v>27</v>
      </c>
      <c r="F70" t="s">
        <v>23</v>
      </c>
      <c r="G70" s="1">
        <v>15970.365242</v>
      </c>
      <c r="H70" s="2">
        <v>1116.39166097321</v>
      </c>
      <c r="I70">
        <v>1216.86691046346</v>
      </c>
      <c r="J70" s="8">
        <v>6.9903952981440906E-2</v>
      </c>
      <c r="K70" s="3">
        <v>1834.7472</v>
      </c>
      <c r="L70" s="4">
        <v>121.32163097320699</v>
      </c>
      <c r="M70" s="5"/>
      <c r="N70" s="6">
        <v>121.32163097320699</v>
      </c>
      <c r="O70" s="7">
        <v>0.108673000000238</v>
      </c>
      <c r="P70" s="9">
        <v>6.6124439908237298E-2</v>
      </c>
      <c r="Q70" s="10">
        <v>6.6124439908237298E-2</v>
      </c>
    </row>
    <row r="71" spans="1:17" x14ac:dyDescent="0.2">
      <c r="A71" t="s">
        <v>39</v>
      </c>
      <c r="B71" t="s">
        <v>19</v>
      </c>
      <c r="C71" t="s">
        <v>20</v>
      </c>
      <c r="D71" t="s">
        <v>71</v>
      </c>
      <c r="E71" t="s">
        <v>27</v>
      </c>
      <c r="F71" t="s">
        <v>23</v>
      </c>
      <c r="G71" s="1">
        <v>5335.2645698807</v>
      </c>
      <c r="H71" s="2">
        <v>2885.7289122781299</v>
      </c>
      <c r="I71">
        <v>3145.4445143819698</v>
      </c>
      <c r="J71" s="8">
        <v>0.540878315307736</v>
      </c>
      <c r="K71" s="3">
        <v>577.47303099999999</v>
      </c>
      <c r="L71" s="4">
        <v>312.34264027812901</v>
      </c>
      <c r="M71" s="5"/>
      <c r="N71" s="6">
        <v>312.34264027812901</v>
      </c>
      <c r="O71" s="7">
        <v>0.108236999999959</v>
      </c>
      <c r="P71" s="9">
        <v>0.54087831554185495</v>
      </c>
      <c r="Q71" s="10">
        <v>0.54087831554185495</v>
      </c>
    </row>
    <row r="72" spans="1:17" x14ac:dyDescent="0.2">
      <c r="A72" t="s">
        <v>24</v>
      </c>
      <c r="B72" t="s">
        <v>34</v>
      </c>
      <c r="C72" t="s">
        <v>20</v>
      </c>
      <c r="D72" t="s">
        <v>87</v>
      </c>
      <c r="E72" t="s">
        <v>22</v>
      </c>
      <c r="F72" t="s">
        <v>23</v>
      </c>
      <c r="G72" s="1">
        <v>77.073301999999998</v>
      </c>
      <c r="H72" s="2">
        <v>240.34408534192599</v>
      </c>
      <c r="I72">
        <v>253.822783419274</v>
      </c>
      <c r="J72" s="8">
        <v>3.1183831379370002</v>
      </c>
      <c r="K72" s="3">
        <v>8.4009900000000002</v>
      </c>
      <c r="L72" s="4">
        <v>25.3822783419274</v>
      </c>
      <c r="M72" s="5"/>
      <c r="N72" s="6">
        <v>25.3822783419274</v>
      </c>
      <c r="O72" s="7">
        <v>0.105608083951046</v>
      </c>
      <c r="P72" s="9">
        <v>3.02134371567249</v>
      </c>
      <c r="Q72" s="10">
        <v>3.02134371567249</v>
      </c>
    </row>
    <row r="73" spans="1:17" x14ac:dyDescent="0.2">
      <c r="A73" t="s">
        <v>24</v>
      </c>
      <c r="B73" t="s">
        <v>19</v>
      </c>
      <c r="C73" t="s">
        <v>20</v>
      </c>
      <c r="D73" t="s">
        <v>88</v>
      </c>
      <c r="E73" t="s">
        <v>27</v>
      </c>
      <c r="F73" t="s">
        <v>23</v>
      </c>
      <c r="G73" s="1">
        <v>0</v>
      </c>
      <c r="H73" s="2">
        <v>-802.64602445440403</v>
      </c>
      <c r="I73">
        <v>-826.72540637410805</v>
      </c>
      <c r="J73" s="8"/>
      <c r="K73" s="3">
        <v>0</v>
      </c>
      <c r="L73" s="4">
        <v>-84.325991450158995</v>
      </c>
      <c r="M73" s="5">
        <v>0</v>
      </c>
      <c r="N73" s="6">
        <v>-84.325991450158995</v>
      </c>
      <c r="O73" s="7">
        <v>0.105060000150726</v>
      </c>
      <c r="P73" s="9"/>
      <c r="Q73" s="10"/>
    </row>
    <row r="74" spans="1:17" x14ac:dyDescent="0.2">
      <c r="A74" t="s">
        <v>24</v>
      </c>
      <c r="B74" t="s">
        <v>19</v>
      </c>
      <c r="C74" t="s">
        <v>20</v>
      </c>
      <c r="D74" t="s">
        <v>88</v>
      </c>
      <c r="E74" t="s">
        <v>22</v>
      </c>
      <c r="F74" t="s">
        <v>23</v>
      </c>
      <c r="G74" s="1">
        <v>0</v>
      </c>
      <c r="H74" s="2">
        <v>-1942.9801854084899</v>
      </c>
      <c r="I74">
        <v>-2001.2695448090501</v>
      </c>
      <c r="J74" s="8"/>
      <c r="K74" s="3">
        <v>0</v>
      </c>
      <c r="L74" s="4">
        <v>-204.12949357052301</v>
      </c>
      <c r="M74" s="5">
        <v>0</v>
      </c>
      <c r="N74" s="6">
        <v>-204.12949357052301</v>
      </c>
      <c r="O74" s="7">
        <v>0.105059997576665</v>
      </c>
      <c r="P74" s="9"/>
      <c r="Q74" s="10"/>
    </row>
    <row r="75" spans="1:17" x14ac:dyDescent="0.2">
      <c r="A75" t="s">
        <v>44</v>
      </c>
      <c r="B75" t="s">
        <v>19</v>
      </c>
      <c r="C75" t="s">
        <v>20</v>
      </c>
      <c r="D75" t="s">
        <v>89</v>
      </c>
      <c r="E75" t="s">
        <v>22</v>
      </c>
      <c r="F75" t="s">
        <v>23</v>
      </c>
      <c r="G75" s="1">
        <v>1800</v>
      </c>
      <c r="H75" s="2">
        <v>269.29017903682302</v>
      </c>
      <c r="I75">
        <v>293.52629512445202</v>
      </c>
      <c r="J75" s="8">
        <v>0.149605655020457</v>
      </c>
      <c r="K75" s="3">
        <v>186.39</v>
      </c>
      <c r="L75" s="4">
        <v>27.884998036822999</v>
      </c>
      <c r="M75" s="5"/>
      <c r="N75" s="6">
        <v>27.884998036822999</v>
      </c>
      <c r="O75" s="7">
        <v>0.103549999990939</v>
      </c>
      <c r="P75" s="9">
        <v>0.149605655007366</v>
      </c>
      <c r="Q75" s="10">
        <v>0.149605655007366</v>
      </c>
    </row>
    <row r="76" spans="1:17" x14ac:dyDescent="0.2">
      <c r="A76" t="s">
        <v>24</v>
      </c>
      <c r="B76" t="s">
        <v>19</v>
      </c>
      <c r="C76" t="s">
        <v>20</v>
      </c>
      <c r="D76" t="s">
        <v>33</v>
      </c>
      <c r="E76" t="s">
        <v>22</v>
      </c>
      <c r="F76" t="s">
        <v>23</v>
      </c>
      <c r="G76" s="1">
        <v>2.1538400000000002</v>
      </c>
      <c r="H76" s="2">
        <v>-54.680815785909502</v>
      </c>
      <c r="I76">
        <v>-59.602068512368099</v>
      </c>
      <c r="J76" s="8">
        <v>-25.387594150869901</v>
      </c>
      <c r="K76" s="3">
        <v>0.22303000000000001</v>
      </c>
      <c r="L76" s="4">
        <v>-5.6621965086749704</v>
      </c>
      <c r="M76" s="5">
        <v>0</v>
      </c>
      <c r="N76" s="6">
        <v>-5.6621965086749704</v>
      </c>
      <c r="O76" s="7">
        <v>0.103549964046697</v>
      </c>
      <c r="P76" s="9">
        <v>-25.387600361722502</v>
      </c>
      <c r="Q76" s="10">
        <v>-25.387600361722502</v>
      </c>
    </row>
    <row r="77" spans="1:17" x14ac:dyDescent="0.2">
      <c r="A77" t="s">
        <v>24</v>
      </c>
      <c r="B77" t="s">
        <v>19</v>
      </c>
      <c r="C77" t="s">
        <v>20</v>
      </c>
      <c r="D77" t="s">
        <v>90</v>
      </c>
      <c r="E77" t="s">
        <v>22</v>
      </c>
      <c r="F77" t="s">
        <v>23</v>
      </c>
      <c r="G77" s="1">
        <v>0</v>
      </c>
      <c r="H77" s="2">
        <v>-7782.3311768903905</v>
      </c>
      <c r="I77">
        <v>-8015.80088984337</v>
      </c>
      <c r="J77" s="8"/>
      <c r="K77" s="3">
        <v>0</v>
      </c>
      <c r="L77" s="4">
        <v>-801.58008898433695</v>
      </c>
      <c r="M77" s="5">
        <v>0</v>
      </c>
      <c r="N77" s="6">
        <v>-801.58008898433695</v>
      </c>
      <c r="O77" s="7">
        <v>0.102999997142839</v>
      </c>
      <c r="P77" s="9"/>
      <c r="Q77" s="10"/>
    </row>
    <row r="78" spans="1:17" x14ac:dyDescent="0.2">
      <c r="A78" t="s">
        <v>24</v>
      </c>
      <c r="B78" t="s">
        <v>19</v>
      </c>
      <c r="C78" t="s">
        <v>20</v>
      </c>
      <c r="D78" t="s">
        <v>90</v>
      </c>
      <c r="E78" t="s">
        <v>27</v>
      </c>
      <c r="F78" t="s">
        <v>23</v>
      </c>
      <c r="G78" s="1">
        <v>0</v>
      </c>
      <c r="H78" s="2">
        <v>-17580.659911675401</v>
      </c>
      <c r="I78">
        <v>-18108.079173093502</v>
      </c>
      <c r="J78" s="8"/>
      <c r="K78" s="3">
        <v>0</v>
      </c>
      <c r="L78" s="4">
        <v>-1810.8079173093499</v>
      </c>
      <c r="M78" s="5">
        <v>0</v>
      </c>
      <c r="N78" s="6">
        <v>-1810.8079173093499</v>
      </c>
      <c r="O78" s="7">
        <v>0.102999996951581</v>
      </c>
      <c r="P78" s="9"/>
      <c r="Q78" s="10"/>
    </row>
    <row r="79" spans="1:17" x14ac:dyDescent="0.2">
      <c r="A79" t="s">
        <v>24</v>
      </c>
      <c r="B79" t="s">
        <v>19</v>
      </c>
      <c r="C79" t="s">
        <v>20</v>
      </c>
      <c r="D79" t="s">
        <v>74</v>
      </c>
      <c r="E79" t="s">
        <v>27</v>
      </c>
      <c r="F79" t="s">
        <v>23</v>
      </c>
      <c r="G79" s="1">
        <v>37139.909421999997</v>
      </c>
      <c r="H79" s="2">
        <v>11056.640974441299</v>
      </c>
      <c r="I79">
        <v>12051.7386620982</v>
      </c>
      <c r="J79" s="8">
        <v>0.29770242164058403</v>
      </c>
      <c r="K79" s="3">
        <v>3768.9208610000001</v>
      </c>
      <c r="L79" s="4">
        <v>1122.0168694413401</v>
      </c>
      <c r="M79" s="5"/>
      <c r="N79" s="6">
        <v>1122.0168694413401</v>
      </c>
      <c r="O79" s="7">
        <v>0.101478999999639</v>
      </c>
      <c r="P79" s="9">
        <v>0.297702422211019</v>
      </c>
      <c r="Q79" s="10">
        <v>0.297702422211019</v>
      </c>
    </row>
    <row r="80" spans="1:17" x14ac:dyDescent="0.2">
      <c r="A80" t="s">
        <v>24</v>
      </c>
      <c r="B80" t="s">
        <v>19</v>
      </c>
      <c r="C80" t="s">
        <v>20</v>
      </c>
      <c r="D80" t="s">
        <v>91</v>
      </c>
      <c r="E80" t="s">
        <v>22</v>
      </c>
      <c r="F80" t="s">
        <v>23</v>
      </c>
      <c r="G80" s="1">
        <v>397.74</v>
      </c>
      <c r="H80" s="2">
        <v>207.88666442152601</v>
      </c>
      <c r="I80">
        <v>226.59661625939501</v>
      </c>
      <c r="J80" s="8">
        <v>0.52266974511370701</v>
      </c>
      <c r="K80" s="3">
        <v>36.592080000000003</v>
      </c>
      <c r="L80" s="4">
        <v>20.846888695864301</v>
      </c>
      <c r="M80" s="5"/>
      <c r="N80" s="6">
        <v>20.846888695864301</v>
      </c>
      <c r="O80" s="7">
        <v>0.100280067285094</v>
      </c>
      <c r="P80" s="9">
        <v>0.56971040443353704</v>
      </c>
      <c r="Q80" s="10">
        <v>0.56971040443353704</v>
      </c>
    </row>
    <row r="81" spans="1:17" x14ac:dyDescent="0.2">
      <c r="A81" t="s">
        <v>39</v>
      </c>
      <c r="B81" t="s">
        <v>34</v>
      </c>
      <c r="C81" t="s">
        <v>20</v>
      </c>
      <c r="D81" t="s">
        <v>92</v>
      </c>
      <c r="E81" t="s">
        <v>22</v>
      </c>
      <c r="F81" t="s">
        <v>23</v>
      </c>
      <c r="G81" s="1"/>
      <c r="H81" s="2">
        <v>-2.2610199877676001E-6</v>
      </c>
      <c r="I81">
        <v>-2.2610199877676001E-6</v>
      </c>
      <c r="J81" s="8"/>
      <c r="K81" s="3"/>
      <c r="L81" s="4">
        <v>-2.2610199877676001E-7</v>
      </c>
      <c r="M81" s="5">
        <v>0</v>
      </c>
      <c r="N81" s="6">
        <v>-2.2610199877676001E-7</v>
      </c>
      <c r="O81" s="7">
        <v>0.1</v>
      </c>
      <c r="P81" s="9"/>
      <c r="Q81" s="10"/>
    </row>
    <row r="82" spans="1:17" x14ac:dyDescent="0.2">
      <c r="A82" t="s">
        <v>24</v>
      </c>
      <c r="B82" t="s">
        <v>19</v>
      </c>
      <c r="C82" t="s">
        <v>28</v>
      </c>
      <c r="D82" t="s">
        <v>93</v>
      </c>
      <c r="E82" t="s">
        <v>22</v>
      </c>
      <c r="F82" t="s">
        <v>23</v>
      </c>
      <c r="G82" s="1"/>
      <c r="H82" s="2">
        <v>-1.8778557372438099E-13</v>
      </c>
      <c r="I82">
        <v>-2.0468701314889401E-13</v>
      </c>
      <c r="J82" s="8"/>
      <c r="K82" s="3"/>
      <c r="L82" s="4">
        <v>-1.8421831183400499E-14</v>
      </c>
      <c r="M82" s="5"/>
      <c r="N82" s="6">
        <v>-1.8421831183400499E-14</v>
      </c>
      <c r="O82" s="7">
        <v>9.8100353600318602E-2</v>
      </c>
      <c r="P82" s="9"/>
      <c r="Q82" s="10"/>
    </row>
    <row r="83" spans="1:17" x14ac:dyDescent="0.2">
      <c r="A83" t="s">
        <v>18</v>
      </c>
      <c r="B83" t="s">
        <v>19</v>
      </c>
      <c r="C83" t="s">
        <v>20</v>
      </c>
      <c r="D83" t="s">
        <v>94</v>
      </c>
      <c r="E83" t="s">
        <v>22</v>
      </c>
      <c r="F83" t="s">
        <v>23</v>
      </c>
      <c r="G83" s="1">
        <v>0</v>
      </c>
      <c r="H83" s="2">
        <v>50.996527471891604</v>
      </c>
      <c r="I83">
        <v>55.5863108992381</v>
      </c>
      <c r="J83" s="8"/>
      <c r="K83" s="3">
        <v>0</v>
      </c>
      <c r="L83" s="4">
        <v>5.0027679809314298</v>
      </c>
      <c r="M83" s="5"/>
      <c r="N83" s="6">
        <v>5.0027679809314298</v>
      </c>
      <c r="O83" s="7">
        <v>9.8100169343665E-2</v>
      </c>
      <c r="P83" s="9"/>
      <c r="Q83" s="10"/>
    </row>
    <row r="84" spans="1:17" x14ac:dyDescent="0.2">
      <c r="A84" t="s">
        <v>41</v>
      </c>
      <c r="B84" t="s">
        <v>19</v>
      </c>
      <c r="C84" t="s">
        <v>20</v>
      </c>
      <c r="D84" t="s">
        <v>95</v>
      </c>
      <c r="E84" t="s">
        <v>22</v>
      </c>
      <c r="F84" t="s">
        <v>23</v>
      </c>
      <c r="G84" s="1">
        <v>2752.29358</v>
      </c>
      <c r="H84" s="2">
        <v>895.28028692410703</v>
      </c>
      <c r="I84">
        <v>975.85598196081605</v>
      </c>
      <c r="J84" s="8">
        <v>0.32528517067721702</v>
      </c>
      <c r="K84" s="3">
        <v>270</v>
      </c>
      <c r="L84" s="4">
        <v>87.827038376473496</v>
      </c>
      <c r="M84" s="5"/>
      <c r="N84" s="6">
        <v>87.827038376473496</v>
      </c>
      <c r="O84" s="7">
        <v>9.8100047168712595E-2</v>
      </c>
      <c r="P84" s="9">
        <v>0.32528532732027199</v>
      </c>
      <c r="Q84" s="10">
        <v>0.32528532732027199</v>
      </c>
    </row>
    <row r="85" spans="1:17" x14ac:dyDescent="0.2">
      <c r="A85" t="s">
        <v>39</v>
      </c>
      <c r="B85" t="s">
        <v>19</v>
      </c>
      <c r="C85" t="s">
        <v>20</v>
      </c>
      <c r="D85" t="s">
        <v>96</v>
      </c>
      <c r="E85" t="s">
        <v>22</v>
      </c>
      <c r="F85" t="s">
        <v>23</v>
      </c>
      <c r="G85" s="1">
        <v>917.43119300000001</v>
      </c>
      <c r="H85" s="2">
        <v>771.46511014946702</v>
      </c>
      <c r="I85">
        <v>840.89712047545595</v>
      </c>
      <c r="J85" s="8">
        <v>0.84089696975178796</v>
      </c>
      <c r="K85" s="3">
        <v>90</v>
      </c>
      <c r="L85" s="4">
        <v>75.680740842791096</v>
      </c>
      <c r="M85" s="5"/>
      <c r="N85" s="6">
        <v>75.680740842791096</v>
      </c>
      <c r="O85" s="7">
        <v>9.8100017547298204E-2</v>
      </c>
      <c r="P85" s="9">
        <v>0.84089712047545595</v>
      </c>
      <c r="Q85" s="10">
        <v>0.84089712047545595</v>
      </c>
    </row>
    <row r="86" spans="1:17" x14ac:dyDescent="0.2">
      <c r="A86" t="s">
        <v>24</v>
      </c>
      <c r="B86" t="s">
        <v>19</v>
      </c>
      <c r="C86" t="s">
        <v>28</v>
      </c>
      <c r="D86" t="s">
        <v>93</v>
      </c>
      <c r="E86" t="s">
        <v>27</v>
      </c>
      <c r="F86" t="s">
        <v>23</v>
      </c>
      <c r="G86" s="1"/>
      <c r="H86" s="2">
        <v>478.26058231467402</v>
      </c>
      <c r="I86">
        <v>521.30412659225499</v>
      </c>
      <c r="J86" s="8"/>
      <c r="K86" s="3"/>
      <c r="L86" s="4">
        <v>46.917371393302901</v>
      </c>
      <c r="M86" s="5"/>
      <c r="N86" s="6">
        <v>46.917371393302901</v>
      </c>
      <c r="O86" s="7">
        <v>9.8100017288134694E-2</v>
      </c>
      <c r="P86" s="9"/>
      <c r="Q86" s="10"/>
    </row>
    <row r="87" spans="1:17" x14ac:dyDescent="0.2">
      <c r="A87" t="s">
        <v>24</v>
      </c>
      <c r="B87" t="s">
        <v>19</v>
      </c>
      <c r="C87" t="s">
        <v>20</v>
      </c>
      <c r="D87" t="s">
        <v>97</v>
      </c>
      <c r="E87" t="s">
        <v>22</v>
      </c>
      <c r="F87" t="s">
        <v>23</v>
      </c>
      <c r="G87" s="1">
        <v>0</v>
      </c>
      <c r="H87" s="2">
        <v>18.431124314955301</v>
      </c>
      <c r="I87">
        <v>20.089925503301199</v>
      </c>
      <c r="J87" s="8"/>
      <c r="K87" s="3">
        <v>0</v>
      </c>
      <c r="L87" s="4">
        <v>1.80809329529711</v>
      </c>
      <c r="M87" s="5"/>
      <c r="N87" s="6">
        <v>1.80809329529711</v>
      </c>
      <c r="O87" s="7">
        <v>9.8100000000000007E-2</v>
      </c>
      <c r="P87" s="9"/>
      <c r="Q87" s="10"/>
    </row>
    <row r="88" spans="1:17" x14ac:dyDescent="0.2">
      <c r="A88" t="s">
        <v>39</v>
      </c>
      <c r="B88" t="s">
        <v>19</v>
      </c>
      <c r="C88" t="s">
        <v>20</v>
      </c>
      <c r="D88" t="s">
        <v>98</v>
      </c>
      <c r="E88" t="s">
        <v>22</v>
      </c>
      <c r="F88" t="s">
        <v>23</v>
      </c>
      <c r="G88" s="1">
        <v>314.80675658029998</v>
      </c>
      <c r="H88" s="2">
        <v>254.75692651743501</v>
      </c>
      <c r="I88">
        <v>277.685036147414</v>
      </c>
      <c r="J88" s="8">
        <v>0.80924859836180996</v>
      </c>
      <c r="K88" s="3">
        <v>30.882542999999998</v>
      </c>
      <c r="L88" s="4">
        <v>24.991653253267199</v>
      </c>
      <c r="M88" s="5"/>
      <c r="N88" s="6">
        <v>24.991653253267199</v>
      </c>
      <c r="O88" s="7">
        <v>9.8099995140100094E-2</v>
      </c>
      <c r="P88" s="9">
        <v>0.809248553568507</v>
      </c>
      <c r="Q88" s="10">
        <v>0.809248553568507</v>
      </c>
    </row>
    <row r="89" spans="1:17" x14ac:dyDescent="0.2">
      <c r="A89" t="s">
        <v>24</v>
      </c>
      <c r="B89" t="s">
        <v>19</v>
      </c>
      <c r="C89" t="s">
        <v>20</v>
      </c>
      <c r="D89" t="s">
        <v>99</v>
      </c>
      <c r="E89" t="s">
        <v>27</v>
      </c>
      <c r="F89" t="s">
        <v>23</v>
      </c>
      <c r="G89" s="1">
        <v>490.34662400000002</v>
      </c>
      <c r="H89" s="2">
        <v>-4944.0905345452102</v>
      </c>
      <c r="I89">
        <v>-5389.0362672521196</v>
      </c>
      <c r="J89" s="8">
        <v>-10.082848117141699</v>
      </c>
      <c r="K89" s="3">
        <v>48.124063</v>
      </c>
      <c r="L89" s="4">
        <v>-485.013264052691</v>
      </c>
      <c r="M89" s="5"/>
      <c r="N89" s="6">
        <v>-485.013264052691</v>
      </c>
      <c r="O89" s="7">
        <v>9.8099591960102706E-2</v>
      </c>
      <c r="P89" s="9">
        <v>-10.078393922239901</v>
      </c>
      <c r="Q89" s="10">
        <v>-10.078393922239901</v>
      </c>
    </row>
    <row r="90" spans="1:17" x14ac:dyDescent="0.2">
      <c r="A90" t="s">
        <v>44</v>
      </c>
      <c r="B90" t="s">
        <v>19</v>
      </c>
      <c r="C90" t="s">
        <v>20</v>
      </c>
      <c r="D90" t="s">
        <v>45</v>
      </c>
      <c r="E90" t="s">
        <v>27</v>
      </c>
      <c r="F90" t="s">
        <v>23</v>
      </c>
      <c r="G90" s="1">
        <v>2509.7614680000001</v>
      </c>
      <c r="H90" s="2">
        <v>1199.58887564521</v>
      </c>
      <c r="I90">
        <v>1307.55187438744</v>
      </c>
      <c r="J90" s="8">
        <v>0.47796927753502699</v>
      </c>
      <c r="K90" s="3">
        <v>176.44878</v>
      </c>
      <c r="L90" s="4">
        <v>84.337095897989798</v>
      </c>
      <c r="M90" s="5">
        <v>31.846321</v>
      </c>
      <c r="N90" s="6">
        <v>116.18341689799</v>
      </c>
      <c r="O90" s="7">
        <v>9.6852696166842694E-2</v>
      </c>
      <c r="P90" s="9">
        <v>0.65845406750893798</v>
      </c>
      <c r="Q90" s="10">
        <v>0.47796927753192597</v>
      </c>
    </row>
    <row r="91" spans="1:17" x14ac:dyDescent="0.2">
      <c r="A91" t="s">
        <v>24</v>
      </c>
      <c r="B91" t="s">
        <v>19</v>
      </c>
      <c r="C91" t="s">
        <v>20</v>
      </c>
      <c r="D91" t="s">
        <v>100</v>
      </c>
      <c r="E91" t="s">
        <v>27</v>
      </c>
      <c r="F91" t="s">
        <v>23</v>
      </c>
      <c r="G91" s="1">
        <v>0</v>
      </c>
      <c r="H91" s="2">
        <v>-11947.7425785099</v>
      </c>
      <c r="I91">
        <v>-12223.9699635742</v>
      </c>
      <c r="J91" s="8"/>
      <c r="K91" s="3">
        <v>0</v>
      </c>
      <c r="L91" s="4">
        <v>-1131.9396186269801</v>
      </c>
      <c r="M91" s="5">
        <v>0</v>
      </c>
      <c r="N91" s="6">
        <v>-1131.9396186269801</v>
      </c>
      <c r="O91" s="7">
        <v>9.4740877717181995E-2</v>
      </c>
      <c r="P91" s="9"/>
      <c r="Q91" s="10"/>
    </row>
    <row r="92" spans="1:17" x14ac:dyDescent="0.2">
      <c r="A92" t="s">
        <v>24</v>
      </c>
      <c r="B92" t="s">
        <v>19</v>
      </c>
      <c r="C92" t="s">
        <v>20</v>
      </c>
      <c r="D92" t="s">
        <v>101</v>
      </c>
      <c r="E92" t="s">
        <v>22</v>
      </c>
      <c r="F92" t="s">
        <v>23</v>
      </c>
      <c r="G92" s="1">
        <v>733.94495400000005</v>
      </c>
      <c r="H92" s="2">
        <v>1469.1618476020701</v>
      </c>
      <c r="I92">
        <v>1614.7026116520301</v>
      </c>
      <c r="J92" s="8">
        <v>2.0017330177081298</v>
      </c>
      <c r="K92" s="3">
        <v>68.8</v>
      </c>
      <c r="L92" s="4">
        <v>138.86442460207499</v>
      </c>
      <c r="M92" s="5"/>
      <c r="N92" s="6">
        <v>138.86442460207499</v>
      </c>
      <c r="O92" s="7">
        <v>9.4519487304088004E-2</v>
      </c>
      <c r="P92" s="9">
        <v>2.0183782645650399</v>
      </c>
      <c r="Q92" s="10">
        <v>2.0183782645650399</v>
      </c>
    </row>
    <row r="93" spans="1:17" x14ac:dyDescent="0.2">
      <c r="A93" t="s">
        <v>24</v>
      </c>
      <c r="B93" t="s">
        <v>34</v>
      </c>
      <c r="C93" t="s">
        <v>20</v>
      </c>
      <c r="D93" t="s">
        <v>102</v>
      </c>
      <c r="E93" t="s">
        <v>22</v>
      </c>
      <c r="F93" t="s">
        <v>23</v>
      </c>
      <c r="G93" s="1">
        <v>0</v>
      </c>
      <c r="H93" s="2">
        <v>179.408842720574</v>
      </c>
      <c r="I93">
        <v>184.79110800631199</v>
      </c>
      <c r="J93" s="8"/>
      <c r="K93" s="3">
        <v>0</v>
      </c>
      <c r="L93" s="4">
        <v>16.631199720568102</v>
      </c>
      <c r="M93" s="5"/>
      <c r="N93" s="6">
        <v>16.631199720568102</v>
      </c>
      <c r="O93" s="7">
        <v>9.2700000002067004E-2</v>
      </c>
      <c r="P93" s="9"/>
      <c r="Q93" s="10"/>
    </row>
    <row r="94" spans="1:17" x14ac:dyDescent="0.2">
      <c r="A94" t="s">
        <v>46</v>
      </c>
      <c r="B94" t="s">
        <v>19</v>
      </c>
      <c r="C94" t="s">
        <v>20</v>
      </c>
      <c r="D94" t="s">
        <v>103</v>
      </c>
      <c r="E94" t="s">
        <v>22</v>
      </c>
      <c r="F94" t="s">
        <v>23</v>
      </c>
      <c r="G94" s="1">
        <v>973.97333800000001</v>
      </c>
      <c r="H94" s="2">
        <v>151.07394941230899</v>
      </c>
      <c r="I94">
        <v>164.67060485069001</v>
      </c>
      <c r="J94" s="8">
        <v>0.155110970206362</v>
      </c>
      <c r="K94" s="3">
        <v>54.249341000000001</v>
      </c>
      <c r="L94" s="4">
        <v>13.9970014123087</v>
      </c>
      <c r="M94" s="5"/>
      <c r="N94" s="6">
        <v>13.9970014123087</v>
      </c>
      <c r="O94" s="7">
        <v>9.2649999995090299E-2</v>
      </c>
      <c r="P94" s="9">
        <v>0.25801237681963102</v>
      </c>
      <c r="Q94" s="10">
        <v>0.25801237681963102</v>
      </c>
    </row>
    <row r="95" spans="1:17" x14ac:dyDescent="0.2">
      <c r="A95" t="s">
        <v>104</v>
      </c>
      <c r="B95" t="s">
        <v>19</v>
      </c>
      <c r="C95" t="s">
        <v>20</v>
      </c>
      <c r="D95" t="s">
        <v>105</v>
      </c>
      <c r="E95" t="s">
        <v>22</v>
      </c>
      <c r="F95" t="s">
        <v>23</v>
      </c>
      <c r="G95" s="1">
        <v>4838.1777179999999</v>
      </c>
      <c r="H95" s="2">
        <v>607.17355149939999</v>
      </c>
      <c r="I95">
        <v>661.81917058117699</v>
      </c>
      <c r="J95" s="8">
        <v>0.1254963308273</v>
      </c>
      <c r="K95" s="3">
        <v>448.25716599999998</v>
      </c>
      <c r="L95" s="4">
        <v>56.254629499399996</v>
      </c>
      <c r="M95" s="5"/>
      <c r="N95" s="6">
        <v>56.254629499399996</v>
      </c>
      <c r="O95" s="7">
        <v>9.2649999922560206E-2</v>
      </c>
      <c r="P95" s="9">
        <v>0.12549633060277701</v>
      </c>
      <c r="Q95" s="10">
        <v>0.12549633060277701</v>
      </c>
    </row>
    <row r="96" spans="1:17" x14ac:dyDescent="0.2">
      <c r="A96" t="s">
        <v>24</v>
      </c>
      <c r="B96" t="s">
        <v>19</v>
      </c>
      <c r="C96" t="s">
        <v>20</v>
      </c>
      <c r="D96" t="s">
        <v>106</v>
      </c>
      <c r="E96" t="s">
        <v>22</v>
      </c>
      <c r="F96" t="s">
        <v>23</v>
      </c>
      <c r="G96" s="1">
        <v>538.19545400000004</v>
      </c>
      <c r="H96" s="2">
        <v>940.31939514407702</v>
      </c>
      <c r="I96">
        <v>1024.94814068406</v>
      </c>
      <c r="J96" s="8">
        <v>1.74717082456827</v>
      </c>
      <c r="K96" s="3">
        <v>49.805146000000001</v>
      </c>
      <c r="L96" s="4">
        <v>87.018097144076904</v>
      </c>
      <c r="M96" s="5"/>
      <c r="N96" s="6">
        <v>87.018097144076904</v>
      </c>
      <c r="O96" s="7">
        <v>9.2540999997925102E-2</v>
      </c>
      <c r="P96" s="9">
        <v>1.74717080729122</v>
      </c>
      <c r="Q96" s="10">
        <v>1.74717080729122</v>
      </c>
    </row>
    <row r="97" spans="1:17" x14ac:dyDescent="0.2">
      <c r="A97" t="s">
        <v>24</v>
      </c>
      <c r="B97" t="s">
        <v>49</v>
      </c>
      <c r="C97" t="s">
        <v>20</v>
      </c>
      <c r="D97" t="s">
        <v>107</v>
      </c>
      <c r="E97" t="s">
        <v>22</v>
      </c>
      <c r="F97" t="s">
        <v>23</v>
      </c>
      <c r="G97" s="1">
        <v>188.327687</v>
      </c>
      <c r="H97" s="2">
        <v>339.47298225983701</v>
      </c>
      <c r="I97">
        <v>370.02555065988503</v>
      </c>
      <c r="J97" s="8">
        <v>1.8025654520985901</v>
      </c>
      <c r="K97" s="3">
        <v>17.058534000000002</v>
      </c>
      <c r="L97" s="4">
        <v>30.749123259836399</v>
      </c>
      <c r="M97" s="5"/>
      <c r="N97" s="6">
        <v>30.749123259836399</v>
      </c>
      <c r="O97" s="7">
        <v>9.0578999999183105E-2</v>
      </c>
      <c r="P97" s="9">
        <v>1.80256540566947</v>
      </c>
      <c r="Q97" s="10">
        <v>1.80256540566947</v>
      </c>
    </row>
    <row r="98" spans="1:17" x14ac:dyDescent="0.2">
      <c r="A98" t="s">
        <v>46</v>
      </c>
      <c r="B98" t="s">
        <v>19</v>
      </c>
      <c r="C98" t="s">
        <v>20</v>
      </c>
      <c r="D98" t="s">
        <v>108</v>
      </c>
      <c r="E98" t="s">
        <v>22</v>
      </c>
      <c r="F98" t="s">
        <v>23</v>
      </c>
      <c r="G98" s="1">
        <v>1547.072132</v>
      </c>
      <c r="H98" s="2">
        <v>140.06020760611199</v>
      </c>
      <c r="I98">
        <v>152.665626287772</v>
      </c>
      <c r="J98" s="8">
        <v>9.0532435242723697E-2</v>
      </c>
      <c r="K98" s="3">
        <v>138.951831</v>
      </c>
      <c r="L98" s="4">
        <v>12.579647606112401</v>
      </c>
      <c r="M98" s="5"/>
      <c r="N98" s="6">
        <v>12.579647606112401</v>
      </c>
      <c r="O98" s="7">
        <v>8.98159999982997E-2</v>
      </c>
      <c r="P98" s="9">
        <v>9.0532434985419102E-2</v>
      </c>
      <c r="Q98" s="10">
        <v>9.0532434985419102E-2</v>
      </c>
    </row>
    <row r="99" spans="1:17" x14ac:dyDescent="0.2">
      <c r="A99" t="s">
        <v>24</v>
      </c>
      <c r="B99" t="s">
        <v>19</v>
      </c>
      <c r="C99" t="s">
        <v>20</v>
      </c>
      <c r="D99" t="s">
        <v>109</v>
      </c>
      <c r="E99" t="s">
        <v>22</v>
      </c>
      <c r="F99" t="s">
        <v>23</v>
      </c>
      <c r="G99" s="1"/>
      <c r="H99" s="2">
        <v>686.732603076445</v>
      </c>
      <c r="I99">
        <v>748.53853751761801</v>
      </c>
      <c r="J99" s="8"/>
      <c r="K99" s="3"/>
      <c r="L99" s="4">
        <v>61.380160076444596</v>
      </c>
      <c r="M99" s="5"/>
      <c r="N99" s="6">
        <v>61.380160076444596</v>
      </c>
      <c r="O99" s="7">
        <v>8.9380000019617503E-2</v>
      </c>
      <c r="P99" s="9"/>
      <c r="Q99" s="10"/>
    </row>
    <row r="100" spans="1:17" x14ac:dyDescent="0.2">
      <c r="A100" t="s">
        <v>24</v>
      </c>
      <c r="B100" t="s">
        <v>19</v>
      </c>
      <c r="C100" t="s">
        <v>20</v>
      </c>
      <c r="D100" t="s">
        <v>110</v>
      </c>
      <c r="E100" t="s">
        <v>22</v>
      </c>
      <c r="F100" t="s">
        <v>23</v>
      </c>
      <c r="G100" s="1">
        <v>1380.2716418532</v>
      </c>
      <c r="H100" s="2">
        <v>1621.5448002211999</v>
      </c>
      <c r="I100">
        <v>1796.32569564547</v>
      </c>
      <c r="J100" s="8">
        <v>1.1748012137988</v>
      </c>
      <c r="K100" s="3">
        <v>120.510137</v>
      </c>
      <c r="L100" s="4">
        <v>143.885688221202</v>
      </c>
      <c r="M100" s="5"/>
      <c r="N100" s="6">
        <v>143.885688221202</v>
      </c>
      <c r="O100" s="7">
        <v>8.8733711335988993E-2</v>
      </c>
      <c r="P100" s="9">
        <v>1.19397165917422</v>
      </c>
      <c r="Q100" s="10">
        <v>1.19397165917422</v>
      </c>
    </row>
    <row r="101" spans="1:17" x14ac:dyDescent="0.2">
      <c r="A101" t="s">
        <v>24</v>
      </c>
      <c r="B101" t="s">
        <v>63</v>
      </c>
      <c r="C101" t="s">
        <v>20</v>
      </c>
      <c r="D101" t="s">
        <v>111</v>
      </c>
      <c r="E101" t="s">
        <v>22</v>
      </c>
      <c r="F101" t="s">
        <v>23</v>
      </c>
      <c r="G101" s="1">
        <v>389.57828899999998</v>
      </c>
      <c r="H101" s="2">
        <v>13.0424252563729</v>
      </c>
      <c r="I101">
        <v>14.413111814891099</v>
      </c>
      <c r="J101" s="8">
        <v>3.3478316488968603E-2</v>
      </c>
      <c r="K101" s="3">
        <v>34.013691000000001</v>
      </c>
      <c r="L101" s="4">
        <v>1.1544902563727799</v>
      </c>
      <c r="M101" s="5"/>
      <c r="N101" s="6">
        <v>1.1544902563727799</v>
      </c>
      <c r="O101" s="7">
        <v>8.8518065749210395E-2</v>
      </c>
      <c r="P101" s="9">
        <v>3.3941928159833601E-2</v>
      </c>
      <c r="Q101" s="10">
        <v>3.3941928159833601E-2</v>
      </c>
    </row>
    <row r="102" spans="1:17" x14ac:dyDescent="0.2">
      <c r="A102" t="s">
        <v>24</v>
      </c>
      <c r="B102" t="s">
        <v>63</v>
      </c>
      <c r="C102" t="s">
        <v>20</v>
      </c>
      <c r="D102" t="s">
        <v>111</v>
      </c>
      <c r="E102" t="s">
        <v>27</v>
      </c>
      <c r="F102" t="s">
        <v>23</v>
      </c>
      <c r="G102" s="1">
        <v>285.549105</v>
      </c>
      <c r="H102" s="2">
        <v>24.4386644060097</v>
      </c>
      <c r="I102">
        <v>26.8734882148526</v>
      </c>
      <c r="J102" s="8">
        <v>8.5584804778182394E-2</v>
      </c>
      <c r="K102" s="3">
        <v>24.931007000000001</v>
      </c>
      <c r="L102" s="4">
        <v>2.1525664060096998</v>
      </c>
      <c r="M102" s="5"/>
      <c r="N102" s="6">
        <v>2.1525664060096998</v>
      </c>
      <c r="O102" s="7">
        <v>8.8080361931741305E-2</v>
      </c>
      <c r="P102" s="9">
        <v>8.6340933040117404E-2</v>
      </c>
      <c r="Q102" s="10">
        <v>8.6340933040117404E-2</v>
      </c>
    </row>
    <row r="103" spans="1:17" x14ac:dyDescent="0.2">
      <c r="A103" t="s">
        <v>44</v>
      </c>
      <c r="B103" t="s">
        <v>19</v>
      </c>
      <c r="C103" t="s">
        <v>20</v>
      </c>
      <c r="D103" t="s">
        <v>112</v>
      </c>
      <c r="E103" t="s">
        <v>22</v>
      </c>
      <c r="F103" t="s">
        <v>23</v>
      </c>
      <c r="G103" s="1">
        <v>1026.8698380000001</v>
      </c>
      <c r="H103" s="2">
        <v>670.53630482405003</v>
      </c>
      <c r="I103">
        <v>737.58993530063003</v>
      </c>
      <c r="J103" s="8">
        <v>0.65299055441148302</v>
      </c>
      <c r="K103" s="3">
        <v>89.669759999999997</v>
      </c>
      <c r="L103" s="4">
        <v>59.007194824050501</v>
      </c>
      <c r="M103" s="5"/>
      <c r="N103" s="6">
        <v>59.007194824050501</v>
      </c>
      <c r="O103" s="7">
        <v>8.7999999999305106E-2</v>
      </c>
      <c r="P103" s="9">
        <v>0.658050103223767</v>
      </c>
      <c r="Q103" s="10">
        <v>0.658050103223767</v>
      </c>
    </row>
    <row r="104" spans="1:17" x14ac:dyDescent="0.2">
      <c r="A104" t="s">
        <v>39</v>
      </c>
      <c r="B104" t="s">
        <v>63</v>
      </c>
      <c r="C104" t="s">
        <v>20</v>
      </c>
      <c r="D104" t="s">
        <v>113</v>
      </c>
      <c r="E104" t="s">
        <v>22</v>
      </c>
      <c r="F104" t="s">
        <v>23</v>
      </c>
      <c r="G104" s="1">
        <v>0</v>
      </c>
      <c r="H104" s="2">
        <v>13.4766655701192</v>
      </c>
      <c r="I104">
        <v>14.824332126489301</v>
      </c>
      <c r="J104" s="8"/>
      <c r="K104" s="3">
        <v>0</v>
      </c>
      <c r="L104" s="4">
        <v>1.1859465701191401</v>
      </c>
      <c r="M104" s="5"/>
      <c r="N104" s="6">
        <v>1.1859465701191401</v>
      </c>
      <c r="O104" s="7">
        <v>8.7999999996190195E-2</v>
      </c>
      <c r="P104" s="9"/>
      <c r="Q104" s="10"/>
    </row>
    <row r="105" spans="1:17" x14ac:dyDescent="0.2">
      <c r="A105" t="s">
        <v>24</v>
      </c>
      <c r="B105" t="s">
        <v>63</v>
      </c>
      <c r="C105" t="s">
        <v>20</v>
      </c>
      <c r="D105" t="s">
        <v>114</v>
      </c>
      <c r="E105" t="s">
        <v>22</v>
      </c>
      <c r="F105" t="s">
        <v>23</v>
      </c>
      <c r="G105" s="1">
        <v>85.163171000000006</v>
      </c>
      <c r="H105" s="2">
        <v>10.0953027537893</v>
      </c>
      <c r="I105">
        <v>11.104798913042501</v>
      </c>
      <c r="J105" s="8">
        <v>0.118540709971794</v>
      </c>
      <c r="K105" s="3">
        <v>7.4262290000000002</v>
      </c>
      <c r="L105" s="4">
        <v>0.88838391304340103</v>
      </c>
      <c r="M105" s="5"/>
      <c r="N105" s="6">
        <v>0.88838391304340103</v>
      </c>
      <c r="O105" s="7">
        <v>8.7999729647528002E-2</v>
      </c>
      <c r="P105" s="9">
        <v>0.119627864026736</v>
      </c>
      <c r="Q105" s="10">
        <v>0.119627864026736</v>
      </c>
    </row>
    <row r="106" spans="1:17" x14ac:dyDescent="0.2">
      <c r="A106" t="s">
        <v>24</v>
      </c>
      <c r="B106" t="s">
        <v>63</v>
      </c>
      <c r="C106" t="s">
        <v>20</v>
      </c>
      <c r="D106" t="s">
        <v>115</v>
      </c>
      <c r="E106" t="s">
        <v>27</v>
      </c>
      <c r="F106" t="s">
        <v>23</v>
      </c>
      <c r="G106" s="1"/>
      <c r="H106" s="2">
        <v>156.87203967132101</v>
      </c>
      <c r="I106">
        <v>171.820330681803</v>
      </c>
      <c r="J106" s="8"/>
      <c r="K106" s="3"/>
      <c r="L106" s="4">
        <v>13.745626454544301</v>
      </c>
      <c r="M106" s="5">
        <v>0</v>
      </c>
      <c r="N106" s="6">
        <v>13.745626454544301</v>
      </c>
      <c r="O106" s="7">
        <v>8.7623176719982598E-2</v>
      </c>
      <c r="P106" s="9"/>
      <c r="Q106" s="10"/>
    </row>
    <row r="107" spans="1:17" x14ac:dyDescent="0.2">
      <c r="A107" t="s">
        <v>24</v>
      </c>
      <c r="B107" t="s">
        <v>63</v>
      </c>
      <c r="C107" t="s">
        <v>20</v>
      </c>
      <c r="D107" t="s">
        <v>115</v>
      </c>
      <c r="E107" t="s">
        <v>22</v>
      </c>
      <c r="F107" t="s">
        <v>23</v>
      </c>
      <c r="G107" s="1"/>
      <c r="H107" s="2">
        <v>4.4128589427451601</v>
      </c>
      <c r="I107">
        <v>4.8333589863789204</v>
      </c>
      <c r="J107" s="8"/>
      <c r="K107" s="3"/>
      <c r="L107" s="4">
        <v>0.38666871891031401</v>
      </c>
      <c r="M107" s="5">
        <v>0</v>
      </c>
      <c r="N107" s="6">
        <v>0.38666871891031401</v>
      </c>
      <c r="O107" s="7">
        <v>8.7623176704074296E-2</v>
      </c>
      <c r="P107" s="9"/>
      <c r="Q107" s="10"/>
    </row>
    <row r="108" spans="1:17" x14ac:dyDescent="0.2">
      <c r="A108" t="s">
        <v>41</v>
      </c>
      <c r="B108" t="s">
        <v>19</v>
      </c>
      <c r="C108" t="s">
        <v>28</v>
      </c>
      <c r="D108" t="s">
        <v>116</v>
      </c>
      <c r="E108" t="s">
        <v>22</v>
      </c>
      <c r="F108" t="s">
        <v>23</v>
      </c>
      <c r="G108" s="1">
        <v>917.13521700000001</v>
      </c>
      <c r="H108" s="2">
        <v>387.42142314072697</v>
      </c>
      <c r="I108">
        <v>424.06440175908898</v>
      </c>
      <c r="J108" s="8">
        <v>0.422425631422162</v>
      </c>
      <c r="K108" s="3">
        <v>79.974191000000005</v>
      </c>
      <c r="L108" s="4">
        <v>33.9251521407271</v>
      </c>
      <c r="M108" s="5"/>
      <c r="N108" s="6">
        <v>33.9251521407271</v>
      </c>
      <c r="O108" s="7">
        <v>8.75665363719553E-2</v>
      </c>
      <c r="P108" s="9">
        <v>0.42420125438626999</v>
      </c>
      <c r="Q108" s="10">
        <v>0.42420125438626999</v>
      </c>
    </row>
    <row r="109" spans="1:17" x14ac:dyDescent="0.2">
      <c r="A109" t="s">
        <v>39</v>
      </c>
      <c r="B109" t="s">
        <v>19</v>
      </c>
      <c r="C109" t="s">
        <v>20</v>
      </c>
      <c r="D109" t="s">
        <v>117</v>
      </c>
      <c r="E109" t="s">
        <v>22</v>
      </c>
      <c r="F109" t="s">
        <v>23</v>
      </c>
      <c r="G109" s="1">
        <v>1834.8623849999999</v>
      </c>
      <c r="H109" s="2">
        <v>14.2497487949817</v>
      </c>
      <c r="I109">
        <v>15.5692974372711</v>
      </c>
      <c r="J109" s="8">
        <v>7.7661130946240896E-3</v>
      </c>
      <c r="K109" s="3">
        <v>160</v>
      </c>
      <c r="L109" s="4">
        <v>1.2455437949816901</v>
      </c>
      <c r="M109" s="5"/>
      <c r="N109" s="6">
        <v>1.2455437949816901</v>
      </c>
      <c r="O109" s="7">
        <v>8.7408122971285807E-2</v>
      </c>
      <c r="P109" s="9">
        <v>7.7846487186355702E-3</v>
      </c>
      <c r="Q109" s="10">
        <v>7.7846487186355702E-3</v>
      </c>
    </row>
    <row r="110" spans="1:17" x14ac:dyDescent="0.2">
      <c r="A110" t="s">
        <v>18</v>
      </c>
      <c r="B110" t="s">
        <v>19</v>
      </c>
      <c r="C110" t="s">
        <v>20</v>
      </c>
      <c r="D110" t="s">
        <v>118</v>
      </c>
      <c r="E110" t="s">
        <v>22</v>
      </c>
      <c r="F110" t="s">
        <v>23</v>
      </c>
      <c r="G110" s="1">
        <v>0</v>
      </c>
      <c r="H110" s="2">
        <v>-4.6435919352987801E-14</v>
      </c>
      <c r="I110">
        <v>-5.0615504745154797E-14</v>
      </c>
      <c r="J110" s="8"/>
      <c r="K110" s="3">
        <v>0</v>
      </c>
      <c r="L110" s="4">
        <v>-4.0492403796123903E-15</v>
      </c>
      <c r="M110" s="5"/>
      <c r="N110" s="6">
        <v>-4.0492403796123903E-15</v>
      </c>
      <c r="O110" s="7">
        <v>8.7200607547610706E-2</v>
      </c>
      <c r="P110" s="9"/>
      <c r="Q110" s="10"/>
    </row>
    <row r="111" spans="1:17" x14ac:dyDescent="0.2">
      <c r="A111" t="s">
        <v>24</v>
      </c>
      <c r="B111" t="s">
        <v>34</v>
      </c>
      <c r="C111" t="s">
        <v>20</v>
      </c>
      <c r="D111" t="s">
        <v>119</v>
      </c>
      <c r="E111" t="s">
        <v>22</v>
      </c>
      <c r="F111" t="s">
        <v>23</v>
      </c>
      <c r="G111" s="1">
        <v>0</v>
      </c>
      <c r="H111" s="2">
        <v>-1.18353587332702E-2</v>
      </c>
      <c r="I111">
        <v>-1.2900577220402601E-2</v>
      </c>
      <c r="J111" s="8"/>
      <c r="K111" s="3">
        <v>0</v>
      </c>
      <c r="L111" s="4">
        <v>-1.0320461776322099E-3</v>
      </c>
      <c r="M111" s="5"/>
      <c r="N111" s="6">
        <v>-1.0320461776322099E-3</v>
      </c>
      <c r="O111" s="7">
        <v>8.7200244698205601E-2</v>
      </c>
      <c r="P111" s="9"/>
      <c r="Q111" s="10"/>
    </row>
    <row r="112" spans="1:17" x14ac:dyDescent="0.2">
      <c r="A112" t="s">
        <v>24</v>
      </c>
      <c r="B112" t="s">
        <v>63</v>
      </c>
      <c r="C112" t="s">
        <v>20</v>
      </c>
      <c r="D112" t="s">
        <v>120</v>
      </c>
      <c r="E112" t="s">
        <v>22</v>
      </c>
      <c r="F112" t="s">
        <v>23</v>
      </c>
      <c r="G112" s="1"/>
      <c r="H112" s="2">
        <v>0.80797069692412804</v>
      </c>
      <c r="I112">
        <v>0.88068989564979205</v>
      </c>
      <c r="J112" s="8"/>
      <c r="K112" s="3"/>
      <c r="L112" s="4">
        <v>7.0455191651983398E-2</v>
      </c>
      <c r="M112" s="5"/>
      <c r="N112" s="6">
        <v>7.0455191651983398E-2</v>
      </c>
      <c r="O112" s="7">
        <v>8.7200181789017797E-2</v>
      </c>
      <c r="P112" s="9"/>
      <c r="Q112" s="10"/>
    </row>
    <row r="113" spans="1:17" x14ac:dyDescent="0.2">
      <c r="A113" t="s">
        <v>18</v>
      </c>
      <c r="B113" t="s">
        <v>19</v>
      </c>
      <c r="C113" t="s">
        <v>20</v>
      </c>
      <c r="D113" t="s">
        <v>121</v>
      </c>
      <c r="E113" t="s">
        <v>27</v>
      </c>
      <c r="F113" t="s">
        <v>23</v>
      </c>
      <c r="G113" s="1">
        <v>0</v>
      </c>
      <c r="H113" s="2">
        <v>16.028019742599199</v>
      </c>
      <c r="I113">
        <v>17.470568134717102</v>
      </c>
      <c r="J113" s="8"/>
      <c r="K113" s="3">
        <v>0</v>
      </c>
      <c r="L113" s="4">
        <v>1.3976454507773699</v>
      </c>
      <c r="M113" s="5"/>
      <c r="N113" s="6">
        <v>1.3976454507773699</v>
      </c>
      <c r="O113" s="7">
        <v>8.7200132843779393E-2</v>
      </c>
      <c r="P113" s="9"/>
      <c r="Q113" s="10"/>
    </row>
    <row r="114" spans="1:17" x14ac:dyDescent="0.2">
      <c r="A114" t="s">
        <v>24</v>
      </c>
      <c r="B114" t="s">
        <v>63</v>
      </c>
      <c r="C114" t="s">
        <v>20</v>
      </c>
      <c r="D114" t="s">
        <v>120</v>
      </c>
      <c r="E114" t="s">
        <v>27</v>
      </c>
      <c r="F114" t="s">
        <v>23</v>
      </c>
      <c r="G114" s="1"/>
      <c r="H114" s="2">
        <v>147.55500231125299</v>
      </c>
      <c r="I114">
        <v>160.83516584298701</v>
      </c>
      <c r="J114" s="8"/>
      <c r="K114" s="3"/>
      <c r="L114" s="4">
        <v>12.866813267438999</v>
      </c>
      <c r="M114" s="5"/>
      <c r="N114" s="6">
        <v>12.866813267438999</v>
      </c>
      <c r="O114" s="7">
        <v>8.7200115657873001E-2</v>
      </c>
      <c r="P114" s="9"/>
      <c r="Q114" s="10"/>
    </row>
    <row r="115" spans="1:17" x14ac:dyDescent="0.2">
      <c r="A115" t="s">
        <v>18</v>
      </c>
      <c r="B115" t="s">
        <v>19</v>
      </c>
      <c r="C115" t="s">
        <v>20</v>
      </c>
      <c r="D115" t="s">
        <v>122</v>
      </c>
      <c r="E115" t="s">
        <v>27</v>
      </c>
      <c r="F115" t="s">
        <v>23</v>
      </c>
      <c r="G115" s="1">
        <v>784.34535100000005</v>
      </c>
      <c r="H115" s="2">
        <v>96.490994911133498</v>
      </c>
      <c r="I115">
        <v>105.17527610781799</v>
      </c>
      <c r="J115" s="8">
        <v>0.12302105799200901</v>
      </c>
      <c r="K115" s="3">
        <v>69.280083000000005</v>
      </c>
      <c r="L115" s="4">
        <v>8.4140220886254706</v>
      </c>
      <c r="M115" s="5"/>
      <c r="N115" s="6">
        <v>8.4140220886254706</v>
      </c>
      <c r="O115" s="7">
        <v>8.7200075990247899E-2</v>
      </c>
      <c r="P115" s="9">
        <v>0.12144936501628401</v>
      </c>
      <c r="Q115" s="10">
        <v>0.12144936501628401</v>
      </c>
    </row>
    <row r="116" spans="1:17" x14ac:dyDescent="0.2">
      <c r="A116" t="s">
        <v>24</v>
      </c>
      <c r="B116" t="s">
        <v>19</v>
      </c>
      <c r="C116" t="s">
        <v>20</v>
      </c>
      <c r="D116" t="s">
        <v>123</v>
      </c>
      <c r="E116" t="s">
        <v>22</v>
      </c>
      <c r="F116" t="s">
        <v>23</v>
      </c>
      <c r="G116" s="1">
        <v>0</v>
      </c>
      <c r="H116" s="2">
        <v>537.30691168812405</v>
      </c>
      <c r="I116">
        <v>585.66490502721103</v>
      </c>
      <c r="J116" s="8"/>
      <c r="K116" s="3">
        <v>0</v>
      </c>
      <c r="L116" s="4">
        <v>46.853192402176902</v>
      </c>
      <c r="M116" s="5"/>
      <c r="N116" s="6">
        <v>46.853192402176902</v>
      </c>
      <c r="O116" s="7">
        <v>8.7200055281202907E-2</v>
      </c>
      <c r="P116" s="9"/>
      <c r="Q116" s="10"/>
    </row>
    <row r="117" spans="1:17" x14ac:dyDescent="0.2">
      <c r="A117" t="s">
        <v>24</v>
      </c>
      <c r="B117" t="s">
        <v>19</v>
      </c>
      <c r="C117" t="s">
        <v>20</v>
      </c>
      <c r="D117" t="s">
        <v>124</v>
      </c>
      <c r="E117" t="s">
        <v>22</v>
      </c>
      <c r="F117" t="s">
        <v>23</v>
      </c>
      <c r="G117" s="1">
        <v>3044.4113630000002</v>
      </c>
      <c r="H117" s="2">
        <v>1763.37694062485</v>
      </c>
      <c r="I117">
        <v>1922.08167065217</v>
      </c>
      <c r="J117" s="8">
        <v>0.57921769773162401</v>
      </c>
      <c r="K117" s="3">
        <v>265.47267099999999</v>
      </c>
      <c r="L117" s="4">
        <v>153.76653365217399</v>
      </c>
      <c r="M117" s="5"/>
      <c r="N117" s="6">
        <v>153.76653365217399</v>
      </c>
      <c r="O117" s="7">
        <v>8.7200036537671097E-2</v>
      </c>
      <c r="P117" s="9">
        <v>0.579217940110204</v>
      </c>
      <c r="Q117" s="10">
        <v>0.579217940110204</v>
      </c>
    </row>
    <row r="118" spans="1:17" x14ac:dyDescent="0.2">
      <c r="A118" t="s">
        <v>41</v>
      </c>
      <c r="B118" t="s">
        <v>19</v>
      </c>
      <c r="C118" t="s">
        <v>20</v>
      </c>
      <c r="D118" t="s">
        <v>125</v>
      </c>
      <c r="E118" t="s">
        <v>22</v>
      </c>
      <c r="F118" t="s">
        <v>23</v>
      </c>
      <c r="G118" s="1">
        <v>4117.1600570000001</v>
      </c>
      <c r="H118" s="2">
        <v>175.38623731122701</v>
      </c>
      <c r="I118">
        <v>191.17106464828501</v>
      </c>
      <c r="J118" s="8">
        <v>4.2598838734247198E-2</v>
      </c>
      <c r="K118" s="3">
        <v>439.01635700000003</v>
      </c>
      <c r="L118" s="4">
        <v>15.2936851718628</v>
      </c>
      <c r="M118" s="5"/>
      <c r="N118" s="6">
        <v>15.2936851718628</v>
      </c>
      <c r="O118" s="7">
        <v>8.7200030095427594E-2</v>
      </c>
      <c r="P118" s="9">
        <v>3.4836253656632697E-2</v>
      </c>
      <c r="Q118" s="10">
        <v>3.4836253656632697E-2</v>
      </c>
    </row>
    <row r="119" spans="1:17" x14ac:dyDescent="0.2">
      <c r="A119" t="s">
        <v>24</v>
      </c>
      <c r="B119" t="s">
        <v>63</v>
      </c>
      <c r="C119" t="s">
        <v>20</v>
      </c>
      <c r="D119" t="s">
        <v>114</v>
      </c>
      <c r="E119" t="s">
        <v>27</v>
      </c>
      <c r="F119" t="s">
        <v>23</v>
      </c>
      <c r="G119" s="1">
        <v>560.47020999999995</v>
      </c>
      <c r="H119" s="2">
        <v>59.750095627387203</v>
      </c>
      <c r="I119">
        <v>65.127611540855298</v>
      </c>
      <c r="J119" s="8">
        <v>0.106607085553017</v>
      </c>
      <c r="K119" s="3">
        <v>48.873002</v>
      </c>
      <c r="L119" s="4">
        <v>5.2102089232684197</v>
      </c>
      <c r="M119" s="5"/>
      <c r="N119" s="6">
        <v>5.2102089232684197</v>
      </c>
      <c r="O119" s="7">
        <v>8.7200009783419602E-2</v>
      </c>
      <c r="P119" s="9">
        <v>0.106607098194386</v>
      </c>
      <c r="Q119" s="10">
        <v>0.106607098194386</v>
      </c>
    </row>
    <row r="120" spans="1:17" x14ac:dyDescent="0.2">
      <c r="A120" t="s">
        <v>41</v>
      </c>
      <c r="B120" t="s">
        <v>19</v>
      </c>
      <c r="C120" t="s">
        <v>20</v>
      </c>
      <c r="D120" t="s">
        <v>125</v>
      </c>
      <c r="E120" t="s">
        <v>27</v>
      </c>
      <c r="F120" t="s">
        <v>23</v>
      </c>
      <c r="G120" s="1">
        <v>5375.0703139999996</v>
      </c>
      <c r="H120" s="2">
        <v>170.14435442746901</v>
      </c>
      <c r="I120">
        <v>185.45736060715399</v>
      </c>
      <c r="J120" s="8">
        <v>3.1654349522518402E-2</v>
      </c>
      <c r="K120" s="3">
        <v>568.70613100000003</v>
      </c>
      <c r="L120" s="4">
        <v>14.836588848572299</v>
      </c>
      <c r="M120" s="5"/>
      <c r="N120" s="6">
        <v>14.836588848572299</v>
      </c>
      <c r="O120" s="7">
        <v>8.7200006714868994E-2</v>
      </c>
      <c r="P120" s="9">
        <v>2.6088322315927899E-2</v>
      </c>
      <c r="Q120" s="10">
        <v>2.6088322315927899E-2</v>
      </c>
    </row>
    <row r="121" spans="1:17" x14ac:dyDescent="0.2">
      <c r="A121" t="s">
        <v>41</v>
      </c>
      <c r="B121" t="s">
        <v>19</v>
      </c>
      <c r="C121" t="s">
        <v>20</v>
      </c>
      <c r="D121" t="s">
        <v>126</v>
      </c>
      <c r="E121" t="s">
        <v>22</v>
      </c>
      <c r="F121" t="s">
        <v>23</v>
      </c>
      <c r="G121" s="1">
        <v>1101.4492051376001</v>
      </c>
      <c r="H121" s="2">
        <v>860.83652390776604</v>
      </c>
      <c r="I121">
        <v>938.31181134707504</v>
      </c>
      <c r="J121" s="8">
        <v>0.78154899916626197</v>
      </c>
      <c r="K121" s="3">
        <v>96.046370999999994</v>
      </c>
      <c r="L121" s="4">
        <v>75.064944907766005</v>
      </c>
      <c r="M121" s="5"/>
      <c r="N121" s="6">
        <v>75.064944907766005</v>
      </c>
      <c r="O121" s="7">
        <v>8.7200000026728397E-2</v>
      </c>
      <c r="P121" s="9">
        <v>0.78154899686700297</v>
      </c>
      <c r="Q121" s="10">
        <v>0.78154899686700297</v>
      </c>
    </row>
    <row r="122" spans="1:17" x14ac:dyDescent="0.2">
      <c r="A122" t="s">
        <v>127</v>
      </c>
      <c r="B122" t="s">
        <v>19</v>
      </c>
      <c r="C122" t="s">
        <v>20</v>
      </c>
      <c r="D122" t="s">
        <v>128</v>
      </c>
      <c r="E122" t="s">
        <v>22</v>
      </c>
      <c r="F122" t="s">
        <v>23</v>
      </c>
      <c r="G122" s="1"/>
      <c r="H122" s="2">
        <v>146.80105171113399</v>
      </c>
      <c r="I122">
        <v>160.01314638917199</v>
      </c>
      <c r="J122" s="8"/>
      <c r="K122" s="3"/>
      <c r="L122" s="4">
        <v>12.801051711133701</v>
      </c>
      <c r="M122" s="5"/>
      <c r="N122" s="6">
        <v>12.801051711133701</v>
      </c>
      <c r="O122" s="7">
        <v>8.7200000013098494E-2</v>
      </c>
      <c r="P122" s="9"/>
      <c r="Q122" s="10"/>
    </row>
    <row r="123" spans="1:17" x14ac:dyDescent="0.2">
      <c r="A123" t="s">
        <v>24</v>
      </c>
      <c r="B123" t="s">
        <v>19</v>
      </c>
      <c r="C123" t="s">
        <v>20</v>
      </c>
      <c r="D123" t="s">
        <v>129</v>
      </c>
      <c r="E123" t="s">
        <v>22</v>
      </c>
      <c r="F123" t="s">
        <v>23</v>
      </c>
      <c r="G123" s="1">
        <v>92.368072999999995</v>
      </c>
      <c r="H123" s="2">
        <v>246.44830850432001</v>
      </c>
      <c r="I123">
        <v>268.62865630399602</v>
      </c>
      <c r="J123" s="8">
        <v>2.6681113993178101</v>
      </c>
      <c r="K123" s="3">
        <v>8.0544960000000003</v>
      </c>
      <c r="L123" s="4">
        <v>21.490292504319701</v>
      </c>
      <c r="M123" s="5"/>
      <c r="N123" s="6">
        <v>21.490292504319701</v>
      </c>
      <c r="O123" s="7">
        <v>8.7200000011130097E-2</v>
      </c>
      <c r="P123" s="9">
        <v>2.6681113882631098</v>
      </c>
      <c r="Q123" s="10">
        <v>2.6681113882631098</v>
      </c>
    </row>
    <row r="124" spans="1:17" x14ac:dyDescent="0.2">
      <c r="A124" t="s">
        <v>41</v>
      </c>
      <c r="B124" t="s">
        <v>19</v>
      </c>
      <c r="C124" t="s">
        <v>20</v>
      </c>
      <c r="D124" t="s">
        <v>130</v>
      </c>
      <c r="E124" t="s">
        <v>22</v>
      </c>
      <c r="F124" t="s">
        <v>23</v>
      </c>
      <c r="G124" s="1">
        <v>6486.2385320000003</v>
      </c>
      <c r="H124" s="2">
        <v>23.0820420685003</v>
      </c>
      <c r="I124">
        <v>25.159425856253499</v>
      </c>
      <c r="J124" s="8">
        <v>3.5586175184006098E-3</v>
      </c>
      <c r="K124" s="3">
        <v>565.6</v>
      </c>
      <c r="L124" s="4">
        <v>2.0127540685002798</v>
      </c>
      <c r="M124" s="5"/>
      <c r="N124" s="6">
        <v>2.0127540685002798</v>
      </c>
      <c r="O124" s="7">
        <v>8.7200000005504499E-2</v>
      </c>
      <c r="P124" s="9">
        <v>3.5586175185648499E-3</v>
      </c>
      <c r="Q124" s="10">
        <v>3.5586175185648499E-3</v>
      </c>
    </row>
    <row r="125" spans="1:17" x14ac:dyDescent="0.2">
      <c r="A125" t="s">
        <v>39</v>
      </c>
      <c r="B125" t="s">
        <v>19</v>
      </c>
      <c r="C125" t="s">
        <v>20</v>
      </c>
      <c r="D125" t="s">
        <v>131</v>
      </c>
      <c r="E125" t="s">
        <v>27</v>
      </c>
      <c r="F125" t="s">
        <v>23</v>
      </c>
      <c r="G125" s="1">
        <v>288.22715499999998</v>
      </c>
      <c r="H125" s="2">
        <v>1200.25534181137</v>
      </c>
      <c r="I125">
        <v>1308.27832264211</v>
      </c>
      <c r="J125" s="8">
        <v>4.1642687754780399</v>
      </c>
      <c r="K125" s="3">
        <v>25.133600000000001</v>
      </c>
      <c r="L125" s="4">
        <v>104.662265811369</v>
      </c>
      <c r="M125" s="5"/>
      <c r="N125" s="6">
        <v>104.662265811369</v>
      </c>
      <c r="O125" s="7">
        <v>8.7200000004513598E-2</v>
      </c>
      <c r="P125" s="9">
        <v>4.1642369501929197</v>
      </c>
      <c r="Q125" s="10">
        <v>4.1642369501929197</v>
      </c>
    </row>
    <row r="126" spans="1:17" x14ac:dyDescent="0.2">
      <c r="A126" t="s">
        <v>39</v>
      </c>
      <c r="B126" t="s">
        <v>19</v>
      </c>
      <c r="C126" t="s">
        <v>20</v>
      </c>
      <c r="D126" t="s">
        <v>132</v>
      </c>
      <c r="E126" t="s">
        <v>22</v>
      </c>
      <c r="F126" t="s">
        <v>23</v>
      </c>
      <c r="G126" s="1">
        <v>7160.9069870000003</v>
      </c>
      <c r="H126" s="2">
        <v>620.50032208880805</v>
      </c>
      <c r="I126">
        <v>676.345351110097</v>
      </c>
      <c r="J126" s="8">
        <v>8.6651079704745698E-2</v>
      </c>
      <c r="K126" s="3">
        <v>624.43108900000004</v>
      </c>
      <c r="L126" s="4">
        <v>54.1076280888078</v>
      </c>
      <c r="M126" s="5"/>
      <c r="N126" s="6">
        <v>54.1076280888078</v>
      </c>
      <c r="O126" s="7">
        <v>8.7200000004292899E-2</v>
      </c>
      <c r="P126" s="9">
        <v>8.6651079745979506E-2</v>
      </c>
      <c r="Q126" s="10">
        <v>8.6651079745979506E-2</v>
      </c>
    </row>
    <row r="127" spans="1:17" x14ac:dyDescent="0.2">
      <c r="A127" t="s">
        <v>24</v>
      </c>
      <c r="B127" t="s">
        <v>63</v>
      </c>
      <c r="C127" t="s">
        <v>20</v>
      </c>
      <c r="D127" t="s">
        <v>133</v>
      </c>
      <c r="E127" t="s">
        <v>22</v>
      </c>
      <c r="F127" t="s">
        <v>23</v>
      </c>
      <c r="G127" s="1">
        <v>0</v>
      </c>
      <c r="H127" s="2">
        <v>961.74111087130302</v>
      </c>
      <c r="I127">
        <v>1048.2978108912801</v>
      </c>
      <c r="J127" s="8"/>
      <c r="K127" s="3">
        <v>0</v>
      </c>
      <c r="L127" s="4">
        <v>83.863824871302299</v>
      </c>
      <c r="M127" s="5"/>
      <c r="N127" s="6">
        <v>83.863824871302299</v>
      </c>
      <c r="O127" s="7">
        <v>8.7200000003456998E-2</v>
      </c>
      <c r="P127" s="9"/>
      <c r="Q127" s="10"/>
    </row>
    <row r="128" spans="1:17" x14ac:dyDescent="0.2">
      <c r="A128" t="s">
        <v>44</v>
      </c>
      <c r="B128" t="s">
        <v>19</v>
      </c>
      <c r="C128" t="s">
        <v>20</v>
      </c>
      <c r="D128" t="s">
        <v>134</v>
      </c>
      <c r="E128" t="s">
        <v>22</v>
      </c>
      <c r="F128" t="s">
        <v>23</v>
      </c>
      <c r="G128" s="1">
        <v>5376.9267790000004</v>
      </c>
      <c r="H128" s="2">
        <v>4591.1027114510698</v>
      </c>
      <c r="I128">
        <v>5004.3019556383997</v>
      </c>
      <c r="J128" s="8">
        <v>0.85385256302577495</v>
      </c>
      <c r="K128" s="3">
        <v>468.86801500000001</v>
      </c>
      <c r="L128" s="4">
        <v>400.34415645107202</v>
      </c>
      <c r="M128" s="5"/>
      <c r="N128" s="6">
        <v>400.34415645107202</v>
      </c>
      <c r="O128" s="7">
        <v>8.7200000002730996E-2</v>
      </c>
      <c r="P128" s="9">
        <v>0.85385256328707304</v>
      </c>
      <c r="Q128" s="10">
        <v>0.85385256328707304</v>
      </c>
    </row>
    <row r="129" spans="1:17" x14ac:dyDescent="0.2">
      <c r="A129" t="s">
        <v>24</v>
      </c>
      <c r="B129" t="s">
        <v>19</v>
      </c>
      <c r="C129" t="s">
        <v>20</v>
      </c>
      <c r="D129" t="s">
        <v>135</v>
      </c>
      <c r="E129" t="s">
        <v>22</v>
      </c>
      <c r="F129" t="s">
        <v>23</v>
      </c>
      <c r="G129" s="1">
        <v>1742.65843</v>
      </c>
      <c r="H129" s="2">
        <v>614.725698948434</v>
      </c>
      <c r="I129">
        <v>670.05101185542105</v>
      </c>
      <c r="J129" s="8">
        <v>0.352751685795611</v>
      </c>
      <c r="K129" s="3">
        <v>151.95981499999999</v>
      </c>
      <c r="L129" s="4">
        <v>53.604080948433698</v>
      </c>
      <c r="M129" s="5"/>
      <c r="N129" s="6">
        <v>53.604080948433698</v>
      </c>
      <c r="O129" s="7">
        <v>8.72000000002119E-2</v>
      </c>
      <c r="P129" s="9">
        <v>0.352751686019318</v>
      </c>
      <c r="Q129" s="10">
        <v>0.352751686019318</v>
      </c>
    </row>
    <row r="130" spans="1:17" x14ac:dyDescent="0.2">
      <c r="A130" t="s">
        <v>39</v>
      </c>
      <c r="B130" t="s">
        <v>19</v>
      </c>
      <c r="C130" t="s">
        <v>20</v>
      </c>
      <c r="D130" t="s">
        <v>136</v>
      </c>
      <c r="E130" t="s">
        <v>22</v>
      </c>
      <c r="F130" t="s">
        <v>23</v>
      </c>
      <c r="G130" s="1">
        <v>8909.4655679999996</v>
      </c>
      <c r="H130" s="2">
        <v>360.45054338302401</v>
      </c>
      <c r="I130">
        <v>392.89109228781302</v>
      </c>
      <c r="J130" s="8">
        <v>4.0457033099454302E-2</v>
      </c>
      <c r="K130" s="3">
        <v>776.92539799999997</v>
      </c>
      <c r="L130" s="4">
        <v>31.431287383025101</v>
      </c>
      <c r="M130" s="5"/>
      <c r="N130" s="6">
        <v>31.431287383025101</v>
      </c>
      <c r="O130" s="7">
        <v>8.7200000000070305E-2</v>
      </c>
      <c r="P130" s="9">
        <v>4.0455991609924302E-2</v>
      </c>
      <c r="Q130" s="10">
        <v>4.0455991609924302E-2</v>
      </c>
    </row>
    <row r="131" spans="1:17" x14ac:dyDescent="0.2">
      <c r="A131" t="s">
        <v>104</v>
      </c>
      <c r="B131" t="s">
        <v>19</v>
      </c>
      <c r="C131" t="s">
        <v>20</v>
      </c>
      <c r="D131" t="s">
        <v>137</v>
      </c>
      <c r="E131" t="s">
        <v>22</v>
      </c>
      <c r="F131" t="s">
        <v>23</v>
      </c>
      <c r="G131" s="1">
        <v>366.97247700000003</v>
      </c>
      <c r="H131" s="2">
        <v>179.31517418930801</v>
      </c>
      <c r="I131">
        <v>195.45353986634601</v>
      </c>
      <c r="J131" s="8">
        <v>0.48863384975137503</v>
      </c>
      <c r="K131" s="3">
        <v>32</v>
      </c>
      <c r="L131" s="4">
        <v>15.636283189307701</v>
      </c>
      <c r="M131" s="5"/>
      <c r="N131" s="6">
        <v>15.636283189307701</v>
      </c>
      <c r="O131" s="7">
        <v>8.72E-2</v>
      </c>
      <c r="P131" s="9">
        <v>0.48863384966586398</v>
      </c>
      <c r="Q131" s="10">
        <v>0.48863384966586398</v>
      </c>
    </row>
    <row r="132" spans="1:17" x14ac:dyDescent="0.2">
      <c r="A132" t="s">
        <v>24</v>
      </c>
      <c r="B132" t="s">
        <v>19</v>
      </c>
      <c r="C132" t="s">
        <v>20</v>
      </c>
      <c r="D132" t="s">
        <v>138</v>
      </c>
      <c r="E132" t="s">
        <v>27</v>
      </c>
      <c r="F132" t="s">
        <v>23</v>
      </c>
      <c r="G132" s="1">
        <v>6911.1244247705999</v>
      </c>
      <c r="H132" s="2">
        <v>1349.66004601084</v>
      </c>
      <c r="I132">
        <v>1471.12945013538</v>
      </c>
      <c r="J132" s="8">
        <v>0.19528805488922199</v>
      </c>
      <c r="K132" s="3">
        <v>564.984422</v>
      </c>
      <c r="L132" s="4">
        <v>117.69035601083</v>
      </c>
      <c r="M132" s="5"/>
      <c r="N132" s="6">
        <v>117.69035601083</v>
      </c>
      <c r="O132" s="7">
        <v>8.7199999999025404E-2</v>
      </c>
      <c r="P132" s="9">
        <v>0.20830725844478301</v>
      </c>
      <c r="Q132" s="10">
        <v>0.20830725844478301</v>
      </c>
    </row>
    <row r="133" spans="1:17" x14ac:dyDescent="0.2">
      <c r="A133" t="s">
        <v>44</v>
      </c>
      <c r="B133" t="s">
        <v>19</v>
      </c>
      <c r="C133" t="s">
        <v>20</v>
      </c>
      <c r="D133" t="s">
        <v>139</v>
      </c>
      <c r="E133" t="s">
        <v>22</v>
      </c>
      <c r="F133" t="s">
        <v>23</v>
      </c>
      <c r="G133" s="1">
        <v>2039.8874174312</v>
      </c>
      <c r="H133" s="2">
        <v>890.648833258889</v>
      </c>
      <c r="I133">
        <v>970.80722823611302</v>
      </c>
      <c r="J133" s="8">
        <v>0.43661666111969499</v>
      </c>
      <c r="K133" s="3">
        <v>177.87818300000001</v>
      </c>
      <c r="L133" s="4">
        <v>77.664578258888994</v>
      </c>
      <c r="M133" s="5"/>
      <c r="N133" s="6">
        <v>77.664578258888994</v>
      </c>
      <c r="O133" s="7">
        <v>8.7199999998556002E-2</v>
      </c>
      <c r="P133" s="9">
        <v>0.43661666062155002</v>
      </c>
      <c r="Q133" s="10">
        <v>0.43661666062155002</v>
      </c>
    </row>
    <row r="134" spans="1:17" x14ac:dyDescent="0.2">
      <c r="A134" t="s">
        <v>31</v>
      </c>
      <c r="B134" t="s">
        <v>19</v>
      </c>
      <c r="C134" t="s">
        <v>20</v>
      </c>
      <c r="D134" t="s">
        <v>140</v>
      </c>
      <c r="E134" t="s">
        <v>22</v>
      </c>
      <c r="F134" t="s">
        <v>23</v>
      </c>
      <c r="G134" s="1">
        <v>1083.5068073299999</v>
      </c>
      <c r="H134" s="2">
        <v>157.809781989155</v>
      </c>
      <c r="I134">
        <v>172.012662364438</v>
      </c>
      <c r="J134" s="8">
        <v>0.14564724551941999</v>
      </c>
      <c r="K134" s="3">
        <v>94.481793999999994</v>
      </c>
      <c r="L134" s="4">
        <v>13.761012989155001</v>
      </c>
      <c r="M134" s="5"/>
      <c r="N134" s="6">
        <v>13.761012989155001</v>
      </c>
      <c r="O134" s="7">
        <v>8.7199999998103503E-2</v>
      </c>
      <c r="P134" s="9">
        <v>0.145647244898367</v>
      </c>
      <c r="Q134" s="10">
        <v>0.145647244898367</v>
      </c>
    </row>
    <row r="135" spans="1:17" x14ac:dyDescent="0.2">
      <c r="A135" t="s">
        <v>44</v>
      </c>
      <c r="B135" t="s">
        <v>49</v>
      </c>
      <c r="C135" t="s">
        <v>20</v>
      </c>
      <c r="D135" t="s">
        <v>141</v>
      </c>
      <c r="E135" t="s">
        <v>27</v>
      </c>
      <c r="F135" t="s">
        <v>23</v>
      </c>
      <c r="G135" s="1">
        <v>1474.24747</v>
      </c>
      <c r="H135" s="2">
        <v>4.6776928133056499</v>
      </c>
      <c r="I135">
        <v>5.0986851663206298</v>
      </c>
      <c r="J135" s="8">
        <v>3.1729359612234199E-3</v>
      </c>
      <c r="K135" s="3">
        <v>128.55437900000001</v>
      </c>
      <c r="L135" s="4">
        <v>0.40789481330565103</v>
      </c>
      <c r="M135" s="5"/>
      <c r="N135" s="6">
        <v>0.40789481330565103</v>
      </c>
      <c r="O135" s="7">
        <v>8.71999999968784E-2</v>
      </c>
      <c r="P135" s="9">
        <v>3.1729359705875999E-3</v>
      </c>
      <c r="Q135" s="10">
        <v>3.1729359705875999E-3</v>
      </c>
    </row>
    <row r="136" spans="1:17" x14ac:dyDescent="0.2">
      <c r="A136" t="s">
        <v>24</v>
      </c>
      <c r="B136" t="s">
        <v>19</v>
      </c>
      <c r="C136" t="s">
        <v>20</v>
      </c>
      <c r="D136" t="s">
        <v>138</v>
      </c>
      <c r="E136" t="s">
        <v>22</v>
      </c>
      <c r="F136" t="s">
        <v>23</v>
      </c>
      <c r="G136" s="1">
        <v>5202.2477064220002</v>
      </c>
      <c r="H136" s="2">
        <v>2140.4601194045499</v>
      </c>
      <c r="I136">
        <v>2333.1015300568902</v>
      </c>
      <c r="J136" s="8">
        <v>0.41144909665916601</v>
      </c>
      <c r="K136" s="3">
        <v>567.04499999999996</v>
      </c>
      <c r="L136" s="4">
        <v>186.648122404552</v>
      </c>
      <c r="M136" s="5"/>
      <c r="N136" s="6">
        <v>186.648122404552</v>
      </c>
      <c r="O136" s="7">
        <v>8.7199999996484201E-2</v>
      </c>
      <c r="P136" s="9">
        <v>0.32915927731406103</v>
      </c>
      <c r="Q136" s="10">
        <v>0.32915927731406103</v>
      </c>
    </row>
    <row r="137" spans="1:17" x14ac:dyDescent="0.2">
      <c r="A137" t="s">
        <v>39</v>
      </c>
      <c r="B137" t="s">
        <v>19</v>
      </c>
      <c r="C137" t="s">
        <v>20</v>
      </c>
      <c r="D137" t="s">
        <v>142</v>
      </c>
      <c r="E137" t="s">
        <v>22</v>
      </c>
      <c r="F137" t="s">
        <v>23</v>
      </c>
      <c r="G137" s="1">
        <v>2583.2010719999998</v>
      </c>
      <c r="H137" s="2">
        <v>2146.6664000761798</v>
      </c>
      <c r="I137">
        <v>2339.8663759522601</v>
      </c>
      <c r="J137" s="8">
        <v>0.831010184744992</v>
      </c>
      <c r="K137" s="3">
        <v>225.255134</v>
      </c>
      <c r="L137" s="4">
        <v>187.18931007618099</v>
      </c>
      <c r="M137" s="5"/>
      <c r="N137" s="6">
        <v>187.18931007618099</v>
      </c>
      <c r="O137" s="7">
        <v>8.7199999995126301E-2</v>
      </c>
      <c r="P137" s="9">
        <v>0.83101018277426197</v>
      </c>
      <c r="Q137" s="10">
        <v>0.83101018277426197</v>
      </c>
    </row>
    <row r="138" spans="1:17" x14ac:dyDescent="0.2">
      <c r="A138" t="s">
        <v>44</v>
      </c>
      <c r="B138" t="s">
        <v>19</v>
      </c>
      <c r="C138" t="s">
        <v>20</v>
      </c>
      <c r="D138" t="s">
        <v>143</v>
      </c>
      <c r="E138" t="s">
        <v>27</v>
      </c>
      <c r="F138" t="s">
        <v>23</v>
      </c>
      <c r="G138" s="1">
        <v>8829.8366979999992</v>
      </c>
      <c r="H138" s="2">
        <v>6505.7128373720097</v>
      </c>
      <c r="I138">
        <v>7091.2269921501002</v>
      </c>
      <c r="J138" s="8">
        <v>0.73678744691230602</v>
      </c>
      <c r="K138" s="3">
        <v>769.94431999999995</v>
      </c>
      <c r="L138" s="4">
        <v>567.29815937200794</v>
      </c>
      <c r="M138" s="5"/>
      <c r="N138" s="6">
        <v>567.29815937200794</v>
      </c>
      <c r="O138" s="7">
        <v>8.7199999992801605E-2</v>
      </c>
      <c r="P138" s="9">
        <v>0.73680413587830296</v>
      </c>
      <c r="Q138" s="10">
        <v>0.73680413587830296</v>
      </c>
    </row>
    <row r="139" spans="1:17" x14ac:dyDescent="0.2">
      <c r="A139" t="s">
        <v>24</v>
      </c>
      <c r="B139" t="s">
        <v>34</v>
      </c>
      <c r="C139" t="s">
        <v>20</v>
      </c>
      <c r="D139" t="s">
        <v>144</v>
      </c>
      <c r="E139" t="s">
        <v>22</v>
      </c>
      <c r="F139" t="s">
        <v>23</v>
      </c>
      <c r="G139" s="1"/>
      <c r="H139" s="2">
        <v>144.94482142610801</v>
      </c>
      <c r="I139">
        <v>157.98985532634799</v>
      </c>
      <c r="J139" s="8"/>
      <c r="K139" s="3"/>
      <c r="L139" s="4">
        <v>12.6391884261079</v>
      </c>
      <c r="M139" s="5"/>
      <c r="N139" s="6">
        <v>12.6391884261079</v>
      </c>
      <c r="O139" s="7">
        <v>8.7199999984485493E-2</v>
      </c>
      <c r="P139" s="9"/>
      <c r="Q139" s="10"/>
    </row>
    <row r="140" spans="1:17" x14ac:dyDescent="0.2">
      <c r="A140" t="s">
        <v>24</v>
      </c>
      <c r="B140" t="s">
        <v>19</v>
      </c>
      <c r="C140" t="s">
        <v>20</v>
      </c>
      <c r="D140" t="s">
        <v>145</v>
      </c>
      <c r="E140" t="s">
        <v>22</v>
      </c>
      <c r="F140" t="s">
        <v>23</v>
      </c>
      <c r="G140" s="1">
        <v>1937.8707868281001</v>
      </c>
      <c r="H140" s="2">
        <v>586.978174832587</v>
      </c>
      <c r="I140">
        <v>639.80621040733797</v>
      </c>
      <c r="J140" s="8">
        <v>0.30289851047981903</v>
      </c>
      <c r="K140" s="3">
        <v>168.98233300000001</v>
      </c>
      <c r="L140" s="4">
        <v>51.184496832587101</v>
      </c>
      <c r="M140" s="5"/>
      <c r="N140" s="6">
        <v>51.184496832587101</v>
      </c>
      <c r="O140" s="7">
        <v>8.7199999978168602E-2</v>
      </c>
      <c r="P140" s="9">
        <v>0.30289850970744397</v>
      </c>
      <c r="Q140" s="10">
        <v>0.30289850970744397</v>
      </c>
    </row>
    <row r="141" spans="1:17" x14ac:dyDescent="0.2">
      <c r="A141" t="s">
        <v>41</v>
      </c>
      <c r="B141" t="s">
        <v>19</v>
      </c>
      <c r="C141" t="s">
        <v>20</v>
      </c>
      <c r="D141" t="s">
        <v>146</v>
      </c>
      <c r="E141" t="s">
        <v>22</v>
      </c>
      <c r="F141" t="s">
        <v>23</v>
      </c>
      <c r="G141" s="1">
        <v>1604.9955050000001</v>
      </c>
      <c r="H141" s="2">
        <v>678.60864700348304</v>
      </c>
      <c r="I141">
        <v>739.68342504353097</v>
      </c>
      <c r="J141" s="8">
        <v>0.42281030999116898</v>
      </c>
      <c r="K141" s="3">
        <v>139.95560800000001</v>
      </c>
      <c r="L141" s="4">
        <v>59.174674003482501</v>
      </c>
      <c r="M141" s="5"/>
      <c r="N141" s="6">
        <v>59.174674003482501</v>
      </c>
      <c r="O141" s="7">
        <v>8.7199999977569997E-2</v>
      </c>
      <c r="P141" s="9">
        <v>0.42281030999116898</v>
      </c>
      <c r="Q141" s="10">
        <v>0.42281030999116898</v>
      </c>
    </row>
    <row r="142" spans="1:17" x14ac:dyDescent="0.2">
      <c r="A142" t="s">
        <v>44</v>
      </c>
      <c r="B142" t="s">
        <v>19</v>
      </c>
      <c r="C142" t="s">
        <v>20</v>
      </c>
      <c r="D142" t="s">
        <v>143</v>
      </c>
      <c r="E142" t="s">
        <v>22</v>
      </c>
      <c r="F142" t="s">
        <v>23</v>
      </c>
      <c r="G142" s="1">
        <v>0</v>
      </c>
      <c r="H142" s="2">
        <v>524.61945002295295</v>
      </c>
      <c r="I142">
        <v>571.83520028691805</v>
      </c>
      <c r="J142" s="8"/>
      <c r="K142" s="3">
        <v>0</v>
      </c>
      <c r="L142" s="4">
        <v>45.746816022953404</v>
      </c>
      <c r="M142" s="5"/>
      <c r="N142" s="6">
        <v>45.746816022953404</v>
      </c>
      <c r="O142" s="7">
        <v>8.7199999963691696E-2</v>
      </c>
      <c r="P142" s="9"/>
      <c r="Q142" s="10"/>
    </row>
    <row r="143" spans="1:17" x14ac:dyDescent="0.2">
      <c r="A143" t="s">
        <v>24</v>
      </c>
      <c r="B143" t="s">
        <v>19</v>
      </c>
      <c r="C143" t="s">
        <v>20</v>
      </c>
      <c r="D143" t="s">
        <v>147</v>
      </c>
      <c r="E143" t="s">
        <v>22</v>
      </c>
      <c r="F143" t="s">
        <v>23</v>
      </c>
      <c r="G143" s="1">
        <v>472.06978709999999</v>
      </c>
      <c r="H143" s="2">
        <v>379.00732140700899</v>
      </c>
      <c r="I143">
        <v>413.11798008761099</v>
      </c>
      <c r="J143" s="8">
        <v>0.802862906637833</v>
      </c>
      <c r="K143" s="3">
        <v>41.164484999999999</v>
      </c>
      <c r="L143" s="4">
        <v>33.0494384070089</v>
      </c>
      <c r="M143" s="5"/>
      <c r="N143" s="6">
        <v>33.0494384070089</v>
      </c>
      <c r="O143" s="7">
        <v>8.7199999948068901E-2</v>
      </c>
      <c r="P143" s="9">
        <v>0.80286291464617898</v>
      </c>
      <c r="Q143" s="10">
        <v>0.80286291464617898</v>
      </c>
    </row>
    <row r="144" spans="1:17" x14ac:dyDescent="0.2">
      <c r="A144" t="s">
        <v>24</v>
      </c>
      <c r="B144" t="s">
        <v>34</v>
      </c>
      <c r="C144" t="s">
        <v>20</v>
      </c>
      <c r="D144" t="s">
        <v>148</v>
      </c>
      <c r="E144" t="s">
        <v>22</v>
      </c>
      <c r="F144" t="s">
        <v>23</v>
      </c>
      <c r="G144" s="1">
        <v>1897.779593</v>
      </c>
      <c r="H144" s="2">
        <v>312.85522697667898</v>
      </c>
      <c r="I144">
        <v>341.01217632721699</v>
      </c>
      <c r="J144" s="8">
        <v>0.16485329915584099</v>
      </c>
      <c r="K144" s="3">
        <v>165.48638099999999</v>
      </c>
      <c r="L144" s="4">
        <v>27.2809741061773</v>
      </c>
      <c r="M144" s="5"/>
      <c r="N144" s="6">
        <v>27.2809741061773</v>
      </c>
      <c r="O144" s="7">
        <v>8.7199994610321394E-2</v>
      </c>
      <c r="P144" s="9">
        <v>0.164853288478025</v>
      </c>
      <c r="Q144" s="10">
        <v>0.164853288478025</v>
      </c>
    </row>
    <row r="145" spans="1:17" x14ac:dyDescent="0.2">
      <c r="A145" t="s">
        <v>39</v>
      </c>
      <c r="B145" t="s">
        <v>19</v>
      </c>
      <c r="C145" t="s">
        <v>20</v>
      </c>
      <c r="D145" t="s">
        <v>77</v>
      </c>
      <c r="E145" t="s">
        <v>27</v>
      </c>
      <c r="F145" t="s">
        <v>23</v>
      </c>
      <c r="G145" s="1">
        <v>1737.64284</v>
      </c>
      <c r="H145" s="2">
        <v>683.87739275978504</v>
      </c>
      <c r="I145">
        <v>745.42629340904898</v>
      </c>
      <c r="J145" s="8">
        <v>0.39356614432905301</v>
      </c>
      <c r="K145" s="3">
        <v>151.52245600000001</v>
      </c>
      <c r="L145" s="4">
        <v>59.634103472723901</v>
      </c>
      <c r="M145" s="5"/>
      <c r="N145" s="6">
        <v>59.634103472723901</v>
      </c>
      <c r="O145" s="7">
        <v>8.7199992431495205E-2</v>
      </c>
      <c r="P145" s="9">
        <v>0.39356610925527702</v>
      </c>
      <c r="Q145" s="10">
        <v>0.39356610925527702</v>
      </c>
    </row>
    <row r="146" spans="1:17" x14ac:dyDescent="0.2">
      <c r="A146" t="s">
        <v>24</v>
      </c>
      <c r="B146" t="s">
        <v>19</v>
      </c>
      <c r="C146" t="s">
        <v>20</v>
      </c>
      <c r="D146" t="s">
        <v>101</v>
      </c>
      <c r="E146" t="s">
        <v>27</v>
      </c>
      <c r="F146" t="s">
        <v>23</v>
      </c>
      <c r="G146" s="1">
        <v>1376.1467869999999</v>
      </c>
      <c r="H146" s="2">
        <v>2249.0729173558898</v>
      </c>
      <c r="I146">
        <v>2472.8394602011999</v>
      </c>
      <c r="J146" s="8">
        <v>1.6343263223096101</v>
      </c>
      <c r="K146" s="3">
        <v>118.5</v>
      </c>
      <c r="L146" s="4">
        <v>195.35431735589501</v>
      </c>
      <c r="M146" s="5"/>
      <c r="N146" s="6">
        <v>195.35431735589501</v>
      </c>
      <c r="O146" s="7">
        <v>8.6859930528869395E-2</v>
      </c>
      <c r="P146" s="9">
        <v>1.64855964013413</v>
      </c>
      <c r="Q146" s="10">
        <v>1.64855964013413</v>
      </c>
    </row>
    <row r="147" spans="1:17" x14ac:dyDescent="0.2">
      <c r="A147" t="s">
        <v>149</v>
      </c>
      <c r="B147" t="s">
        <v>19</v>
      </c>
      <c r="C147" t="s">
        <v>20</v>
      </c>
      <c r="D147" t="s">
        <v>150</v>
      </c>
      <c r="E147" t="s">
        <v>22</v>
      </c>
      <c r="F147" t="s">
        <v>23</v>
      </c>
      <c r="G147" s="1">
        <v>178.89908339999999</v>
      </c>
      <c r="H147" s="2">
        <v>14.4850360587964</v>
      </c>
      <c r="I147">
        <v>15.7886892660333</v>
      </c>
      <c r="J147" s="8">
        <v>8.0967637080674004E-2</v>
      </c>
      <c r="K147" s="3">
        <v>0</v>
      </c>
      <c r="L147" s="4">
        <v>1.25204305879644</v>
      </c>
      <c r="M147" s="5"/>
      <c r="N147" s="6">
        <v>1.25204305879644</v>
      </c>
      <c r="O147" s="7">
        <v>8.6436999791664706E-2</v>
      </c>
      <c r="P147" s="9"/>
      <c r="Q147" s="10"/>
    </row>
    <row r="148" spans="1:17" x14ac:dyDescent="0.2">
      <c r="A148" t="s">
        <v>24</v>
      </c>
      <c r="B148" t="s">
        <v>63</v>
      </c>
      <c r="C148" t="s">
        <v>20</v>
      </c>
      <c r="D148" t="s">
        <v>76</v>
      </c>
      <c r="E148" t="s">
        <v>27</v>
      </c>
      <c r="F148" t="s">
        <v>23</v>
      </c>
      <c r="G148" s="1">
        <v>0</v>
      </c>
      <c r="H148" s="2">
        <v>61.991862081127501</v>
      </c>
      <c r="I148">
        <v>67.571291674394601</v>
      </c>
      <c r="J148" s="8"/>
      <c r="K148" s="3">
        <v>0</v>
      </c>
      <c r="L148" s="4">
        <v>5.3313749131097401</v>
      </c>
      <c r="M148" s="5">
        <v>0</v>
      </c>
      <c r="N148" s="6">
        <v>5.3313749131097401</v>
      </c>
      <c r="O148" s="7">
        <v>8.6001206192720503E-2</v>
      </c>
      <c r="P148" s="9"/>
      <c r="Q148" s="10"/>
    </row>
    <row r="149" spans="1:17" x14ac:dyDescent="0.2">
      <c r="A149" t="s">
        <v>24</v>
      </c>
      <c r="B149" t="s">
        <v>19</v>
      </c>
      <c r="C149" t="s">
        <v>20</v>
      </c>
      <c r="D149" t="s">
        <v>73</v>
      </c>
      <c r="E149" t="s">
        <v>27</v>
      </c>
      <c r="F149" t="s">
        <v>23</v>
      </c>
      <c r="G149" s="1">
        <v>596.32556599999998</v>
      </c>
      <c r="H149" s="2">
        <v>915.92448360785397</v>
      </c>
      <c r="I149">
        <v>1013.11726883534</v>
      </c>
      <c r="J149" s="8">
        <v>1.5359470326782101</v>
      </c>
      <c r="K149" s="3">
        <v>50.309603000000003</v>
      </c>
      <c r="L149" s="4">
        <v>78.415276607855304</v>
      </c>
      <c r="M149" s="5"/>
      <c r="N149" s="6">
        <v>78.415276607855304</v>
      </c>
      <c r="O149" s="7">
        <v>8.5613255253288195E-2</v>
      </c>
      <c r="P149" s="9">
        <v>1.5586542515124899</v>
      </c>
      <c r="Q149" s="10">
        <v>1.5586542515124899</v>
      </c>
    </row>
    <row r="150" spans="1:17" x14ac:dyDescent="0.2">
      <c r="A150" t="s">
        <v>39</v>
      </c>
      <c r="B150" t="s">
        <v>19</v>
      </c>
      <c r="C150" t="s">
        <v>20</v>
      </c>
      <c r="D150" t="s">
        <v>96</v>
      </c>
      <c r="E150" t="s">
        <v>27</v>
      </c>
      <c r="F150" t="s">
        <v>23</v>
      </c>
      <c r="G150" s="1">
        <v>3910.279305</v>
      </c>
      <c r="H150" s="2">
        <v>737.45071640304695</v>
      </c>
      <c r="I150">
        <v>803.82124112220799</v>
      </c>
      <c r="J150" s="8">
        <v>0.188592849482666</v>
      </c>
      <c r="K150" s="3">
        <v>332.45194600000002</v>
      </c>
      <c r="L150" s="4">
        <v>62.698056807532197</v>
      </c>
      <c r="M150" s="5"/>
      <c r="N150" s="6">
        <v>62.698056807532197</v>
      </c>
      <c r="O150" s="7">
        <v>8.5019995794898898E-2</v>
      </c>
      <c r="P150" s="9">
        <v>0.18859284044477301</v>
      </c>
      <c r="Q150" s="10">
        <v>0.18859284044477301</v>
      </c>
    </row>
    <row r="151" spans="1:17" x14ac:dyDescent="0.2">
      <c r="A151" t="s">
        <v>24</v>
      </c>
      <c r="B151" t="s">
        <v>19</v>
      </c>
      <c r="C151" t="s">
        <v>20</v>
      </c>
      <c r="D151" t="s">
        <v>81</v>
      </c>
      <c r="E151" t="s">
        <v>27</v>
      </c>
      <c r="F151" t="s">
        <v>23</v>
      </c>
      <c r="G151" s="1">
        <v>6513.7614700000004</v>
      </c>
      <c r="H151" s="2">
        <v>2735.6335894692002</v>
      </c>
      <c r="I151">
        <v>2981.84061250586</v>
      </c>
      <c r="J151" s="8">
        <v>0.41997755092330702</v>
      </c>
      <c r="K151" s="3">
        <v>542.5</v>
      </c>
      <c r="L151" s="4">
        <v>231.092647469204</v>
      </c>
      <c r="M151" s="5"/>
      <c r="N151" s="6">
        <v>231.092647469204</v>
      </c>
      <c r="O151" s="7">
        <v>8.4474999999558903E-2</v>
      </c>
      <c r="P151" s="9">
        <v>0.42597723035798002</v>
      </c>
      <c r="Q151" s="10">
        <v>0.42597723035798002</v>
      </c>
    </row>
    <row r="152" spans="1:17" x14ac:dyDescent="0.2">
      <c r="A152" t="s">
        <v>39</v>
      </c>
      <c r="B152" t="s">
        <v>19</v>
      </c>
      <c r="C152" t="s">
        <v>20</v>
      </c>
      <c r="D152" t="s">
        <v>151</v>
      </c>
      <c r="E152" t="s">
        <v>27</v>
      </c>
      <c r="F152" t="s">
        <v>23</v>
      </c>
      <c r="G152" s="1"/>
      <c r="H152" s="2">
        <v>290.20566550585602</v>
      </c>
      <c r="I152">
        <v>316.32417540072998</v>
      </c>
      <c r="J152" s="8"/>
      <c r="K152" s="3"/>
      <c r="L152" s="4">
        <v>24.356961505856201</v>
      </c>
      <c r="M152" s="5"/>
      <c r="N152" s="6">
        <v>24.356961505856201</v>
      </c>
      <c r="O152" s="7">
        <v>8.3929999999826602E-2</v>
      </c>
      <c r="P152" s="9"/>
      <c r="Q152" s="10"/>
    </row>
    <row r="153" spans="1:17" x14ac:dyDescent="0.2">
      <c r="A153" t="s">
        <v>46</v>
      </c>
      <c r="B153" t="s">
        <v>19</v>
      </c>
      <c r="C153" t="s">
        <v>20</v>
      </c>
      <c r="D153" t="s">
        <v>152</v>
      </c>
      <c r="E153" t="s">
        <v>27</v>
      </c>
      <c r="F153" t="s">
        <v>23</v>
      </c>
      <c r="G153" s="1">
        <v>0</v>
      </c>
      <c r="H153" s="2">
        <v>299.02263480384602</v>
      </c>
      <c r="I153">
        <v>333.12857071795202</v>
      </c>
      <c r="J153" s="8"/>
      <c r="K153" s="3">
        <v>0</v>
      </c>
      <c r="L153" s="4">
        <v>24.984642803846398</v>
      </c>
      <c r="M153" s="5"/>
      <c r="N153" s="6">
        <v>24.984642803846398</v>
      </c>
      <c r="O153" s="7">
        <v>8.3554353068408596E-2</v>
      </c>
      <c r="P153" s="9"/>
      <c r="Q153" s="10"/>
    </row>
    <row r="154" spans="1:17" x14ac:dyDescent="0.2">
      <c r="A154" t="s">
        <v>24</v>
      </c>
      <c r="B154" t="s">
        <v>19</v>
      </c>
      <c r="C154" t="s">
        <v>20</v>
      </c>
      <c r="D154" t="s">
        <v>70</v>
      </c>
      <c r="E154" t="s">
        <v>27</v>
      </c>
      <c r="F154" t="s">
        <v>23</v>
      </c>
      <c r="G154" s="1">
        <v>5045.8664479999998</v>
      </c>
      <c r="H154" s="2">
        <v>1368.66020980691</v>
      </c>
      <c r="I154">
        <v>1491.83962854948</v>
      </c>
      <c r="J154" s="8">
        <v>0.27124384363153298</v>
      </c>
      <c r="K154" s="3">
        <v>417.44957699999998</v>
      </c>
      <c r="L154" s="4">
        <v>113.230627806906</v>
      </c>
      <c r="M154" s="5"/>
      <c r="N154" s="6">
        <v>113.230627806906</v>
      </c>
      <c r="O154" s="7">
        <v>8.2730999992233503E-2</v>
      </c>
      <c r="P154" s="9">
        <v>0.27124384367721099</v>
      </c>
      <c r="Q154" s="10">
        <v>0.27124384367721099</v>
      </c>
    </row>
    <row r="155" spans="1:17" x14ac:dyDescent="0.2">
      <c r="A155" t="s">
        <v>149</v>
      </c>
      <c r="B155" t="s">
        <v>19</v>
      </c>
      <c r="C155" t="s">
        <v>20</v>
      </c>
      <c r="D155" t="s">
        <v>153</v>
      </c>
      <c r="E155" t="s">
        <v>22</v>
      </c>
      <c r="F155" t="s">
        <v>23</v>
      </c>
      <c r="G155" s="1">
        <v>0</v>
      </c>
      <c r="H155" s="2">
        <v>534.76930970693195</v>
      </c>
      <c r="I155">
        <v>550.81319494097295</v>
      </c>
      <c r="J155" s="8"/>
      <c r="K155" s="3">
        <v>0</v>
      </c>
      <c r="L155" s="4">
        <v>44.065055595277798</v>
      </c>
      <c r="M155" s="5"/>
      <c r="N155" s="6">
        <v>44.065055595277798</v>
      </c>
      <c r="O155" s="7">
        <v>8.2400120566804194E-2</v>
      </c>
      <c r="P155" s="9"/>
      <c r="Q155" s="10"/>
    </row>
    <row r="156" spans="1:17" x14ac:dyDescent="0.2">
      <c r="A156" t="s">
        <v>24</v>
      </c>
      <c r="B156" t="s">
        <v>34</v>
      </c>
      <c r="C156" t="s">
        <v>20</v>
      </c>
      <c r="D156" t="s">
        <v>154</v>
      </c>
      <c r="E156" t="s">
        <v>22</v>
      </c>
      <c r="F156" t="s">
        <v>23</v>
      </c>
      <c r="G156" s="1"/>
      <c r="H156" s="2">
        <v>106.13847319110501</v>
      </c>
      <c r="I156">
        <v>109.322627388811</v>
      </c>
      <c r="J156" s="8"/>
      <c r="K156" s="3"/>
      <c r="L156" s="4">
        <v>8.7458101911048907</v>
      </c>
      <c r="M156" s="5"/>
      <c r="N156" s="6">
        <v>8.7458101911048907</v>
      </c>
      <c r="O156" s="7">
        <v>8.24000000014872E-2</v>
      </c>
      <c r="P156" s="9"/>
      <c r="Q156" s="10"/>
    </row>
    <row r="157" spans="1:17" x14ac:dyDescent="0.2">
      <c r="A157" t="s">
        <v>24</v>
      </c>
      <c r="B157" t="s">
        <v>34</v>
      </c>
      <c r="C157" t="s">
        <v>20</v>
      </c>
      <c r="D157" t="s">
        <v>155</v>
      </c>
      <c r="E157" t="s">
        <v>22</v>
      </c>
      <c r="F157" t="s">
        <v>23</v>
      </c>
      <c r="G157" s="1"/>
      <c r="H157" s="2">
        <v>-1693.1352397558501</v>
      </c>
      <c r="I157">
        <v>-1743.92929694804</v>
      </c>
      <c r="J157" s="8"/>
      <c r="K157" s="3"/>
      <c r="L157" s="4">
        <v>-139.51434375584401</v>
      </c>
      <c r="M157" s="5"/>
      <c r="N157" s="6">
        <v>-139.51434375584401</v>
      </c>
      <c r="O157" s="7">
        <v>8.2399999999977394E-2</v>
      </c>
      <c r="P157" s="9"/>
      <c r="Q157" s="10"/>
    </row>
    <row r="158" spans="1:17" x14ac:dyDescent="0.2">
      <c r="A158" t="s">
        <v>24</v>
      </c>
      <c r="B158" t="s">
        <v>34</v>
      </c>
      <c r="C158" t="s">
        <v>20</v>
      </c>
      <c r="D158" t="s">
        <v>156</v>
      </c>
      <c r="E158" t="s">
        <v>22</v>
      </c>
      <c r="F158" t="s">
        <v>23</v>
      </c>
      <c r="G158" s="1">
        <v>0</v>
      </c>
      <c r="H158" s="2">
        <v>-498.77421316037697</v>
      </c>
      <c r="I158">
        <v>-513.73743950469998</v>
      </c>
      <c r="J158" s="8"/>
      <c r="K158" s="3">
        <v>0</v>
      </c>
      <c r="L158" s="4">
        <v>-41.098995160375999</v>
      </c>
      <c r="M158" s="5"/>
      <c r="N158" s="6">
        <v>-41.098995160375999</v>
      </c>
      <c r="O158" s="7">
        <v>8.2399999991902104E-2</v>
      </c>
      <c r="P158" s="9"/>
      <c r="Q158" s="10"/>
    </row>
    <row r="159" spans="1:17" x14ac:dyDescent="0.2">
      <c r="A159" t="s">
        <v>18</v>
      </c>
      <c r="B159" t="s">
        <v>19</v>
      </c>
      <c r="C159" t="s">
        <v>20</v>
      </c>
      <c r="D159" t="s">
        <v>157</v>
      </c>
      <c r="E159" t="s">
        <v>22</v>
      </c>
      <c r="F159" t="s">
        <v>23</v>
      </c>
      <c r="G159" s="1"/>
      <c r="H159" s="2">
        <v>1.2184433932262499</v>
      </c>
      <c r="I159">
        <v>1.2549964741585</v>
      </c>
      <c r="J159" s="8"/>
      <c r="K159" s="3"/>
      <c r="L159" s="4">
        <v>0.10039971793268</v>
      </c>
      <c r="M159" s="5">
        <v>0</v>
      </c>
      <c r="N159" s="6">
        <v>0.10039971793268</v>
      </c>
      <c r="O159" s="7">
        <v>8.2399985498576994E-2</v>
      </c>
      <c r="P159" s="9"/>
      <c r="Q159" s="10"/>
    </row>
    <row r="160" spans="1:17" x14ac:dyDescent="0.2">
      <c r="A160" t="s">
        <v>24</v>
      </c>
      <c r="B160" t="s">
        <v>19</v>
      </c>
      <c r="C160" t="s">
        <v>20</v>
      </c>
      <c r="D160" t="s">
        <v>158</v>
      </c>
      <c r="E160" t="s">
        <v>27</v>
      </c>
      <c r="F160" t="s">
        <v>23</v>
      </c>
      <c r="G160" s="1">
        <v>0</v>
      </c>
      <c r="H160" s="2">
        <v>333.50652732593102</v>
      </c>
      <c r="I160">
        <v>363.52199242833802</v>
      </c>
      <c r="J160" s="8"/>
      <c r="K160" s="3">
        <v>0</v>
      </c>
      <c r="L160" s="4">
        <v>27.445910428339499</v>
      </c>
      <c r="M160" s="5">
        <v>0</v>
      </c>
      <c r="N160" s="6">
        <v>27.445910428339499</v>
      </c>
      <c r="O160" s="7">
        <v>8.2294972300548205E-2</v>
      </c>
      <c r="P160" s="9"/>
      <c r="Q160" s="10"/>
    </row>
    <row r="161" spans="1:17" x14ac:dyDescent="0.2">
      <c r="A161" t="s">
        <v>18</v>
      </c>
      <c r="B161" t="s">
        <v>19</v>
      </c>
      <c r="C161" t="s">
        <v>20</v>
      </c>
      <c r="D161" t="s">
        <v>159</v>
      </c>
      <c r="E161" t="s">
        <v>27</v>
      </c>
      <c r="F161" t="s">
        <v>23</v>
      </c>
      <c r="G161" s="1">
        <v>133.72546</v>
      </c>
      <c r="H161" s="2">
        <v>-3.2037402568833397E-2</v>
      </c>
      <c r="I161">
        <v>-3.4920929250638701E-2</v>
      </c>
      <c r="J161" s="8">
        <v>-2.3957593841018301E-4</v>
      </c>
      <c r="K161" s="3">
        <v>10.932055999999999</v>
      </c>
      <c r="L161" s="4">
        <v>-2.6190696937979001E-3</v>
      </c>
      <c r="M161" s="5"/>
      <c r="N161" s="6">
        <v>-2.6190696937979001E-3</v>
      </c>
      <c r="O161" s="7">
        <v>8.1750375617085203E-2</v>
      </c>
      <c r="P161" s="9">
        <v>-2.3957704697066099E-4</v>
      </c>
      <c r="Q161" s="10">
        <v>-2.3957704697066099E-4</v>
      </c>
    </row>
    <row r="162" spans="1:17" x14ac:dyDescent="0.2">
      <c r="A162" t="s">
        <v>39</v>
      </c>
      <c r="B162" t="s">
        <v>19</v>
      </c>
      <c r="C162" t="s">
        <v>20</v>
      </c>
      <c r="D162" t="s">
        <v>160</v>
      </c>
      <c r="E162" t="s">
        <v>22</v>
      </c>
      <c r="F162" t="s">
        <v>23</v>
      </c>
      <c r="G162" s="1">
        <v>386.37269800000001</v>
      </c>
      <c r="H162" s="2">
        <v>10.429443239967201</v>
      </c>
      <c r="I162">
        <v>11.3680983783789</v>
      </c>
      <c r="J162" s="8">
        <v>2.6993220002224799E-2</v>
      </c>
      <c r="K162" s="3">
        <v>31.585968000000001</v>
      </c>
      <c r="L162" s="4">
        <v>0.85260737837841505</v>
      </c>
      <c r="M162" s="5"/>
      <c r="N162" s="6">
        <v>0.85260737837841505</v>
      </c>
      <c r="O162" s="7">
        <v>8.1750037730786596E-2</v>
      </c>
      <c r="P162" s="9">
        <v>2.6993232513197501E-2</v>
      </c>
      <c r="Q162" s="10">
        <v>2.6993232513197501E-2</v>
      </c>
    </row>
    <row r="163" spans="1:17" x14ac:dyDescent="0.2">
      <c r="A163" t="s">
        <v>24</v>
      </c>
      <c r="B163" t="s">
        <v>19</v>
      </c>
      <c r="C163" t="s">
        <v>20</v>
      </c>
      <c r="D163" t="s">
        <v>161</v>
      </c>
      <c r="E163" t="s">
        <v>22</v>
      </c>
      <c r="F163" t="s">
        <v>23</v>
      </c>
      <c r="G163" s="1">
        <v>315.35189200000002</v>
      </c>
      <c r="H163" s="2">
        <v>9.2052392618901404</v>
      </c>
      <c r="I163">
        <v>10.033715102666999</v>
      </c>
      <c r="J163" s="8">
        <v>2.9190372708752101E-2</v>
      </c>
      <c r="K163" s="3">
        <v>25.780017000000001</v>
      </c>
      <c r="L163" s="4">
        <v>0.75252863270002701</v>
      </c>
      <c r="M163" s="5"/>
      <c r="N163" s="6">
        <v>0.75252863270002701</v>
      </c>
      <c r="O163" s="7">
        <v>8.1750035093113696E-2</v>
      </c>
      <c r="P163" s="9">
        <v>2.9190385433028501E-2</v>
      </c>
      <c r="Q163" s="10">
        <v>2.9190385433028501E-2</v>
      </c>
    </row>
    <row r="164" spans="1:17" x14ac:dyDescent="0.2">
      <c r="A164" t="s">
        <v>24</v>
      </c>
      <c r="B164" t="s">
        <v>19</v>
      </c>
      <c r="C164" t="s">
        <v>20</v>
      </c>
      <c r="D164" t="s">
        <v>161</v>
      </c>
      <c r="E164" t="s">
        <v>27</v>
      </c>
      <c r="F164" t="s">
        <v>23</v>
      </c>
      <c r="G164" s="1">
        <v>975.85656500000005</v>
      </c>
      <c r="H164" s="2">
        <v>375.48710331250697</v>
      </c>
      <c r="I164">
        <v>409.280936485621</v>
      </c>
      <c r="J164" s="8">
        <v>0.38477694036162702</v>
      </c>
      <c r="K164" s="3">
        <v>79.776274000000001</v>
      </c>
      <c r="L164" s="4">
        <v>30.696070236421601</v>
      </c>
      <c r="M164" s="5"/>
      <c r="N164" s="6">
        <v>30.696070236421601</v>
      </c>
      <c r="O164" s="7">
        <v>8.1749998776586799E-2</v>
      </c>
      <c r="P164" s="9">
        <v>0.38477693551370401</v>
      </c>
      <c r="Q164" s="10">
        <v>0.38477693551370401</v>
      </c>
    </row>
    <row r="165" spans="1:17" x14ac:dyDescent="0.2">
      <c r="A165" t="s">
        <v>24</v>
      </c>
      <c r="B165" t="s">
        <v>19</v>
      </c>
      <c r="C165" t="s">
        <v>20</v>
      </c>
      <c r="D165" t="s">
        <v>162</v>
      </c>
      <c r="E165" t="s">
        <v>22</v>
      </c>
      <c r="F165" t="s">
        <v>23</v>
      </c>
      <c r="G165" s="1">
        <v>0</v>
      </c>
      <c r="H165" s="2">
        <v>-1.1153949683966101E-2</v>
      </c>
      <c r="I165">
        <v>-1.21577768470122E-2</v>
      </c>
      <c r="J165" s="8"/>
      <c r="K165" s="3">
        <v>0</v>
      </c>
      <c r="L165" s="4">
        <v>-9.11833263525914E-4</v>
      </c>
      <c r="M165" s="5">
        <v>0</v>
      </c>
      <c r="N165" s="6">
        <v>-9.11833263525914E-4</v>
      </c>
      <c r="O165" s="7">
        <v>8.1749809651434802E-2</v>
      </c>
      <c r="P165" s="9"/>
      <c r="Q165" s="10"/>
    </row>
    <row r="166" spans="1:17" x14ac:dyDescent="0.2">
      <c r="A166" t="s">
        <v>24</v>
      </c>
      <c r="B166" t="s">
        <v>19</v>
      </c>
      <c r="C166" t="s">
        <v>20</v>
      </c>
      <c r="D166" t="s">
        <v>84</v>
      </c>
      <c r="E166" t="s">
        <v>27</v>
      </c>
      <c r="F166" t="s">
        <v>23</v>
      </c>
      <c r="G166" s="1">
        <v>551.98661600000003</v>
      </c>
      <c r="H166" s="2">
        <v>1513.39531698571</v>
      </c>
      <c r="I166">
        <v>1649.60089553084</v>
      </c>
      <c r="J166" s="8">
        <v>2.7417246598343401</v>
      </c>
      <c r="K166" s="3">
        <v>45.004573000000001</v>
      </c>
      <c r="L166" s="4">
        <v>123.39014698570701</v>
      </c>
      <c r="M166" s="5"/>
      <c r="N166" s="6">
        <v>123.39014698570701</v>
      </c>
      <c r="O166" s="7">
        <v>8.1532000000811705E-2</v>
      </c>
      <c r="P166" s="9">
        <v>2.7417246461977798</v>
      </c>
      <c r="Q166" s="10">
        <v>2.7417246461977798</v>
      </c>
    </row>
    <row r="167" spans="1:17" x14ac:dyDescent="0.2">
      <c r="A167" t="s">
        <v>24</v>
      </c>
      <c r="B167" t="s">
        <v>63</v>
      </c>
      <c r="C167" t="s">
        <v>20</v>
      </c>
      <c r="D167" t="s">
        <v>163</v>
      </c>
      <c r="E167" t="s">
        <v>22</v>
      </c>
      <c r="F167" t="s">
        <v>23</v>
      </c>
      <c r="G167" s="1">
        <v>24.230523000000002</v>
      </c>
      <c r="H167" s="2">
        <v>1022.2873153995</v>
      </c>
      <c r="I167">
        <v>1114.2931737900701</v>
      </c>
      <c r="J167" s="8">
        <v>42.1900639701214</v>
      </c>
      <c r="K167" s="3">
        <v>1.975563</v>
      </c>
      <c r="L167" s="4">
        <v>83.349129399497301</v>
      </c>
      <c r="M167" s="5"/>
      <c r="N167" s="6">
        <v>83.349129399497301</v>
      </c>
      <c r="O167" s="7">
        <v>8.1532000000338001E-2</v>
      </c>
      <c r="P167" s="9">
        <v>42.190063996692203</v>
      </c>
      <c r="Q167" s="10">
        <v>42.190063996692203</v>
      </c>
    </row>
    <row r="168" spans="1:17" x14ac:dyDescent="0.2">
      <c r="A168" t="s">
        <v>24</v>
      </c>
      <c r="B168" t="s">
        <v>19</v>
      </c>
      <c r="C168" t="s">
        <v>20</v>
      </c>
      <c r="D168" t="s">
        <v>164</v>
      </c>
      <c r="E168" t="s">
        <v>22</v>
      </c>
      <c r="F168" t="s">
        <v>23</v>
      </c>
      <c r="G168" s="1">
        <v>770.97241799999995</v>
      </c>
      <c r="H168" s="2">
        <v>355.99877179667101</v>
      </c>
      <c r="I168">
        <v>388.038739999999</v>
      </c>
      <c r="J168" s="8">
        <v>0.461752928490201</v>
      </c>
      <c r="K168" s="3">
        <v>62.186635000000003</v>
      </c>
      <c r="L168" s="4">
        <v>28.71486676</v>
      </c>
      <c r="M168" s="5"/>
      <c r="N168" s="6">
        <v>28.71486676</v>
      </c>
      <c r="O168" s="7">
        <v>8.0660016367698095E-2</v>
      </c>
      <c r="P168" s="9">
        <v>0.46175302394155798</v>
      </c>
      <c r="Q168" s="10">
        <v>0.46175302394155798</v>
      </c>
    </row>
    <row r="169" spans="1:17" x14ac:dyDescent="0.2">
      <c r="A169" t="s">
        <v>24</v>
      </c>
      <c r="B169" t="s">
        <v>19</v>
      </c>
      <c r="C169" t="s">
        <v>20</v>
      </c>
      <c r="D169" t="s">
        <v>165</v>
      </c>
      <c r="E169" t="s">
        <v>27</v>
      </c>
      <c r="F169" t="s">
        <v>23</v>
      </c>
      <c r="G169" s="1">
        <v>250.310317</v>
      </c>
      <c r="H169" s="2">
        <v>1083.6424306414001</v>
      </c>
      <c r="I169">
        <v>1190.63458929021</v>
      </c>
      <c r="J169" s="8">
        <v>4.3291960300677399</v>
      </c>
      <c r="K169" s="3">
        <v>19.465907000000001</v>
      </c>
      <c r="L169" s="4">
        <v>86.559134641398202</v>
      </c>
      <c r="M169" s="5"/>
      <c r="N169" s="6">
        <v>86.559134641398202</v>
      </c>
      <c r="O169" s="7">
        <v>7.9877948845325897E-2</v>
      </c>
      <c r="P169" s="9">
        <v>4.4467044171842698</v>
      </c>
      <c r="Q169" s="10">
        <v>4.4467044171842698</v>
      </c>
    </row>
    <row r="170" spans="1:17" x14ac:dyDescent="0.2">
      <c r="A170" t="s">
        <v>44</v>
      </c>
      <c r="B170" t="s">
        <v>19</v>
      </c>
      <c r="C170" t="s">
        <v>20</v>
      </c>
      <c r="D170" t="s">
        <v>166</v>
      </c>
      <c r="E170" t="s">
        <v>27</v>
      </c>
      <c r="F170" t="s">
        <v>23</v>
      </c>
      <c r="G170" s="1">
        <v>715.33796114680001</v>
      </c>
      <c r="H170" s="2">
        <v>2991.0128233672599</v>
      </c>
      <c r="I170">
        <v>3260.2039774795098</v>
      </c>
      <c r="J170" s="8">
        <v>4.1812583503498102</v>
      </c>
      <c r="K170" s="3">
        <v>56.529581999999998</v>
      </c>
      <c r="L170" s="4">
        <v>236.364788367264</v>
      </c>
      <c r="M170" s="5"/>
      <c r="N170" s="6">
        <v>236.364788367264</v>
      </c>
      <c r="O170" s="7">
        <v>7.9025000000222695E-2</v>
      </c>
      <c r="P170" s="9">
        <v>4.1812583784409396</v>
      </c>
      <c r="Q170" s="10">
        <v>4.1812583784409396</v>
      </c>
    </row>
    <row r="171" spans="1:17" x14ac:dyDescent="0.2">
      <c r="A171" t="s">
        <v>46</v>
      </c>
      <c r="B171" t="s">
        <v>19</v>
      </c>
      <c r="C171" t="s">
        <v>20</v>
      </c>
      <c r="D171" t="s">
        <v>167</v>
      </c>
      <c r="E171" t="s">
        <v>22</v>
      </c>
      <c r="F171" t="s">
        <v>23</v>
      </c>
      <c r="G171" s="1">
        <v>5518.4268769999999</v>
      </c>
      <c r="H171" s="2">
        <v>1412.6482756627699</v>
      </c>
      <c r="I171">
        <v>1539.7866205085199</v>
      </c>
      <c r="J171" s="8">
        <v>0.25598749555792399</v>
      </c>
      <c r="K171" s="3">
        <v>434.89066800000001</v>
      </c>
      <c r="L171" s="4">
        <v>111.326572662766</v>
      </c>
      <c r="M171" s="5"/>
      <c r="N171" s="6">
        <v>111.326572662766</v>
      </c>
      <c r="O171" s="7">
        <v>7.8807000001847802E-2</v>
      </c>
      <c r="P171" s="9">
        <v>0.25598749491393102</v>
      </c>
      <c r="Q171" s="10">
        <v>0.25598749491393102</v>
      </c>
    </row>
    <row r="172" spans="1:17" x14ac:dyDescent="0.2">
      <c r="A172" t="s">
        <v>24</v>
      </c>
      <c r="B172" t="s">
        <v>19</v>
      </c>
      <c r="C172" t="s">
        <v>20</v>
      </c>
      <c r="D172" t="s">
        <v>85</v>
      </c>
      <c r="E172" t="s">
        <v>27</v>
      </c>
      <c r="F172" t="s">
        <v>23</v>
      </c>
      <c r="G172" s="1">
        <v>11812.093461</v>
      </c>
      <c r="H172" s="2">
        <v>3906.9111594262399</v>
      </c>
      <c r="I172">
        <v>4258.0032469010403</v>
      </c>
      <c r="J172" s="8">
        <v>0.33075518512664098</v>
      </c>
      <c r="K172" s="3">
        <v>929.58813099999998</v>
      </c>
      <c r="L172" s="4">
        <v>307.427834426255</v>
      </c>
      <c r="M172" s="5"/>
      <c r="N172" s="6">
        <v>307.427834426255</v>
      </c>
      <c r="O172" s="7">
        <v>7.8688207097957805E-2</v>
      </c>
      <c r="P172" s="9">
        <v>0.33071402718485798</v>
      </c>
      <c r="Q172" s="10">
        <v>0.33071402718485798</v>
      </c>
    </row>
    <row r="173" spans="1:17" x14ac:dyDescent="0.2">
      <c r="A173" t="s">
        <v>24</v>
      </c>
      <c r="B173" t="s">
        <v>49</v>
      </c>
      <c r="C173" t="s">
        <v>20</v>
      </c>
      <c r="D173" t="s">
        <v>168</v>
      </c>
      <c r="E173" t="s">
        <v>22</v>
      </c>
      <c r="F173" t="s">
        <v>23</v>
      </c>
      <c r="G173" s="1">
        <v>3466.1571279999998</v>
      </c>
      <c r="H173" s="2">
        <v>17.532237883609302</v>
      </c>
      <c r="I173">
        <v>19.4607840515608</v>
      </c>
      <c r="J173" s="8">
        <v>5.0581197666955098E-3</v>
      </c>
      <c r="K173" s="3">
        <v>264.46778899999998</v>
      </c>
      <c r="L173" s="4">
        <v>1.3622548836092501</v>
      </c>
      <c r="M173" s="5"/>
      <c r="N173" s="6">
        <v>1.3622548836092501</v>
      </c>
      <c r="O173" s="7">
        <v>7.7700000003012096E-2</v>
      </c>
      <c r="P173" s="9">
        <v>5.1509293012967101E-3</v>
      </c>
      <c r="Q173" s="10">
        <v>5.1509293012967101E-3</v>
      </c>
    </row>
    <row r="174" spans="1:17" x14ac:dyDescent="0.2">
      <c r="A174" t="s">
        <v>24</v>
      </c>
      <c r="B174" t="s">
        <v>63</v>
      </c>
      <c r="C174" t="s">
        <v>20</v>
      </c>
      <c r="D174" t="s">
        <v>169</v>
      </c>
      <c r="E174" t="s">
        <v>22</v>
      </c>
      <c r="F174" t="s">
        <v>23</v>
      </c>
      <c r="G174" s="1">
        <v>0</v>
      </c>
      <c r="H174" s="2">
        <v>135.397905291575</v>
      </c>
      <c r="I174">
        <v>150.291419688285</v>
      </c>
      <c r="J174" s="8"/>
      <c r="K174" s="3">
        <v>0</v>
      </c>
      <c r="L174" s="4">
        <v>10.52039937818</v>
      </c>
      <c r="M174" s="5"/>
      <c r="N174" s="6">
        <v>10.52039937818</v>
      </c>
      <c r="O174" s="7">
        <v>7.7699868070518596E-2</v>
      </c>
      <c r="P174" s="9"/>
      <c r="Q174" s="10"/>
    </row>
    <row r="175" spans="1:17" x14ac:dyDescent="0.2">
      <c r="A175" t="s">
        <v>31</v>
      </c>
      <c r="B175" t="s">
        <v>63</v>
      </c>
      <c r="C175" t="s">
        <v>20</v>
      </c>
      <c r="D175" t="s">
        <v>170</v>
      </c>
      <c r="E175" t="s">
        <v>22</v>
      </c>
      <c r="F175" t="s">
        <v>23</v>
      </c>
      <c r="G175" s="1"/>
      <c r="H175" s="2">
        <v>1.6263172675699001E-4</v>
      </c>
      <c r="I175">
        <v>1.79938695981489E-4</v>
      </c>
      <c r="J175" s="8"/>
      <c r="K175" s="3"/>
      <c r="L175" s="4">
        <v>1.25957087187042E-5</v>
      </c>
      <c r="M175" s="5">
        <v>0</v>
      </c>
      <c r="N175" s="6">
        <v>1.25957087187042E-5</v>
      </c>
      <c r="O175" s="7">
        <v>7.7449271245365298E-2</v>
      </c>
      <c r="P175" s="9"/>
      <c r="Q175" s="10"/>
    </row>
    <row r="176" spans="1:17" x14ac:dyDescent="0.2">
      <c r="A176" t="s">
        <v>24</v>
      </c>
      <c r="B176" t="s">
        <v>19</v>
      </c>
      <c r="C176" t="s">
        <v>20</v>
      </c>
      <c r="D176" t="s">
        <v>171</v>
      </c>
      <c r="E176" t="s">
        <v>22</v>
      </c>
      <c r="F176" t="s">
        <v>23</v>
      </c>
      <c r="G176" s="1"/>
      <c r="H176" s="2">
        <v>0.32052501488006202</v>
      </c>
      <c r="I176">
        <v>0.33014076201112202</v>
      </c>
      <c r="J176" s="8"/>
      <c r="K176" s="3"/>
      <c r="L176" s="4">
        <v>2.4760557150834198E-2</v>
      </c>
      <c r="M176" s="5">
        <v>0</v>
      </c>
      <c r="N176" s="6">
        <v>2.4760557150834198E-2</v>
      </c>
      <c r="O176" s="7">
        <v>7.7249999224239599E-2</v>
      </c>
      <c r="P176" s="9"/>
      <c r="Q176" s="10"/>
    </row>
    <row r="177" spans="1:17" x14ac:dyDescent="0.2">
      <c r="A177" t="s">
        <v>24</v>
      </c>
      <c r="B177" t="s">
        <v>19</v>
      </c>
      <c r="C177" t="s">
        <v>20</v>
      </c>
      <c r="D177" t="s">
        <v>172</v>
      </c>
      <c r="E177" t="s">
        <v>22</v>
      </c>
      <c r="F177" t="s">
        <v>23</v>
      </c>
      <c r="G177" s="1">
        <v>94.954127999999997</v>
      </c>
      <c r="H177" s="2">
        <v>182.269171901124</v>
      </c>
      <c r="I177">
        <v>201.113598587485</v>
      </c>
      <c r="J177" s="8">
        <v>1.91954974196723</v>
      </c>
      <c r="K177" s="3">
        <v>7.2450000000000001</v>
      </c>
      <c r="L177" s="4">
        <v>14.0779519011239</v>
      </c>
      <c r="M177" s="5"/>
      <c r="N177" s="6">
        <v>14.0779519011239</v>
      </c>
      <c r="O177" s="7">
        <v>7.7237152911194901E-2</v>
      </c>
      <c r="P177" s="9">
        <v>1.94312655640082</v>
      </c>
      <c r="Q177" s="10">
        <v>1.94312655640082</v>
      </c>
    </row>
    <row r="178" spans="1:17" x14ac:dyDescent="0.2">
      <c r="A178" t="s">
        <v>31</v>
      </c>
      <c r="B178" t="s">
        <v>19</v>
      </c>
      <c r="C178" t="s">
        <v>20</v>
      </c>
      <c r="D178" t="s">
        <v>173</v>
      </c>
      <c r="E178" t="s">
        <v>27</v>
      </c>
      <c r="F178" t="s">
        <v>23</v>
      </c>
      <c r="G178" s="1">
        <v>19841.871353999999</v>
      </c>
      <c r="H178" s="2">
        <v>3391.29831197362</v>
      </c>
      <c r="I178">
        <v>5141.6667774777998</v>
      </c>
      <c r="J178" s="8">
        <v>0.17091625338503999</v>
      </c>
      <c r="K178" s="3">
        <v>1100.846865</v>
      </c>
      <c r="L178" s="4">
        <v>261.71083897362001</v>
      </c>
      <c r="M178" s="5"/>
      <c r="N178" s="6">
        <v>261.71083897362001</v>
      </c>
      <c r="O178" s="7">
        <v>7.7171282175207107E-2</v>
      </c>
      <c r="P178" s="9">
        <v>0.23773591704203101</v>
      </c>
      <c r="Q178" s="10">
        <v>0.23773591704203101</v>
      </c>
    </row>
    <row r="179" spans="1:17" x14ac:dyDescent="0.2">
      <c r="A179" t="s">
        <v>41</v>
      </c>
      <c r="B179" t="s">
        <v>19</v>
      </c>
      <c r="C179" t="s">
        <v>20</v>
      </c>
      <c r="D179" t="s">
        <v>42</v>
      </c>
      <c r="E179" t="s">
        <v>22</v>
      </c>
      <c r="F179" t="s">
        <v>23</v>
      </c>
      <c r="G179" s="1">
        <v>561.73867299999995</v>
      </c>
      <c r="H179" s="2">
        <v>270.89030129725001</v>
      </c>
      <c r="I179">
        <v>295.27042853252698</v>
      </c>
      <c r="J179" s="8">
        <v>0.48223544918234501</v>
      </c>
      <c r="K179" s="3">
        <v>43.289267000000002</v>
      </c>
      <c r="L179" s="4">
        <v>20.8756192972496</v>
      </c>
      <c r="M179" s="5"/>
      <c r="N179" s="6">
        <v>20.8756192972496</v>
      </c>
      <c r="O179" s="7">
        <v>7.7063000030933901E-2</v>
      </c>
      <c r="P179" s="9">
        <v>0.48223545335728701</v>
      </c>
      <c r="Q179" s="10">
        <v>0.48223545335728701</v>
      </c>
    </row>
    <row r="180" spans="1:17" x14ac:dyDescent="0.2">
      <c r="A180" t="s">
        <v>149</v>
      </c>
      <c r="B180" t="s">
        <v>63</v>
      </c>
      <c r="C180" t="s">
        <v>20</v>
      </c>
      <c r="D180" t="s">
        <v>174</v>
      </c>
      <c r="E180" t="s">
        <v>27</v>
      </c>
      <c r="F180" t="s">
        <v>23</v>
      </c>
      <c r="G180" s="1">
        <v>200</v>
      </c>
      <c r="H180" s="2">
        <v>96.163242994752906</v>
      </c>
      <c r="I180">
        <v>104.817934862133</v>
      </c>
      <c r="J180" s="8">
        <v>0.48081621497376398</v>
      </c>
      <c r="K180" s="3">
        <v>14.14</v>
      </c>
      <c r="L180" s="4">
        <v>7.4106279947528302</v>
      </c>
      <c r="M180" s="5"/>
      <c r="N180" s="6">
        <v>7.4106279947528302</v>
      </c>
      <c r="O180" s="7">
        <v>7.7062999998421297E-2</v>
      </c>
      <c r="P180" s="9">
        <v>0.524089674310667</v>
      </c>
      <c r="Q180" s="10">
        <v>0.524089674310667</v>
      </c>
    </row>
    <row r="181" spans="1:17" x14ac:dyDescent="0.2">
      <c r="A181" t="s">
        <v>24</v>
      </c>
      <c r="B181" t="s">
        <v>19</v>
      </c>
      <c r="C181" t="s">
        <v>20</v>
      </c>
      <c r="D181" t="s">
        <v>175</v>
      </c>
      <c r="E181" t="s">
        <v>22</v>
      </c>
      <c r="F181" t="s">
        <v>23</v>
      </c>
      <c r="G181" s="1">
        <v>835.78568900000005</v>
      </c>
      <c r="H181" s="2">
        <v>321.64601628252097</v>
      </c>
      <c r="I181">
        <v>354.00578975029299</v>
      </c>
      <c r="J181" s="8">
        <v>0.38484269414491101</v>
      </c>
      <c r="K181" s="3">
        <v>63.770448000000002</v>
      </c>
      <c r="L181" s="4">
        <v>24.780405282520501</v>
      </c>
      <c r="M181" s="5"/>
      <c r="N181" s="6">
        <v>24.780405282520501</v>
      </c>
      <c r="O181" s="7">
        <v>7.7042475355125803E-2</v>
      </c>
      <c r="P181" s="9">
        <v>0.38858759911049301</v>
      </c>
      <c r="Q181" s="10">
        <v>0.38858759911049301</v>
      </c>
    </row>
    <row r="182" spans="1:17" x14ac:dyDescent="0.2">
      <c r="A182" t="s">
        <v>24</v>
      </c>
      <c r="B182" t="s">
        <v>49</v>
      </c>
      <c r="C182" t="s">
        <v>20</v>
      </c>
      <c r="D182" t="s">
        <v>176</v>
      </c>
      <c r="E182" t="s">
        <v>22</v>
      </c>
      <c r="F182" t="s">
        <v>23</v>
      </c>
      <c r="G182" s="1">
        <v>0</v>
      </c>
      <c r="H182" s="2">
        <v>54.0605027276968</v>
      </c>
      <c r="I182">
        <v>59.466598867315298</v>
      </c>
      <c r="J182" s="8"/>
      <c r="K182" s="3">
        <v>0</v>
      </c>
      <c r="L182" s="4">
        <v>4.1626619207120701</v>
      </c>
      <c r="M182" s="5"/>
      <c r="N182" s="6">
        <v>4.1626619207120701</v>
      </c>
      <c r="O182" s="7">
        <v>7.7000059390483905E-2</v>
      </c>
      <c r="P182" s="9"/>
      <c r="Q182" s="10"/>
    </row>
    <row r="183" spans="1:17" x14ac:dyDescent="0.2">
      <c r="A183" t="s">
        <v>44</v>
      </c>
      <c r="B183" t="s">
        <v>19</v>
      </c>
      <c r="C183" t="s">
        <v>20</v>
      </c>
      <c r="D183" t="s">
        <v>177</v>
      </c>
      <c r="E183" t="s">
        <v>22</v>
      </c>
      <c r="F183" t="s">
        <v>23</v>
      </c>
      <c r="G183" s="1">
        <v>700</v>
      </c>
      <c r="H183" s="2">
        <v>-106.83212242803199</v>
      </c>
      <c r="I183">
        <v>-117.51533468616699</v>
      </c>
      <c r="J183" s="8">
        <v>-0.15261731775433099</v>
      </c>
      <c r="K183" s="3">
        <v>0</v>
      </c>
      <c r="L183" s="4">
        <v>-8.2260734280316896</v>
      </c>
      <c r="M183" s="5"/>
      <c r="N183" s="6">
        <v>-8.2260734280316896</v>
      </c>
      <c r="O183" s="7">
        <v>7.7000000010046102E-2</v>
      </c>
      <c r="P183" s="9"/>
      <c r="Q183" s="10"/>
    </row>
    <row r="184" spans="1:17" x14ac:dyDescent="0.2">
      <c r="A184" t="s">
        <v>127</v>
      </c>
      <c r="B184" t="s">
        <v>19</v>
      </c>
      <c r="C184" t="s">
        <v>20</v>
      </c>
      <c r="D184" t="s">
        <v>178</v>
      </c>
      <c r="E184" t="s">
        <v>22</v>
      </c>
      <c r="F184" t="s">
        <v>23</v>
      </c>
      <c r="G184" s="1">
        <v>0</v>
      </c>
      <c r="H184" s="2">
        <v>3.6201133504277099E-13</v>
      </c>
      <c r="I184">
        <v>3.9821246855138602E-13</v>
      </c>
      <c r="J184" s="8"/>
      <c r="K184" s="3">
        <v>0</v>
      </c>
      <c r="L184" s="4">
        <v>2.7874872798597E-14</v>
      </c>
      <c r="M184" s="5">
        <v>0</v>
      </c>
      <c r="N184" s="6">
        <v>2.7874872798597E-14</v>
      </c>
      <c r="O184" s="7">
        <v>7.7000000000838703E-2</v>
      </c>
      <c r="P184" s="9"/>
      <c r="Q184" s="10"/>
    </row>
    <row r="185" spans="1:17" x14ac:dyDescent="0.2">
      <c r="A185" t="s">
        <v>44</v>
      </c>
      <c r="B185" t="s">
        <v>19</v>
      </c>
      <c r="C185" t="s">
        <v>20</v>
      </c>
      <c r="D185" t="s">
        <v>179</v>
      </c>
      <c r="E185" t="s">
        <v>22</v>
      </c>
      <c r="F185" t="s">
        <v>23</v>
      </c>
      <c r="G185" s="1">
        <v>613.42252699999995</v>
      </c>
      <c r="H185" s="2">
        <v>394.34178650220599</v>
      </c>
      <c r="I185">
        <v>433.77596431722299</v>
      </c>
      <c r="J185" s="8">
        <v>0.64285507809889397</v>
      </c>
      <c r="K185" s="3">
        <v>47.707206999999997</v>
      </c>
      <c r="L185" s="4">
        <v>30.364317502205601</v>
      </c>
      <c r="M185" s="5"/>
      <c r="N185" s="6">
        <v>30.364317502205601</v>
      </c>
      <c r="O185" s="7">
        <v>7.6999999851742301E-2</v>
      </c>
      <c r="P185" s="9">
        <v>0.63647233639574896</v>
      </c>
      <c r="Q185" s="10">
        <v>0.63647233639574896</v>
      </c>
    </row>
    <row r="186" spans="1:17" x14ac:dyDescent="0.2">
      <c r="A186" t="s">
        <v>24</v>
      </c>
      <c r="B186" t="s">
        <v>49</v>
      </c>
      <c r="C186" t="s">
        <v>20</v>
      </c>
      <c r="D186" t="s">
        <v>176</v>
      </c>
      <c r="E186" t="s">
        <v>27</v>
      </c>
      <c r="F186" t="s">
        <v>23</v>
      </c>
      <c r="G186" s="1">
        <v>401.22736500000002</v>
      </c>
      <c r="H186" s="2">
        <v>159.52020202631601</v>
      </c>
      <c r="I186">
        <v>175.472204336711</v>
      </c>
      <c r="J186" s="8">
        <v>0.39758056389378199</v>
      </c>
      <c r="K186" s="3">
        <v>30.894507000000001</v>
      </c>
      <c r="L186" s="4">
        <v>12.2830543035698</v>
      </c>
      <c r="M186" s="5"/>
      <c r="N186" s="6">
        <v>12.2830543035698</v>
      </c>
      <c r="O186" s="7">
        <v>7.69999921486023E-2</v>
      </c>
      <c r="P186" s="9">
        <v>0.39758052470524302</v>
      </c>
      <c r="Q186" s="10">
        <v>0.39758052470524302</v>
      </c>
    </row>
    <row r="187" spans="1:17" x14ac:dyDescent="0.2">
      <c r="A187" t="s">
        <v>18</v>
      </c>
      <c r="B187" t="s">
        <v>19</v>
      </c>
      <c r="C187" t="s">
        <v>20</v>
      </c>
      <c r="D187" t="s">
        <v>180</v>
      </c>
      <c r="E187" t="s">
        <v>22</v>
      </c>
      <c r="F187" t="s">
        <v>23</v>
      </c>
      <c r="G187" s="1">
        <v>0</v>
      </c>
      <c r="H187" s="2">
        <v>-199.69746699645</v>
      </c>
      <c r="I187">
        <v>-219.667088172045</v>
      </c>
      <c r="J187" s="8"/>
      <c r="K187" s="3">
        <v>0</v>
      </c>
      <c r="L187" s="4">
        <v>-15.376696172043101</v>
      </c>
      <c r="M187" s="5"/>
      <c r="N187" s="6">
        <v>-15.376696172043101</v>
      </c>
      <c r="O187" s="7">
        <v>7.6999956000025196E-2</v>
      </c>
      <c r="P187" s="9"/>
      <c r="Q187" s="10"/>
    </row>
    <row r="188" spans="1:17" x14ac:dyDescent="0.2">
      <c r="A188" t="s">
        <v>31</v>
      </c>
      <c r="B188" t="s">
        <v>19</v>
      </c>
      <c r="C188" t="s">
        <v>20</v>
      </c>
      <c r="D188" t="s">
        <v>181</v>
      </c>
      <c r="E188" t="s">
        <v>22</v>
      </c>
      <c r="F188" t="s">
        <v>23</v>
      </c>
      <c r="G188" s="1">
        <v>2568.8073394495</v>
      </c>
      <c r="H188" s="2">
        <v>722.22282507190096</v>
      </c>
      <c r="I188">
        <v>794.32728674144403</v>
      </c>
      <c r="J188" s="8">
        <v>0.28115102833156602</v>
      </c>
      <c r="K188" s="3">
        <v>196</v>
      </c>
      <c r="L188" s="4">
        <v>55.6029100719011</v>
      </c>
      <c r="M188" s="5"/>
      <c r="N188" s="6">
        <v>55.6029100719011</v>
      </c>
      <c r="O188" s="7">
        <v>7.6988580451421706E-2</v>
      </c>
      <c r="P188" s="9">
        <v>0.28368831669337302</v>
      </c>
      <c r="Q188" s="10">
        <v>0.28368831669337302</v>
      </c>
    </row>
    <row r="189" spans="1:17" x14ac:dyDescent="0.2">
      <c r="A189" t="s">
        <v>44</v>
      </c>
      <c r="B189" t="s">
        <v>19</v>
      </c>
      <c r="C189" t="s">
        <v>20</v>
      </c>
      <c r="D189" t="s">
        <v>182</v>
      </c>
      <c r="E189" t="s">
        <v>22</v>
      </c>
      <c r="F189" t="s">
        <v>23</v>
      </c>
      <c r="G189" s="1">
        <v>0</v>
      </c>
      <c r="H189" s="2">
        <v>32.252816659493298</v>
      </c>
      <c r="I189">
        <v>35.412509999999997</v>
      </c>
      <c r="J189" s="8"/>
      <c r="K189" s="3">
        <v>0</v>
      </c>
      <c r="L189" s="4">
        <v>2.4788757000000001</v>
      </c>
      <c r="M189" s="5"/>
      <c r="N189" s="6">
        <v>2.4788757000000001</v>
      </c>
      <c r="O189" s="7">
        <v>7.6857650175813905E-2</v>
      </c>
      <c r="P189" s="9"/>
      <c r="Q189" s="10"/>
    </row>
    <row r="190" spans="1:17" x14ac:dyDescent="0.2">
      <c r="A190" t="s">
        <v>18</v>
      </c>
      <c r="B190" t="s">
        <v>19</v>
      </c>
      <c r="C190" t="s">
        <v>20</v>
      </c>
      <c r="D190" t="s">
        <v>183</v>
      </c>
      <c r="E190" t="s">
        <v>22</v>
      </c>
      <c r="F190" t="s">
        <v>23</v>
      </c>
      <c r="G190" s="1">
        <v>506.94489600000003</v>
      </c>
      <c r="H190" s="2">
        <v>473.76868063078001</v>
      </c>
      <c r="I190">
        <v>519.39115186828599</v>
      </c>
      <c r="J190" s="8">
        <v>0.93455656496200401</v>
      </c>
      <c r="K190" s="3">
        <v>40.6</v>
      </c>
      <c r="L190" s="4">
        <v>36.35738063078</v>
      </c>
      <c r="M190" s="5"/>
      <c r="N190" s="6">
        <v>36.35738063078</v>
      </c>
      <c r="O190" s="7">
        <v>7.6740785360428401E-2</v>
      </c>
      <c r="P190" s="9">
        <v>0.89550198597980402</v>
      </c>
      <c r="Q190" s="10">
        <v>0.89550198597980402</v>
      </c>
    </row>
    <row r="191" spans="1:17" x14ac:dyDescent="0.2">
      <c r="A191" t="s">
        <v>24</v>
      </c>
      <c r="B191" t="s">
        <v>49</v>
      </c>
      <c r="C191" t="s">
        <v>20</v>
      </c>
      <c r="D191" t="s">
        <v>184</v>
      </c>
      <c r="E191" t="s">
        <v>27</v>
      </c>
      <c r="F191" t="s">
        <v>23</v>
      </c>
      <c r="G191" s="1">
        <v>6587.8387199999997</v>
      </c>
      <c r="H191" s="2">
        <v>4376.5903190306899</v>
      </c>
      <c r="I191">
        <v>4770.4834477306604</v>
      </c>
      <c r="J191" s="8">
        <v>0.66434387741518497</v>
      </c>
      <c r="K191" s="3">
        <v>504.08824299999998</v>
      </c>
      <c r="L191" s="4">
        <v>334.887938030692</v>
      </c>
      <c r="M191" s="5"/>
      <c r="N191" s="6">
        <v>334.887938030692</v>
      </c>
      <c r="O191" s="7">
        <v>7.6517999999794806E-2</v>
      </c>
      <c r="P191" s="9">
        <v>0.66434387764662195</v>
      </c>
      <c r="Q191" s="10">
        <v>0.66434387764662195</v>
      </c>
    </row>
    <row r="192" spans="1:17" x14ac:dyDescent="0.2">
      <c r="A192" t="s">
        <v>44</v>
      </c>
      <c r="B192" t="s">
        <v>19</v>
      </c>
      <c r="C192" t="s">
        <v>20</v>
      </c>
      <c r="D192" t="s">
        <v>89</v>
      </c>
      <c r="E192" t="s">
        <v>27</v>
      </c>
      <c r="F192" t="s">
        <v>23</v>
      </c>
      <c r="G192" s="1">
        <v>7344.9778859999997</v>
      </c>
      <c r="H192" s="2">
        <v>3507.57102763494</v>
      </c>
      <c r="I192">
        <v>3823.2524198992601</v>
      </c>
      <c r="J192" s="8">
        <v>0.47754684657670599</v>
      </c>
      <c r="K192" s="3">
        <v>526.17598299999997</v>
      </c>
      <c r="L192" s="4">
        <v>268.00999463493798</v>
      </c>
      <c r="M192" s="5"/>
      <c r="N192" s="6">
        <v>268.00999463493798</v>
      </c>
      <c r="O192" s="7">
        <v>7.64089999955469E-2</v>
      </c>
      <c r="P192" s="9">
        <v>0.50935429075815197</v>
      </c>
      <c r="Q192" s="10">
        <v>0.50935429075815197</v>
      </c>
    </row>
    <row r="193" spans="1:17" x14ac:dyDescent="0.2">
      <c r="A193" t="s">
        <v>24</v>
      </c>
      <c r="B193" t="s">
        <v>49</v>
      </c>
      <c r="C193" t="s">
        <v>20</v>
      </c>
      <c r="D193" t="s">
        <v>83</v>
      </c>
      <c r="E193" t="s">
        <v>27</v>
      </c>
      <c r="F193" t="s">
        <v>23</v>
      </c>
      <c r="G193" s="1">
        <v>10100.012306000001</v>
      </c>
      <c r="H193" s="2">
        <v>4986.5913794809303</v>
      </c>
      <c r="I193">
        <v>6343.4086080154502</v>
      </c>
      <c r="J193" s="8">
        <v>0.49372131720261397</v>
      </c>
      <c r="K193" s="3">
        <v>621.036203</v>
      </c>
      <c r="L193" s="4">
        <v>380.60451648092697</v>
      </c>
      <c r="M193" s="5"/>
      <c r="N193" s="6">
        <v>380.60451648092697</v>
      </c>
      <c r="O193" s="7">
        <v>7.6325587463824895E-2</v>
      </c>
      <c r="P193" s="9">
        <v>0.61285399247638805</v>
      </c>
      <c r="Q193" s="10">
        <v>0.61285399247638805</v>
      </c>
    </row>
    <row r="194" spans="1:17" x14ac:dyDescent="0.2">
      <c r="A194" t="s">
        <v>18</v>
      </c>
      <c r="B194" t="s">
        <v>19</v>
      </c>
      <c r="C194" t="s">
        <v>20</v>
      </c>
      <c r="D194" t="s">
        <v>185</v>
      </c>
      <c r="E194" t="s">
        <v>22</v>
      </c>
      <c r="F194" t="s">
        <v>23</v>
      </c>
      <c r="G194" s="1">
        <v>429.41463900000002</v>
      </c>
      <c r="H194" s="2">
        <v>138.70221930625999</v>
      </c>
      <c r="I194">
        <v>151.19568279569901</v>
      </c>
      <c r="J194" s="8">
        <v>0.32300300620692202</v>
      </c>
      <c r="K194" s="3">
        <v>32.764336999999998</v>
      </c>
      <c r="L194" s="4">
        <v>10.5836977956989</v>
      </c>
      <c r="M194" s="5"/>
      <c r="N194" s="6">
        <v>10.5836977956989</v>
      </c>
      <c r="O194" s="7">
        <v>7.6305179892829797E-2</v>
      </c>
      <c r="P194" s="9">
        <v>0.32302493396093801</v>
      </c>
      <c r="Q194" s="10">
        <v>0.32302493396093801</v>
      </c>
    </row>
    <row r="195" spans="1:17" x14ac:dyDescent="0.2">
      <c r="A195" t="s">
        <v>41</v>
      </c>
      <c r="B195" t="s">
        <v>19</v>
      </c>
      <c r="C195" t="s">
        <v>20</v>
      </c>
      <c r="D195" t="s">
        <v>186</v>
      </c>
      <c r="E195" t="s">
        <v>22</v>
      </c>
      <c r="F195" t="s">
        <v>23</v>
      </c>
      <c r="G195" s="1">
        <v>0</v>
      </c>
      <c r="H195" s="2">
        <v>-1.08724969451483E-6</v>
      </c>
      <c r="I195">
        <v>-1.18512464352302E-6</v>
      </c>
      <c r="J195" s="8"/>
      <c r="K195" s="3">
        <v>0</v>
      </c>
      <c r="L195" s="4">
        <v>-8.2958725046611605E-8</v>
      </c>
      <c r="M195" s="5">
        <v>0</v>
      </c>
      <c r="N195" s="6">
        <v>-8.2958725046611605E-8</v>
      </c>
      <c r="O195" s="7">
        <v>7.6301447096410499E-2</v>
      </c>
      <c r="P195" s="9"/>
      <c r="Q195" s="10"/>
    </row>
    <row r="196" spans="1:17" x14ac:dyDescent="0.2">
      <c r="A196" t="s">
        <v>18</v>
      </c>
      <c r="B196" t="s">
        <v>19</v>
      </c>
      <c r="C196" t="s">
        <v>20</v>
      </c>
      <c r="D196" t="s">
        <v>187</v>
      </c>
      <c r="E196" t="s">
        <v>22</v>
      </c>
      <c r="F196" t="s">
        <v>23</v>
      </c>
      <c r="G196" s="1">
        <v>0</v>
      </c>
      <c r="H196" s="2">
        <v>-1.83746756324876E-13</v>
      </c>
      <c r="I196">
        <v>-2.0028442461873899E-13</v>
      </c>
      <c r="J196" s="8"/>
      <c r="K196" s="3">
        <v>0</v>
      </c>
      <c r="L196" s="4">
        <v>-1.40199097233117E-14</v>
      </c>
      <c r="M196" s="5">
        <v>0</v>
      </c>
      <c r="N196" s="6">
        <v>-1.40199097233117E-14</v>
      </c>
      <c r="O196" s="7">
        <v>7.6300175326761296E-2</v>
      </c>
      <c r="P196" s="9"/>
      <c r="Q196" s="10"/>
    </row>
    <row r="197" spans="1:17" x14ac:dyDescent="0.2">
      <c r="A197" t="s">
        <v>18</v>
      </c>
      <c r="B197" t="s">
        <v>19</v>
      </c>
      <c r="C197" t="s">
        <v>20</v>
      </c>
      <c r="D197" t="s">
        <v>188</v>
      </c>
      <c r="E197" t="s">
        <v>22</v>
      </c>
      <c r="F197" t="s">
        <v>23</v>
      </c>
      <c r="G197" s="1">
        <v>0</v>
      </c>
      <c r="H197" s="2">
        <v>2.7863485949589202</v>
      </c>
      <c r="I197">
        <v>3.0371268820158601</v>
      </c>
      <c r="J197" s="8"/>
      <c r="K197" s="3">
        <v>0</v>
      </c>
      <c r="L197" s="4">
        <v>0.21259888174111</v>
      </c>
      <c r="M197" s="5">
        <v>0</v>
      </c>
      <c r="N197" s="6">
        <v>0.21259888174111</v>
      </c>
      <c r="O197" s="7">
        <v>7.63001736845655E-2</v>
      </c>
      <c r="P197" s="9"/>
      <c r="Q197" s="10"/>
    </row>
    <row r="198" spans="1:17" x14ac:dyDescent="0.2">
      <c r="A198" t="s">
        <v>18</v>
      </c>
      <c r="B198" t="s">
        <v>19</v>
      </c>
      <c r="C198" t="s">
        <v>20</v>
      </c>
      <c r="D198" t="s">
        <v>189</v>
      </c>
      <c r="E198" t="s">
        <v>22</v>
      </c>
      <c r="F198" t="s">
        <v>23</v>
      </c>
      <c r="G198" s="1">
        <v>0</v>
      </c>
      <c r="H198" s="2">
        <v>52.086405603160898</v>
      </c>
      <c r="I198">
        <v>56.774255913978102</v>
      </c>
      <c r="J198" s="8"/>
      <c r="K198" s="3">
        <v>0</v>
      </c>
      <c r="L198" s="4">
        <v>3.97419791397847</v>
      </c>
      <c r="M198" s="5"/>
      <c r="N198" s="6">
        <v>3.97419791397847</v>
      </c>
      <c r="O198" s="7">
        <v>7.6300099190129006E-2</v>
      </c>
      <c r="P198" s="9"/>
      <c r="Q198" s="10"/>
    </row>
    <row r="199" spans="1:17" x14ac:dyDescent="0.2">
      <c r="A199" t="s">
        <v>41</v>
      </c>
      <c r="B199" t="s">
        <v>34</v>
      </c>
      <c r="C199" t="s">
        <v>20</v>
      </c>
      <c r="D199" t="s">
        <v>190</v>
      </c>
      <c r="E199" t="s">
        <v>22</v>
      </c>
      <c r="F199" t="s">
        <v>23</v>
      </c>
      <c r="G199" s="1">
        <v>250.61448799999999</v>
      </c>
      <c r="H199" s="2">
        <v>269.05294392636898</v>
      </c>
      <c r="I199">
        <v>293.268046338864</v>
      </c>
      <c r="J199" s="8">
        <v>1.07357298484024</v>
      </c>
      <c r="K199" s="3">
        <v>18.852246000000001</v>
      </c>
      <c r="L199" s="4">
        <v>20.528763243720501</v>
      </c>
      <c r="M199" s="5"/>
      <c r="N199" s="6">
        <v>20.528763243720501</v>
      </c>
      <c r="O199" s="7">
        <v>7.6300087797361305E-2</v>
      </c>
      <c r="P199" s="9">
        <v>1.0889293107951401</v>
      </c>
      <c r="Q199" s="10">
        <v>1.0889293107951401</v>
      </c>
    </row>
    <row r="200" spans="1:17" x14ac:dyDescent="0.2">
      <c r="A200" t="s">
        <v>149</v>
      </c>
      <c r="B200" t="s">
        <v>19</v>
      </c>
      <c r="C200" t="s">
        <v>20</v>
      </c>
      <c r="D200" t="s">
        <v>191</v>
      </c>
      <c r="E200" t="s">
        <v>22</v>
      </c>
      <c r="F200" t="s">
        <v>23</v>
      </c>
      <c r="G200" s="1">
        <v>0</v>
      </c>
      <c r="H200" s="2">
        <v>248.14521351887501</v>
      </c>
      <c r="I200">
        <v>270.47858742007497</v>
      </c>
      <c r="J200" s="8"/>
      <c r="K200" s="3">
        <v>0</v>
      </c>
      <c r="L200" s="4">
        <v>18.9335011194052</v>
      </c>
      <c r="M200" s="5"/>
      <c r="N200" s="6">
        <v>18.9335011194052</v>
      </c>
      <c r="O200" s="7">
        <v>7.6300085949330798E-2</v>
      </c>
      <c r="P200" s="9"/>
      <c r="Q200" s="10"/>
    </row>
    <row r="201" spans="1:17" x14ac:dyDescent="0.2">
      <c r="A201" t="s">
        <v>39</v>
      </c>
      <c r="B201" t="s">
        <v>19</v>
      </c>
      <c r="C201" t="s">
        <v>20</v>
      </c>
      <c r="D201" t="s">
        <v>192</v>
      </c>
      <c r="E201" t="s">
        <v>22</v>
      </c>
      <c r="F201" t="s">
        <v>23</v>
      </c>
      <c r="G201" s="1">
        <v>0</v>
      </c>
      <c r="H201" s="2">
        <v>66.981628709911206</v>
      </c>
      <c r="I201">
        <v>73.0100494623656</v>
      </c>
      <c r="J201" s="8"/>
      <c r="K201" s="3">
        <v>0</v>
      </c>
      <c r="L201" s="4">
        <v>5.1107034623655903</v>
      </c>
      <c r="M201" s="5">
        <v>0</v>
      </c>
      <c r="N201" s="6">
        <v>5.1107034623655903</v>
      </c>
      <c r="O201" s="7">
        <v>7.6300077510796205E-2</v>
      </c>
      <c r="P201" s="9"/>
      <c r="Q201" s="10"/>
    </row>
    <row r="202" spans="1:17" x14ac:dyDescent="0.2">
      <c r="A202" t="s">
        <v>24</v>
      </c>
      <c r="B202" t="s">
        <v>19</v>
      </c>
      <c r="C202" t="s">
        <v>20</v>
      </c>
      <c r="D202" t="s">
        <v>193</v>
      </c>
      <c r="E202" t="s">
        <v>22</v>
      </c>
      <c r="F202" t="s">
        <v>23</v>
      </c>
      <c r="G202" s="1"/>
      <c r="H202" s="2">
        <v>1242.7942033618699</v>
      </c>
      <c r="I202">
        <v>1354.6466627034199</v>
      </c>
      <c r="J202" s="8"/>
      <c r="K202" s="3"/>
      <c r="L202" s="4">
        <v>94.825266389239502</v>
      </c>
      <c r="M202" s="5"/>
      <c r="N202" s="6">
        <v>94.825266389239502</v>
      </c>
      <c r="O202" s="7">
        <v>7.6300055256718194E-2</v>
      </c>
      <c r="P202" s="9"/>
      <c r="Q202" s="10"/>
    </row>
    <row r="203" spans="1:17" x14ac:dyDescent="0.2">
      <c r="A203" t="s">
        <v>18</v>
      </c>
      <c r="B203" t="s">
        <v>19</v>
      </c>
      <c r="C203" t="s">
        <v>20</v>
      </c>
      <c r="D203" t="s">
        <v>194</v>
      </c>
      <c r="E203" t="s">
        <v>22</v>
      </c>
      <c r="F203" t="s">
        <v>23</v>
      </c>
      <c r="G203" s="1">
        <v>0</v>
      </c>
      <c r="H203" s="2">
        <v>56.044905009019097</v>
      </c>
      <c r="I203">
        <v>61.0889735726483</v>
      </c>
      <c r="J203" s="8"/>
      <c r="K203" s="3">
        <v>0</v>
      </c>
      <c r="L203" s="4">
        <v>4.2762281500853803</v>
      </c>
      <c r="M203" s="5"/>
      <c r="N203" s="6">
        <v>4.2762281500853803</v>
      </c>
      <c r="O203" s="7">
        <v>7.63000338638673E-2</v>
      </c>
      <c r="P203" s="9"/>
      <c r="Q203" s="10"/>
    </row>
    <row r="204" spans="1:17" x14ac:dyDescent="0.2">
      <c r="A204" t="s">
        <v>24</v>
      </c>
      <c r="B204" t="s">
        <v>19</v>
      </c>
      <c r="C204" t="s">
        <v>20</v>
      </c>
      <c r="D204" t="s">
        <v>195</v>
      </c>
      <c r="E204" t="s">
        <v>22</v>
      </c>
      <c r="F204" t="s">
        <v>23</v>
      </c>
      <c r="G204" s="1">
        <v>0</v>
      </c>
      <c r="H204" s="2">
        <v>628.77222368423998</v>
      </c>
      <c r="I204">
        <v>685.36190289708497</v>
      </c>
      <c r="J204" s="8"/>
      <c r="K204" s="3">
        <v>0</v>
      </c>
      <c r="L204" s="4">
        <v>47.975333202795902</v>
      </c>
      <c r="M204" s="5"/>
      <c r="N204" s="6">
        <v>47.975333202795902</v>
      </c>
      <c r="O204" s="7">
        <v>7.6300019936772004E-2</v>
      </c>
      <c r="P204" s="9"/>
      <c r="Q204" s="10"/>
    </row>
    <row r="205" spans="1:17" x14ac:dyDescent="0.2">
      <c r="A205" t="s">
        <v>41</v>
      </c>
      <c r="B205" t="s">
        <v>19</v>
      </c>
      <c r="C205" t="s">
        <v>20</v>
      </c>
      <c r="D205" t="s">
        <v>196</v>
      </c>
      <c r="E205" t="s">
        <v>22</v>
      </c>
      <c r="F205" t="s">
        <v>23</v>
      </c>
      <c r="G205" s="1">
        <v>94.339623000000003</v>
      </c>
      <c r="H205" s="2">
        <v>217.27762977147401</v>
      </c>
      <c r="I205">
        <v>236.83266904649301</v>
      </c>
      <c r="J205" s="8">
        <v>2.3031428668256799</v>
      </c>
      <c r="K205" s="3">
        <v>7</v>
      </c>
      <c r="L205" s="4">
        <v>16.578286833254499</v>
      </c>
      <c r="M205" s="5"/>
      <c r="N205" s="6">
        <v>16.578286833254499</v>
      </c>
      <c r="O205" s="7">
        <v>7.6300016944639504E-2</v>
      </c>
      <c r="P205" s="9">
        <v>2.3683266904649298</v>
      </c>
      <c r="Q205" s="10">
        <v>2.3683266904649298</v>
      </c>
    </row>
    <row r="206" spans="1:17" x14ac:dyDescent="0.2">
      <c r="A206" t="s">
        <v>31</v>
      </c>
      <c r="B206" t="s">
        <v>19</v>
      </c>
      <c r="C206" t="s">
        <v>20</v>
      </c>
      <c r="D206" t="s">
        <v>197</v>
      </c>
      <c r="E206" t="s">
        <v>22</v>
      </c>
      <c r="F206" t="s">
        <v>23</v>
      </c>
      <c r="G206" s="1">
        <v>186.03563299999999</v>
      </c>
      <c r="H206" s="2">
        <v>109.706794004275</v>
      </c>
      <c r="I206">
        <v>119.58042987052301</v>
      </c>
      <c r="J206" s="8">
        <v>0.58970849957693405</v>
      </c>
      <c r="K206" s="3">
        <v>12.328953</v>
      </c>
      <c r="L206" s="4">
        <v>8.3706300909366007</v>
      </c>
      <c r="M206" s="5"/>
      <c r="N206" s="6">
        <v>8.3706300909366007</v>
      </c>
      <c r="O206" s="7">
        <v>7.63000155725123E-2</v>
      </c>
      <c r="P206" s="9">
        <v>0.67894087121076696</v>
      </c>
      <c r="Q206" s="10">
        <v>0.67894087121076696</v>
      </c>
    </row>
    <row r="207" spans="1:17" x14ac:dyDescent="0.2">
      <c r="A207" t="s">
        <v>127</v>
      </c>
      <c r="B207" t="s">
        <v>19</v>
      </c>
      <c r="C207" t="s">
        <v>20</v>
      </c>
      <c r="D207" t="s">
        <v>198</v>
      </c>
      <c r="E207" t="s">
        <v>22</v>
      </c>
      <c r="F207" t="s">
        <v>23</v>
      </c>
      <c r="G207" s="1">
        <v>0</v>
      </c>
      <c r="H207" s="2">
        <v>-3.6749415116061801E-13</v>
      </c>
      <c r="I207">
        <v>-4.0056865286933698E-13</v>
      </c>
      <c r="J207" s="8"/>
      <c r="K207" s="3">
        <v>0</v>
      </c>
      <c r="L207" s="4">
        <v>-2.8039805700853601E-14</v>
      </c>
      <c r="M207" s="5"/>
      <c r="N207" s="6">
        <v>-2.8039805700853601E-14</v>
      </c>
      <c r="O207" s="7">
        <v>7.6300005353278105E-2</v>
      </c>
      <c r="P207" s="9"/>
      <c r="Q207" s="10"/>
    </row>
    <row r="208" spans="1:17" x14ac:dyDescent="0.2">
      <c r="A208" t="s">
        <v>24</v>
      </c>
      <c r="B208" t="s">
        <v>19</v>
      </c>
      <c r="C208" t="s">
        <v>28</v>
      </c>
      <c r="D208" t="s">
        <v>199</v>
      </c>
      <c r="E208" t="s">
        <v>22</v>
      </c>
      <c r="F208" t="s">
        <v>23</v>
      </c>
      <c r="G208" s="1">
        <v>0</v>
      </c>
      <c r="H208" s="2">
        <v>792.48038197891799</v>
      </c>
      <c r="I208">
        <v>863.80361720430199</v>
      </c>
      <c r="J208" s="8"/>
      <c r="K208" s="3">
        <v>0</v>
      </c>
      <c r="L208" s="4">
        <v>60.466253204301097</v>
      </c>
      <c r="M208" s="5">
        <v>0</v>
      </c>
      <c r="N208" s="6">
        <v>60.466253204301097</v>
      </c>
      <c r="O208" s="7">
        <v>7.6300000074840599E-2</v>
      </c>
      <c r="P208" s="9"/>
      <c r="Q208" s="10"/>
    </row>
    <row r="209" spans="1:17" x14ac:dyDescent="0.2">
      <c r="A209" t="s">
        <v>31</v>
      </c>
      <c r="B209" t="s">
        <v>19</v>
      </c>
      <c r="C209" t="s">
        <v>20</v>
      </c>
      <c r="D209" t="s">
        <v>200</v>
      </c>
      <c r="E209" t="s">
        <v>22</v>
      </c>
      <c r="F209" t="s">
        <v>23</v>
      </c>
      <c r="G209" s="1">
        <v>0</v>
      </c>
      <c r="H209" s="2">
        <v>-1.2603152736984899E-14</v>
      </c>
      <c r="I209">
        <v>-1.3737436489876901E-14</v>
      </c>
      <c r="J209" s="8"/>
      <c r="K209" s="3">
        <v>0</v>
      </c>
      <c r="L209" s="4">
        <v>-9.616205542913859E-16</v>
      </c>
      <c r="M209" s="5"/>
      <c r="N209" s="6">
        <v>-9.616205542913859E-16</v>
      </c>
      <c r="O209" s="7">
        <v>7.6300000036454402E-2</v>
      </c>
      <c r="P209" s="9"/>
      <c r="Q209" s="10"/>
    </row>
    <row r="210" spans="1:17" x14ac:dyDescent="0.2">
      <c r="A210" t="s">
        <v>31</v>
      </c>
      <c r="B210" t="s">
        <v>19</v>
      </c>
      <c r="C210" t="s">
        <v>20</v>
      </c>
      <c r="D210" t="s">
        <v>201</v>
      </c>
      <c r="E210" t="s">
        <v>22</v>
      </c>
      <c r="F210" t="s">
        <v>23</v>
      </c>
      <c r="G210" s="1">
        <v>183.48623900000001</v>
      </c>
      <c r="H210" s="2">
        <v>332.614928019481</v>
      </c>
      <c r="I210">
        <v>362.55027170687299</v>
      </c>
      <c r="J210" s="8">
        <v>1.8127513530836601</v>
      </c>
      <c r="K210" s="3">
        <v>14</v>
      </c>
      <c r="L210" s="4">
        <v>25.3785190194811</v>
      </c>
      <c r="M210" s="5"/>
      <c r="N210" s="6">
        <v>25.3785190194811</v>
      </c>
      <c r="O210" s="7">
        <v>7.6300000034859206E-2</v>
      </c>
      <c r="P210" s="9">
        <v>1.81275135853436</v>
      </c>
      <c r="Q210" s="10">
        <v>1.81275135853436</v>
      </c>
    </row>
    <row r="211" spans="1:17" x14ac:dyDescent="0.2">
      <c r="A211" t="s">
        <v>46</v>
      </c>
      <c r="B211" t="s">
        <v>19</v>
      </c>
      <c r="C211" t="s">
        <v>20</v>
      </c>
      <c r="D211" t="s">
        <v>202</v>
      </c>
      <c r="E211" t="s">
        <v>22</v>
      </c>
      <c r="F211" t="s">
        <v>23</v>
      </c>
      <c r="G211" s="1"/>
      <c r="H211" s="2">
        <v>44.319085202482697</v>
      </c>
      <c r="I211">
        <v>48.307802892609601</v>
      </c>
      <c r="J211" s="8"/>
      <c r="K211" s="3"/>
      <c r="L211" s="4">
        <v>3.3815462024826699</v>
      </c>
      <c r="M211" s="5"/>
      <c r="N211" s="6">
        <v>3.3815462024826699</v>
      </c>
      <c r="O211" s="7">
        <v>7.63000000345955E-2</v>
      </c>
      <c r="P211" s="9"/>
      <c r="Q211" s="10"/>
    </row>
    <row r="212" spans="1:17" x14ac:dyDescent="0.2">
      <c r="A212" t="s">
        <v>46</v>
      </c>
      <c r="B212" t="s">
        <v>19</v>
      </c>
      <c r="C212" t="s">
        <v>20</v>
      </c>
      <c r="D212" t="s">
        <v>203</v>
      </c>
      <c r="E212" t="s">
        <v>22</v>
      </c>
      <c r="F212" t="s">
        <v>23</v>
      </c>
      <c r="G212" s="1">
        <v>27.542102850700001</v>
      </c>
      <c r="H212" s="2">
        <v>42.5397953894526</v>
      </c>
      <c r="I212">
        <v>46.3683769921807</v>
      </c>
      <c r="J212" s="8">
        <v>1.54453694476606</v>
      </c>
      <c r="K212" s="3">
        <v>2.106522</v>
      </c>
      <c r="L212" s="4">
        <v>3.24578638945265</v>
      </c>
      <c r="M212" s="5"/>
      <c r="N212" s="6">
        <v>3.24578638945265</v>
      </c>
      <c r="O212" s="7">
        <v>7.6300000029088405E-2</v>
      </c>
      <c r="P212" s="9">
        <v>1.54082719736734</v>
      </c>
      <c r="Q212" s="10">
        <v>1.54082719736734</v>
      </c>
    </row>
    <row r="213" spans="1:17" x14ac:dyDescent="0.2">
      <c r="A213" t="s">
        <v>44</v>
      </c>
      <c r="B213" t="s">
        <v>19</v>
      </c>
      <c r="C213" t="s">
        <v>20</v>
      </c>
      <c r="D213" t="s">
        <v>204</v>
      </c>
      <c r="E213" t="s">
        <v>22</v>
      </c>
      <c r="F213" t="s">
        <v>23</v>
      </c>
      <c r="G213" s="1">
        <v>458.71559600000001</v>
      </c>
      <c r="H213" s="2">
        <v>165.784476566037</v>
      </c>
      <c r="I213">
        <v>180.70507951481599</v>
      </c>
      <c r="J213" s="8">
        <v>0.36141015917417602</v>
      </c>
      <c r="K213" s="3">
        <v>35</v>
      </c>
      <c r="L213" s="4">
        <v>12.6493555660371</v>
      </c>
      <c r="M213" s="5"/>
      <c r="N213" s="6">
        <v>12.6493555660371</v>
      </c>
      <c r="O213" s="7">
        <v>7.6300000024420098E-2</v>
      </c>
      <c r="P213" s="9">
        <v>0.36141015902963203</v>
      </c>
      <c r="Q213" s="10">
        <v>0.36141015902963203</v>
      </c>
    </row>
    <row r="214" spans="1:17" x14ac:dyDescent="0.2">
      <c r="A214" t="s">
        <v>18</v>
      </c>
      <c r="B214" t="s">
        <v>19</v>
      </c>
      <c r="C214" t="s">
        <v>20</v>
      </c>
      <c r="D214" t="s">
        <v>205</v>
      </c>
      <c r="E214" t="s">
        <v>22</v>
      </c>
      <c r="F214" t="s">
        <v>23</v>
      </c>
      <c r="G214" s="1">
        <v>244.55282600000001</v>
      </c>
      <c r="H214" s="2">
        <v>500.14234384440198</v>
      </c>
      <c r="I214">
        <v>545.15515492003794</v>
      </c>
      <c r="J214" s="8">
        <v>2.0451300932601102</v>
      </c>
      <c r="K214" s="3">
        <v>18.659381</v>
      </c>
      <c r="L214" s="4">
        <v>38.160860844402599</v>
      </c>
      <c r="M214" s="5"/>
      <c r="N214" s="6">
        <v>38.160860844402599</v>
      </c>
      <c r="O214" s="7">
        <v>7.6300000018144298E-2</v>
      </c>
      <c r="P214" s="9">
        <v>2.0451300525136702</v>
      </c>
      <c r="Q214" s="10">
        <v>2.0451300525136702</v>
      </c>
    </row>
    <row r="215" spans="1:17" x14ac:dyDescent="0.2">
      <c r="A215" t="s">
        <v>31</v>
      </c>
      <c r="B215" t="s">
        <v>19</v>
      </c>
      <c r="C215" t="s">
        <v>20</v>
      </c>
      <c r="D215" t="s">
        <v>173</v>
      </c>
      <c r="E215" t="s">
        <v>22</v>
      </c>
      <c r="F215" t="s">
        <v>23</v>
      </c>
      <c r="G215" s="1">
        <v>3000.0000879999998</v>
      </c>
      <c r="H215" s="2">
        <v>7.0393742558334598</v>
      </c>
      <c r="I215">
        <v>7.6729179404790901</v>
      </c>
      <c r="J215" s="8">
        <v>2.34645801644839E-3</v>
      </c>
      <c r="K215" s="3">
        <v>228.92522199999999</v>
      </c>
      <c r="L215" s="4">
        <v>0.53710425583353705</v>
      </c>
      <c r="M215" s="5"/>
      <c r="N215" s="6">
        <v>0.53710425583353705</v>
      </c>
      <c r="O215" s="7">
        <v>7.6300000016115602E-2</v>
      </c>
      <c r="P215" s="9">
        <v>2.3461995630762599E-3</v>
      </c>
      <c r="Q215" s="10">
        <v>2.3461995630762599E-3</v>
      </c>
    </row>
    <row r="216" spans="1:17" x14ac:dyDescent="0.2">
      <c r="A216" t="s">
        <v>39</v>
      </c>
      <c r="B216" t="s">
        <v>19</v>
      </c>
      <c r="C216" t="s">
        <v>20</v>
      </c>
      <c r="D216" t="s">
        <v>206</v>
      </c>
      <c r="E216" t="s">
        <v>22</v>
      </c>
      <c r="F216" t="s">
        <v>23</v>
      </c>
      <c r="G216" s="1">
        <v>637.21272232000001</v>
      </c>
      <c r="H216" s="2">
        <v>253.44318718564901</v>
      </c>
      <c r="I216">
        <v>276.25307408070199</v>
      </c>
      <c r="J216" s="8">
        <v>0.39773717364414601</v>
      </c>
      <c r="K216" s="3">
        <v>48.619331000000003</v>
      </c>
      <c r="L216" s="4">
        <v>19.337715185649099</v>
      </c>
      <c r="M216" s="5"/>
      <c r="N216" s="6">
        <v>19.337715185649099</v>
      </c>
      <c r="O216" s="7">
        <v>7.6300000013352506E-2</v>
      </c>
      <c r="P216" s="9">
        <v>0.39773717136603798</v>
      </c>
      <c r="Q216" s="10">
        <v>0.39773717136603798</v>
      </c>
    </row>
    <row r="217" spans="1:17" x14ac:dyDescent="0.2">
      <c r="A217" t="s">
        <v>127</v>
      </c>
      <c r="B217" t="s">
        <v>19</v>
      </c>
      <c r="C217" t="s">
        <v>20</v>
      </c>
      <c r="D217" t="s">
        <v>207</v>
      </c>
      <c r="E217" t="s">
        <v>22</v>
      </c>
      <c r="F217" t="s">
        <v>23</v>
      </c>
      <c r="G217" s="1">
        <v>2545.3912580000001</v>
      </c>
      <c r="H217" s="2">
        <v>2280.4271841813802</v>
      </c>
      <c r="I217">
        <v>2485.6656311625602</v>
      </c>
      <c r="J217" s="8">
        <v>0.89590438287793395</v>
      </c>
      <c r="K217" s="3">
        <v>199.207032</v>
      </c>
      <c r="L217" s="4">
        <v>173.99659418137901</v>
      </c>
      <c r="M217" s="5"/>
      <c r="N217" s="6">
        <v>173.99659418137901</v>
      </c>
      <c r="O217" s="7">
        <v>7.6300000012427399E-2</v>
      </c>
      <c r="P217" s="9">
        <v>0.87344604472285303</v>
      </c>
      <c r="Q217" s="10">
        <v>0.87344604472285303</v>
      </c>
    </row>
    <row r="218" spans="1:17" x14ac:dyDescent="0.2">
      <c r="A218" t="s">
        <v>44</v>
      </c>
      <c r="B218" t="s">
        <v>19</v>
      </c>
      <c r="C218" t="s">
        <v>20</v>
      </c>
      <c r="D218" t="s">
        <v>208</v>
      </c>
      <c r="E218" t="s">
        <v>27</v>
      </c>
      <c r="F218" t="s">
        <v>23</v>
      </c>
      <c r="G218" s="1">
        <v>366.31013200000001</v>
      </c>
      <c r="H218" s="2">
        <v>-525.92358450354095</v>
      </c>
      <c r="I218">
        <v>-573.25670719342804</v>
      </c>
      <c r="J218" s="8">
        <v>-1.43573310853313</v>
      </c>
      <c r="K218" s="3">
        <v>27.949463000000002</v>
      </c>
      <c r="L218" s="4">
        <v>-40.127969503540001</v>
      </c>
      <c r="M218" s="5"/>
      <c r="N218" s="6">
        <v>-40.127969503540001</v>
      </c>
      <c r="O218" s="7">
        <v>7.6300000011256003E-2</v>
      </c>
      <c r="P218" s="9">
        <v>-1.43573311242295</v>
      </c>
      <c r="Q218" s="10">
        <v>-1.43573311242295</v>
      </c>
    </row>
    <row r="219" spans="1:17" x14ac:dyDescent="0.2">
      <c r="A219" t="s">
        <v>24</v>
      </c>
      <c r="B219" t="s">
        <v>19</v>
      </c>
      <c r="C219" t="s">
        <v>20</v>
      </c>
      <c r="D219" t="s">
        <v>209</v>
      </c>
      <c r="E219" t="s">
        <v>22</v>
      </c>
      <c r="F219" t="s">
        <v>23</v>
      </c>
      <c r="G219" s="1">
        <v>0</v>
      </c>
      <c r="H219" s="2">
        <v>-1.00825221893071E-13</v>
      </c>
      <c r="I219">
        <v>-1.098994918789E-13</v>
      </c>
      <c r="J219" s="8"/>
      <c r="K219" s="3">
        <v>0</v>
      </c>
      <c r="L219" s="4">
        <v>-7.6929644315229996E-15</v>
      </c>
      <c r="M219" s="5"/>
      <c r="N219" s="6">
        <v>-7.6929644315229996E-15</v>
      </c>
      <c r="O219" s="7">
        <v>7.6300000010728397E-2</v>
      </c>
      <c r="P219" s="9"/>
      <c r="Q219" s="10"/>
    </row>
    <row r="220" spans="1:17" x14ac:dyDescent="0.2">
      <c r="A220" t="s">
        <v>24</v>
      </c>
      <c r="B220" t="s">
        <v>19</v>
      </c>
      <c r="C220" t="s">
        <v>20</v>
      </c>
      <c r="D220" t="s">
        <v>210</v>
      </c>
      <c r="E220" t="s">
        <v>22</v>
      </c>
      <c r="F220" t="s">
        <v>23</v>
      </c>
      <c r="G220" s="1">
        <v>91.743099999999998</v>
      </c>
      <c r="H220" s="2">
        <v>307.95549421130602</v>
      </c>
      <c r="I220">
        <v>335.67148873293797</v>
      </c>
      <c r="J220" s="8">
        <v>3.3567155918135101</v>
      </c>
      <c r="K220" s="3">
        <v>7</v>
      </c>
      <c r="L220" s="4">
        <v>23.4970042113057</v>
      </c>
      <c r="M220" s="5"/>
      <c r="N220" s="6">
        <v>23.4970042113057</v>
      </c>
      <c r="O220" s="7">
        <v>7.6300000009686703E-2</v>
      </c>
      <c r="P220" s="9">
        <v>3.3567148873293799</v>
      </c>
      <c r="Q220" s="10">
        <v>3.3567148873293799</v>
      </c>
    </row>
    <row r="221" spans="1:17" x14ac:dyDescent="0.2">
      <c r="A221" t="s">
        <v>41</v>
      </c>
      <c r="B221" t="s">
        <v>19</v>
      </c>
      <c r="C221" t="s">
        <v>20</v>
      </c>
      <c r="D221" t="s">
        <v>211</v>
      </c>
      <c r="E221" t="s">
        <v>22</v>
      </c>
      <c r="F221" t="s">
        <v>23</v>
      </c>
      <c r="G221" s="1">
        <v>635.67335200000002</v>
      </c>
      <c r="H221" s="2">
        <v>-5.0412610946354303E-14</v>
      </c>
      <c r="I221">
        <v>-5.4949745936862398E-14</v>
      </c>
      <c r="J221" s="8">
        <v>-7.9305842832238604E-17</v>
      </c>
      <c r="K221" s="3">
        <v>48.501877</v>
      </c>
      <c r="L221" s="4">
        <v>-3.8464822155803702E-15</v>
      </c>
      <c r="M221" s="5"/>
      <c r="N221" s="6">
        <v>-3.8464822155803702E-15</v>
      </c>
      <c r="O221" s="7">
        <v>7.6300000007409594E-2</v>
      </c>
      <c r="P221" s="9">
        <v>-7.9305842443589701E-17</v>
      </c>
      <c r="Q221" s="10">
        <v>-7.9305842443589701E-17</v>
      </c>
    </row>
    <row r="222" spans="1:17" x14ac:dyDescent="0.2">
      <c r="A222" t="s">
        <v>41</v>
      </c>
      <c r="B222" t="s">
        <v>19</v>
      </c>
      <c r="C222" t="s">
        <v>20</v>
      </c>
      <c r="D222" t="s">
        <v>212</v>
      </c>
      <c r="E222" t="s">
        <v>22</v>
      </c>
      <c r="F222" t="s">
        <v>23</v>
      </c>
      <c r="G222" s="1">
        <v>4522.9357799999998</v>
      </c>
      <c r="H222" s="2">
        <v>176.707736279356</v>
      </c>
      <c r="I222">
        <v>192.611432562234</v>
      </c>
      <c r="J222" s="8">
        <v>3.90692560926338E-2</v>
      </c>
      <c r="K222" s="3">
        <v>345.1</v>
      </c>
      <c r="L222" s="4">
        <v>13.4828002793564</v>
      </c>
      <c r="M222" s="5"/>
      <c r="N222" s="6">
        <v>13.4828002793564</v>
      </c>
      <c r="O222" s="7">
        <v>7.6300000007025803E-2</v>
      </c>
      <c r="P222" s="9">
        <v>3.90692560978163E-2</v>
      </c>
      <c r="Q222" s="10">
        <v>3.90692560978163E-2</v>
      </c>
    </row>
    <row r="223" spans="1:17" x14ac:dyDescent="0.2">
      <c r="A223" t="s">
        <v>44</v>
      </c>
      <c r="B223" t="s">
        <v>34</v>
      </c>
      <c r="C223" t="s">
        <v>20</v>
      </c>
      <c r="D223" t="s">
        <v>213</v>
      </c>
      <c r="E223" t="s">
        <v>22</v>
      </c>
      <c r="F223" t="s">
        <v>23</v>
      </c>
      <c r="G223" s="1">
        <v>4665.1763620000002</v>
      </c>
      <c r="H223" s="2">
        <v>215.82491176936301</v>
      </c>
      <c r="I223">
        <v>235.249153848036</v>
      </c>
      <c r="J223" s="8">
        <v>4.6262969504723403E-2</v>
      </c>
      <c r="K223" s="3">
        <v>355.95295599999997</v>
      </c>
      <c r="L223" s="4">
        <v>16.467440769362501</v>
      </c>
      <c r="M223" s="5"/>
      <c r="N223" s="6">
        <v>16.467440769362501</v>
      </c>
      <c r="O223" s="7">
        <v>7.6300000006301993E-2</v>
      </c>
      <c r="P223" s="9">
        <v>4.6262969563209598E-2</v>
      </c>
      <c r="Q223" s="10">
        <v>4.6262969563209598E-2</v>
      </c>
    </row>
    <row r="224" spans="1:17" x14ac:dyDescent="0.2">
      <c r="A224" t="s">
        <v>31</v>
      </c>
      <c r="B224" t="s">
        <v>19</v>
      </c>
      <c r="C224" t="s">
        <v>20</v>
      </c>
      <c r="D224" t="s">
        <v>214</v>
      </c>
      <c r="E224" t="s">
        <v>22</v>
      </c>
      <c r="F224" t="s">
        <v>23</v>
      </c>
      <c r="G224" s="1">
        <v>279.55500338899998</v>
      </c>
      <c r="H224" s="2">
        <v>119.80531557934199</v>
      </c>
      <c r="I224">
        <v>130.58779399059699</v>
      </c>
      <c r="J224" s="8">
        <v>0.42855722175229</v>
      </c>
      <c r="K224" s="3">
        <v>21.330047</v>
      </c>
      <c r="L224" s="4">
        <v>9.1411455793417904</v>
      </c>
      <c r="M224" s="5"/>
      <c r="N224" s="6">
        <v>9.1411455793417904</v>
      </c>
      <c r="O224" s="7">
        <v>7.6300000005325302E-2</v>
      </c>
      <c r="P224" s="9">
        <v>0.42855721693167298</v>
      </c>
      <c r="Q224" s="10">
        <v>0.42855721693167298</v>
      </c>
    </row>
    <row r="225" spans="1:17" x14ac:dyDescent="0.2">
      <c r="A225" t="s">
        <v>41</v>
      </c>
      <c r="B225" t="s">
        <v>34</v>
      </c>
      <c r="C225" t="s">
        <v>20</v>
      </c>
      <c r="D225" t="s">
        <v>215</v>
      </c>
      <c r="E225" t="s">
        <v>22</v>
      </c>
      <c r="F225" t="s">
        <v>23</v>
      </c>
      <c r="G225" s="1">
        <v>439.63776300000001</v>
      </c>
      <c r="H225" s="2">
        <v>103.72968604559</v>
      </c>
      <c r="I225">
        <v>113.065357794123</v>
      </c>
      <c r="J225" s="8">
        <v>0.23594353073257199</v>
      </c>
      <c r="K225" s="3">
        <v>32.9</v>
      </c>
      <c r="L225" s="4">
        <v>7.9145750455886299</v>
      </c>
      <c r="M225" s="5"/>
      <c r="N225" s="6">
        <v>7.9145750455886299</v>
      </c>
      <c r="O225" s="7">
        <v>7.6300000002989907E-2</v>
      </c>
      <c r="P225" s="9">
        <v>0.24056459105132599</v>
      </c>
      <c r="Q225" s="10">
        <v>0.24056459105132599</v>
      </c>
    </row>
    <row r="226" spans="1:17" x14ac:dyDescent="0.2">
      <c r="A226" t="s">
        <v>149</v>
      </c>
      <c r="B226" t="s">
        <v>19</v>
      </c>
      <c r="C226" t="s">
        <v>20</v>
      </c>
      <c r="D226" t="s">
        <v>216</v>
      </c>
      <c r="E226" t="s">
        <v>22</v>
      </c>
      <c r="F226" t="s">
        <v>23</v>
      </c>
      <c r="G226" s="1">
        <v>2686.5688070000001</v>
      </c>
      <c r="H226" s="2">
        <v>5685.59795281267</v>
      </c>
      <c r="I226">
        <v>6197.3017687524898</v>
      </c>
      <c r="J226" s="8">
        <v>2.1163046105495402</v>
      </c>
      <c r="K226" s="3">
        <v>204.98519999999999</v>
      </c>
      <c r="L226" s="4">
        <v>433.811123812674</v>
      </c>
      <c r="M226" s="5"/>
      <c r="N226" s="6">
        <v>433.811123812674</v>
      </c>
      <c r="O226" s="7">
        <v>7.6300000002298293E-2</v>
      </c>
      <c r="P226" s="9">
        <v>2.1163046103458898</v>
      </c>
      <c r="Q226" s="10">
        <v>2.1163046103458898</v>
      </c>
    </row>
    <row r="227" spans="1:17" x14ac:dyDescent="0.2">
      <c r="A227" t="s">
        <v>24</v>
      </c>
      <c r="B227" t="s">
        <v>19</v>
      </c>
      <c r="C227" t="s">
        <v>20</v>
      </c>
      <c r="D227" t="s">
        <v>217</v>
      </c>
      <c r="E227" t="s">
        <v>22</v>
      </c>
      <c r="F227" t="s">
        <v>23</v>
      </c>
      <c r="G227" s="1">
        <v>2329.8750369999998</v>
      </c>
      <c r="H227" s="2">
        <v>838.36378694579901</v>
      </c>
      <c r="I227">
        <v>913.81652779712294</v>
      </c>
      <c r="J227" s="8">
        <v>0.35983208267911898</v>
      </c>
      <c r="K227" s="3">
        <v>177.769465</v>
      </c>
      <c r="L227" s="4">
        <v>63.9671569457986</v>
      </c>
      <c r="M227" s="5"/>
      <c r="N227" s="6">
        <v>63.9671569457986</v>
      </c>
      <c r="O227" s="7">
        <v>7.6300000002187798E-2</v>
      </c>
      <c r="P227" s="9">
        <v>0.35983208334343902</v>
      </c>
      <c r="Q227" s="10">
        <v>0.35983208334343902</v>
      </c>
    </row>
    <row r="228" spans="1:17" x14ac:dyDescent="0.2">
      <c r="A228" t="s">
        <v>41</v>
      </c>
      <c r="B228" t="s">
        <v>34</v>
      </c>
      <c r="C228" t="s">
        <v>20</v>
      </c>
      <c r="D228" t="s">
        <v>218</v>
      </c>
      <c r="E228" t="s">
        <v>22</v>
      </c>
      <c r="F228" t="s">
        <v>23</v>
      </c>
      <c r="G228" s="1"/>
      <c r="H228" s="2">
        <v>399.823587745873</v>
      </c>
      <c r="I228">
        <v>435.80771065532502</v>
      </c>
      <c r="J228" s="8"/>
      <c r="K228" s="3"/>
      <c r="L228" s="4">
        <v>30.5065397458728</v>
      </c>
      <c r="M228" s="5"/>
      <c r="N228" s="6">
        <v>30.5065397458728</v>
      </c>
      <c r="O228" s="7">
        <v>7.63000000021576E-2</v>
      </c>
      <c r="P228" s="9"/>
      <c r="Q228" s="10"/>
    </row>
    <row r="229" spans="1:17" x14ac:dyDescent="0.2">
      <c r="A229" t="s">
        <v>149</v>
      </c>
      <c r="B229" t="s">
        <v>19</v>
      </c>
      <c r="C229" t="s">
        <v>20</v>
      </c>
      <c r="D229" t="s">
        <v>219</v>
      </c>
      <c r="E229" t="s">
        <v>22</v>
      </c>
      <c r="F229" t="s">
        <v>23</v>
      </c>
      <c r="G229" s="1">
        <v>0</v>
      </c>
      <c r="H229" s="2">
        <v>40.161235249631297</v>
      </c>
      <c r="I229">
        <v>43.775746423304902</v>
      </c>
      <c r="J229" s="8"/>
      <c r="K229" s="3">
        <v>0</v>
      </c>
      <c r="L229" s="4">
        <v>3.0643022496313401</v>
      </c>
      <c r="M229" s="5"/>
      <c r="N229" s="6">
        <v>3.0643022496313401</v>
      </c>
      <c r="O229" s="7">
        <v>7.6300000002103199E-2</v>
      </c>
      <c r="P229" s="9"/>
      <c r="Q229" s="10"/>
    </row>
    <row r="230" spans="1:17" x14ac:dyDescent="0.2">
      <c r="A230" t="s">
        <v>24</v>
      </c>
      <c r="B230" t="s">
        <v>19</v>
      </c>
      <c r="C230" t="s">
        <v>20</v>
      </c>
      <c r="D230" t="s">
        <v>220</v>
      </c>
      <c r="E230" t="s">
        <v>27</v>
      </c>
      <c r="F230" t="s">
        <v>23</v>
      </c>
      <c r="G230" s="1">
        <v>8627.0112399999998</v>
      </c>
      <c r="H230" s="2">
        <v>4090.6628927203801</v>
      </c>
      <c r="I230">
        <v>4458.8225531481803</v>
      </c>
      <c r="J230" s="8">
        <v>0.47416918547104803</v>
      </c>
      <c r="K230" s="3">
        <v>658.24095799999998</v>
      </c>
      <c r="L230" s="4">
        <v>312.11757872037299</v>
      </c>
      <c r="M230" s="5"/>
      <c r="N230" s="6">
        <v>312.11757872037299</v>
      </c>
      <c r="O230" s="7">
        <v>7.6300000001419802E-2</v>
      </c>
      <c r="P230" s="9">
        <v>0.47416918520037199</v>
      </c>
      <c r="Q230" s="10">
        <v>0.47416918520037199</v>
      </c>
    </row>
    <row r="231" spans="1:17" x14ac:dyDescent="0.2">
      <c r="A231" t="s">
        <v>24</v>
      </c>
      <c r="B231" t="s">
        <v>19</v>
      </c>
      <c r="C231" t="s">
        <v>20</v>
      </c>
      <c r="D231" t="s">
        <v>145</v>
      </c>
      <c r="E231" t="s">
        <v>27</v>
      </c>
      <c r="F231" t="s">
        <v>23</v>
      </c>
      <c r="G231" s="1">
        <v>20088.646243951702</v>
      </c>
      <c r="H231" s="2">
        <v>5361.9179636297804</v>
      </c>
      <c r="I231">
        <v>5844.4905804254704</v>
      </c>
      <c r="J231" s="8">
        <v>0.26691285706940798</v>
      </c>
      <c r="K231" s="3">
        <v>1532.763708</v>
      </c>
      <c r="L231" s="4">
        <v>409.11434062978299</v>
      </c>
      <c r="M231" s="5"/>
      <c r="N231" s="6">
        <v>409.11434062978299</v>
      </c>
      <c r="O231" s="7">
        <v>7.6300000000900897E-2</v>
      </c>
      <c r="P231" s="9">
        <v>0.26691285714456803</v>
      </c>
      <c r="Q231" s="10">
        <v>0.26691285714456803</v>
      </c>
    </row>
    <row r="232" spans="1:17" x14ac:dyDescent="0.2">
      <c r="A232" t="s">
        <v>41</v>
      </c>
      <c r="B232" t="s">
        <v>19</v>
      </c>
      <c r="C232" t="s">
        <v>20</v>
      </c>
      <c r="D232" t="s">
        <v>221</v>
      </c>
      <c r="E232" t="s">
        <v>22</v>
      </c>
      <c r="F232" t="s">
        <v>23</v>
      </c>
      <c r="G232" s="1">
        <v>536.89668900000004</v>
      </c>
      <c r="H232" s="2">
        <v>495.81099274696601</v>
      </c>
      <c r="I232">
        <v>540.43398209951101</v>
      </c>
      <c r="J232" s="8">
        <v>0.92347560136837803</v>
      </c>
      <c r="K232" s="3">
        <v>40.965217000000003</v>
      </c>
      <c r="L232" s="4">
        <v>37.830378746965799</v>
      </c>
      <c r="M232" s="5"/>
      <c r="N232" s="6">
        <v>37.830378746965799</v>
      </c>
      <c r="O232" s="7">
        <v>7.6300000000750906E-2</v>
      </c>
      <c r="P232" s="9">
        <v>0.92347560973412601</v>
      </c>
      <c r="Q232" s="10">
        <v>0.92347560973412601</v>
      </c>
    </row>
    <row r="233" spans="1:17" x14ac:dyDescent="0.2">
      <c r="A233" t="s">
        <v>24</v>
      </c>
      <c r="B233" t="s">
        <v>19</v>
      </c>
      <c r="C233" t="s">
        <v>20</v>
      </c>
      <c r="D233" t="s">
        <v>222</v>
      </c>
      <c r="E233" t="s">
        <v>22</v>
      </c>
      <c r="F233" t="s">
        <v>23</v>
      </c>
      <c r="G233" s="1">
        <v>366.97247706420001</v>
      </c>
      <c r="H233" s="2">
        <v>297.28667532748699</v>
      </c>
      <c r="I233">
        <v>324.04247610696098</v>
      </c>
      <c r="J233" s="8">
        <v>0.81010619026744801</v>
      </c>
      <c r="K233" s="3">
        <v>28</v>
      </c>
      <c r="L233" s="4">
        <v>22.6829733274873</v>
      </c>
      <c r="M233" s="5"/>
      <c r="N233" s="6">
        <v>22.6829733274873</v>
      </c>
      <c r="O233" s="7">
        <v>7.6300000000000007E-2</v>
      </c>
      <c r="P233" s="9">
        <v>0.81010619026740305</v>
      </c>
      <c r="Q233" s="10">
        <v>0.81010619026740305</v>
      </c>
    </row>
    <row r="234" spans="1:17" x14ac:dyDescent="0.2">
      <c r="A234" t="s">
        <v>41</v>
      </c>
      <c r="B234" t="s">
        <v>19</v>
      </c>
      <c r="C234" t="s">
        <v>20</v>
      </c>
      <c r="D234" t="s">
        <v>223</v>
      </c>
      <c r="E234" t="s">
        <v>22</v>
      </c>
      <c r="F234" t="s">
        <v>23</v>
      </c>
      <c r="G234" s="1">
        <v>1230.833678</v>
      </c>
      <c r="H234" s="2">
        <v>667.12580599761804</v>
      </c>
      <c r="I234">
        <v>727.16712853740398</v>
      </c>
      <c r="J234" s="8">
        <v>0.54201133583023298</v>
      </c>
      <c r="K234" s="3">
        <v>93.912610000000001</v>
      </c>
      <c r="L234" s="4">
        <v>50.901698997618297</v>
      </c>
      <c r="M234" s="5"/>
      <c r="N234" s="6">
        <v>50.901698997618297</v>
      </c>
      <c r="O234" s="7">
        <v>7.6300000000000007E-2</v>
      </c>
      <c r="P234" s="9">
        <v>0.54201133370287802</v>
      </c>
      <c r="Q234" s="10">
        <v>0.54201133370287802</v>
      </c>
    </row>
    <row r="235" spans="1:17" x14ac:dyDescent="0.2">
      <c r="A235" t="s">
        <v>41</v>
      </c>
      <c r="B235" t="s">
        <v>19</v>
      </c>
      <c r="C235" t="s">
        <v>20</v>
      </c>
      <c r="D235" t="s">
        <v>224</v>
      </c>
      <c r="E235" t="s">
        <v>22</v>
      </c>
      <c r="F235" t="s">
        <v>23</v>
      </c>
      <c r="G235" s="1">
        <v>707.00313800000004</v>
      </c>
      <c r="H235" s="2">
        <v>60.238774493883298</v>
      </c>
      <c r="I235">
        <v>65.660264198332797</v>
      </c>
      <c r="J235" s="8">
        <v>8.5202980377554305E-2</v>
      </c>
      <c r="K235" s="3">
        <v>53.944338999999999</v>
      </c>
      <c r="L235" s="4">
        <v>4.5962184938832999</v>
      </c>
      <c r="M235" s="5"/>
      <c r="N235" s="6">
        <v>4.5962184938832999</v>
      </c>
      <c r="O235" s="7">
        <v>7.6300000000000007E-2</v>
      </c>
      <c r="P235" s="9">
        <v>8.5202981055774896E-2</v>
      </c>
      <c r="Q235" s="10">
        <v>8.5202981055774896E-2</v>
      </c>
    </row>
    <row r="236" spans="1:17" x14ac:dyDescent="0.2">
      <c r="A236" t="s">
        <v>18</v>
      </c>
      <c r="B236" t="s">
        <v>19</v>
      </c>
      <c r="C236" t="s">
        <v>20</v>
      </c>
      <c r="D236" t="s">
        <v>225</v>
      </c>
      <c r="E236" t="s">
        <v>22</v>
      </c>
      <c r="F236" t="s">
        <v>23</v>
      </c>
      <c r="G236" s="1">
        <v>10006.013854999999</v>
      </c>
      <c r="H236" s="2">
        <v>2379.4308184473898</v>
      </c>
      <c r="I236">
        <v>2593.5795921056001</v>
      </c>
      <c r="J236" s="8">
        <v>0.237800072329341</v>
      </c>
      <c r="K236" s="3">
        <v>766.61199999999997</v>
      </c>
      <c r="L236" s="4">
        <v>181.550571447392</v>
      </c>
      <c r="M236" s="5"/>
      <c r="N236" s="6">
        <v>181.550571447392</v>
      </c>
      <c r="O236" s="7">
        <v>7.62999999999395E-2</v>
      </c>
      <c r="P236" s="9">
        <v>0.23682197962905899</v>
      </c>
      <c r="Q236" s="10">
        <v>0.23682197962905899</v>
      </c>
    </row>
    <row r="237" spans="1:17" x14ac:dyDescent="0.2">
      <c r="A237" t="s">
        <v>127</v>
      </c>
      <c r="B237" t="s">
        <v>19</v>
      </c>
      <c r="C237" t="s">
        <v>20</v>
      </c>
      <c r="D237" t="s">
        <v>226</v>
      </c>
      <c r="E237" t="s">
        <v>27</v>
      </c>
      <c r="F237" t="s">
        <v>23</v>
      </c>
      <c r="G237" s="1">
        <v>3175.8589844037001</v>
      </c>
      <c r="H237" s="2">
        <v>624.09944570713799</v>
      </c>
      <c r="I237">
        <v>680.26839581624495</v>
      </c>
      <c r="J237" s="8">
        <v>0.19651358853526699</v>
      </c>
      <c r="K237" s="3">
        <v>242.31804099999999</v>
      </c>
      <c r="L237" s="4">
        <v>47.618787707137201</v>
      </c>
      <c r="M237" s="5"/>
      <c r="N237" s="6">
        <v>47.618787707137201</v>
      </c>
      <c r="O237" s="7">
        <v>7.6299999999491303E-2</v>
      </c>
      <c r="P237" s="9">
        <v>0.19651358813658101</v>
      </c>
      <c r="Q237" s="10">
        <v>0.19651358813658101</v>
      </c>
    </row>
    <row r="238" spans="1:17" x14ac:dyDescent="0.2">
      <c r="A238" t="s">
        <v>18</v>
      </c>
      <c r="B238" t="s">
        <v>34</v>
      </c>
      <c r="C238" t="s">
        <v>20</v>
      </c>
      <c r="D238" t="s">
        <v>227</v>
      </c>
      <c r="E238" t="s">
        <v>22</v>
      </c>
      <c r="F238" t="s">
        <v>23</v>
      </c>
      <c r="G238" s="1">
        <v>1750.877205</v>
      </c>
      <c r="H238" s="2">
        <v>316.44945978112798</v>
      </c>
      <c r="I238">
        <v>344.92991115897797</v>
      </c>
      <c r="J238" s="8">
        <v>0.18073766616952899</v>
      </c>
      <c r="K238" s="3">
        <v>133.59193200000001</v>
      </c>
      <c r="L238" s="4">
        <v>24.145093781128399</v>
      </c>
      <c r="M238" s="5"/>
      <c r="N238" s="6">
        <v>24.145093781128399</v>
      </c>
      <c r="O238" s="7">
        <v>7.6299999999457593E-2</v>
      </c>
      <c r="P238" s="9">
        <v>0.18073766446560899</v>
      </c>
      <c r="Q238" s="10">
        <v>0.18073766446560899</v>
      </c>
    </row>
    <row r="239" spans="1:17" x14ac:dyDescent="0.2">
      <c r="A239" t="s">
        <v>46</v>
      </c>
      <c r="B239" t="s">
        <v>19</v>
      </c>
      <c r="C239" t="s">
        <v>20</v>
      </c>
      <c r="D239" t="s">
        <v>228</v>
      </c>
      <c r="E239" t="s">
        <v>22</v>
      </c>
      <c r="F239" t="s">
        <v>23</v>
      </c>
      <c r="G239" s="1">
        <v>688.73312199999998</v>
      </c>
      <c r="H239" s="2">
        <v>631.55752192215505</v>
      </c>
      <c r="I239">
        <v>688.39769888793103</v>
      </c>
      <c r="J239" s="8">
        <v>0.916984390250009</v>
      </c>
      <c r="K239" s="3">
        <v>52.550336999999999</v>
      </c>
      <c r="L239" s="4">
        <v>48.187838922155201</v>
      </c>
      <c r="M239" s="5"/>
      <c r="N239" s="6">
        <v>48.187838922155201</v>
      </c>
      <c r="O239" s="7">
        <v>7.6299999999199994E-2</v>
      </c>
      <c r="P239" s="9">
        <v>0.91698439388038799</v>
      </c>
      <c r="Q239" s="10">
        <v>0.91698439388038799</v>
      </c>
    </row>
    <row r="240" spans="1:17" x14ac:dyDescent="0.2">
      <c r="A240" t="s">
        <v>31</v>
      </c>
      <c r="B240" t="s">
        <v>19</v>
      </c>
      <c r="C240" t="s">
        <v>20</v>
      </c>
      <c r="D240" t="s">
        <v>201</v>
      </c>
      <c r="E240" t="s">
        <v>27</v>
      </c>
      <c r="F240" t="s">
        <v>23</v>
      </c>
      <c r="G240" s="1">
        <v>5438.5321089999998</v>
      </c>
      <c r="H240" s="2">
        <v>5241.20719496944</v>
      </c>
      <c r="I240">
        <v>5712.9158424206098</v>
      </c>
      <c r="J240" s="8">
        <v>0.96371724758156496</v>
      </c>
      <c r="K240" s="3">
        <v>420</v>
      </c>
      <c r="L240" s="4">
        <v>399.90410896944297</v>
      </c>
      <c r="M240" s="5"/>
      <c r="N240" s="6">
        <v>399.90410896944297</v>
      </c>
      <c r="O240" s="7">
        <v>7.6299999998716797E-2</v>
      </c>
      <c r="P240" s="9">
        <v>0.95215264040343495</v>
      </c>
      <c r="Q240" s="10">
        <v>0.95215264040343495</v>
      </c>
    </row>
    <row r="241" spans="1:17" x14ac:dyDescent="0.2">
      <c r="A241" t="s">
        <v>41</v>
      </c>
      <c r="B241" t="s">
        <v>19</v>
      </c>
      <c r="C241" t="s">
        <v>20</v>
      </c>
      <c r="D241" t="s">
        <v>229</v>
      </c>
      <c r="E241" t="s">
        <v>22</v>
      </c>
      <c r="F241" t="s">
        <v>23</v>
      </c>
      <c r="G241" s="1">
        <v>3302.7522939999999</v>
      </c>
      <c r="H241" s="2">
        <v>183.32888600155999</v>
      </c>
      <c r="I241">
        <v>199.828485736565</v>
      </c>
      <c r="J241" s="8">
        <v>5.5507912698935097E-2</v>
      </c>
      <c r="K241" s="3">
        <v>252</v>
      </c>
      <c r="L241" s="4">
        <v>13.987994001559599</v>
      </c>
      <c r="M241" s="5"/>
      <c r="N241" s="6">
        <v>13.987994001559599</v>
      </c>
      <c r="O241" s="7">
        <v>7.6299999998039505E-2</v>
      </c>
      <c r="P241" s="9">
        <v>5.5507912704601502E-2</v>
      </c>
      <c r="Q241" s="10">
        <v>5.5507912704601502E-2</v>
      </c>
    </row>
    <row r="242" spans="1:17" x14ac:dyDescent="0.2">
      <c r="A242" t="s">
        <v>31</v>
      </c>
      <c r="B242" t="s">
        <v>19</v>
      </c>
      <c r="C242" t="s">
        <v>20</v>
      </c>
      <c r="D242" t="s">
        <v>230</v>
      </c>
      <c r="E242" t="s">
        <v>22</v>
      </c>
      <c r="F242" t="s">
        <v>23</v>
      </c>
      <c r="G242" s="1">
        <v>0</v>
      </c>
      <c r="H242" s="2">
        <v>369.17356933972502</v>
      </c>
      <c r="I242">
        <v>402.39919056747601</v>
      </c>
      <c r="J242" s="8"/>
      <c r="K242" s="3">
        <v>0</v>
      </c>
      <c r="L242" s="4">
        <v>28.167943339723301</v>
      </c>
      <c r="M242" s="5"/>
      <c r="N242" s="6">
        <v>28.167943339723301</v>
      </c>
      <c r="O242" s="7">
        <v>7.6299999997568299E-2</v>
      </c>
      <c r="P242" s="9"/>
      <c r="Q242" s="10"/>
    </row>
    <row r="243" spans="1:17" x14ac:dyDescent="0.2">
      <c r="A243" t="s">
        <v>41</v>
      </c>
      <c r="B243" t="s">
        <v>19</v>
      </c>
      <c r="C243" t="s">
        <v>20</v>
      </c>
      <c r="D243" t="s">
        <v>231</v>
      </c>
      <c r="E243" t="s">
        <v>22</v>
      </c>
      <c r="F243" t="s">
        <v>23</v>
      </c>
      <c r="G243" s="1">
        <v>8713.8737409999994</v>
      </c>
      <c r="H243" s="2">
        <v>4631.0868160498103</v>
      </c>
      <c r="I243">
        <v>5047.8846292829703</v>
      </c>
      <c r="J243" s="8">
        <v>0.531461317170559</v>
      </c>
      <c r="K243" s="3">
        <v>664.86856999999998</v>
      </c>
      <c r="L243" s="4">
        <v>353.35192404980802</v>
      </c>
      <c r="M243" s="5"/>
      <c r="N243" s="6">
        <v>353.35192404980802</v>
      </c>
      <c r="O243" s="7">
        <v>7.6299999996805798E-2</v>
      </c>
      <c r="P243" s="9">
        <v>0.53146131430127297</v>
      </c>
      <c r="Q243" s="10">
        <v>0.53146131430127297</v>
      </c>
    </row>
    <row r="244" spans="1:17" x14ac:dyDescent="0.2">
      <c r="A244" t="s">
        <v>41</v>
      </c>
      <c r="B244" t="s">
        <v>34</v>
      </c>
      <c r="C244" t="s">
        <v>20</v>
      </c>
      <c r="D244" t="s">
        <v>232</v>
      </c>
      <c r="E244" t="s">
        <v>22</v>
      </c>
      <c r="F244" t="s">
        <v>23</v>
      </c>
      <c r="G244" s="1">
        <v>1577.5465119999999</v>
      </c>
      <c r="H244" s="2">
        <v>273.95464111619299</v>
      </c>
      <c r="I244">
        <v>298.61055880275802</v>
      </c>
      <c r="J244" s="8">
        <v>0.17365867759352199</v>
      </c>
      <c r="K244" s="3">
        <v>120.366799</v>
      </c>
      <c r="L244" s="4">
        <v>20.902739116193001</v>
      </c>
      <c r="M244" s="5"/>
      <c r="N244" s="6">
        <v>20.902739116193001</v>
      </c>
      <c r="O244" s="7">
        <v>7.6299999996450193E-2</v>
      </c>
      <c r="P244" s="9">
        <v>0.17365867739153801</v>
      </c>
      <c r="Q244" s="10">
        <v>0.17365867739153801</v>
      </c>
    </row>
    <row r="245" spans="1:17" x14ac:dyDescent="0.2">
      <c r="A245" t="s">
        <v>24</v>
      </c>
      <c r="B245" t="s">
        <v>19</v>
      </c>
      <c r="C245" t="s">
        <v>20</v>
      </c>
      <c r="D245" t="s">
        <v>220</v>
      </c>
      <c r="E245" t="s">
        <v>22</v>
      </c>
      <c r="F245" t="s">
        <v>23</v>
      </c>
      <c r="G245" s="1">
        <v>4665.0418538782997</v>
      </c>
      <c r="H245" s="2">
        <v>2712.4012135830899</v>
      </c>
      <c r="I245">
        <v>2956.5173226155298</v>
      </c>
      <c r="J245" s="8">
        <v>0.58143127083160495</v>
      </c>
      <c r="K245" s="3">
        <v>355.94269300000002</v>
      </c>
      <c r="L245" s="4">
        <v>206.95621258308699</v>
      </c>
      <c r="M245" s="5"/>
      <c r="N245" s="6">
        <v>206.95621258308699</v>
      </c>
      <c r="O245" s="7">
        <v>7.6299999995095596E-2</v>
      </c>
      <c r="P245" s="9">
        <v>0.58143127153079899</v>
      </c>
      <c r="Q245" s="10">
        <v>0.58143127153079899</v>
      </c>
    </row>
    <row r="246" spans="1:17" x14ac:dyDescent="0.2">
      <c r="A246" t="s">
        <v>39</v>
      </c>
      <c r="B246" t="s">
        <v>19</v>
      </c>
      <c r="C246" t="s">
        <v>20</v>
      </c>
      <c r="D246" t="s">
        <v>233</v>
      </c>
      <c r="E246" t="s">
        <v>22</v>
      </c>
      <c r="F246" t="s">
        <v>23</v>
      </c>
      <c r="G246" s="1">
        <v>615.94014670000001</v>
      </c>
      <c r="H246" s="2">
        <v>282.34232759344002</v>
      </c>
      <c r="I246">
        <v>307.75313704914299</v>
      </c>
      <c r="J246" s="8">
        <v>0.458392473856648</v>
      </c>
      <c r="K246" s="3">
        <v>46.996232999999997</v>
      </c>
      <c r="L246" s="4">
        <v>21.542719593440001</v>
      </c>
      <c r="M246" s="5"/>
      <c r="N246" s="6">
        <v>21.542719593440001</v>
      </c>
      <c r="O246" s="7">
        <v>7.6299999993130904E-2</v>
      </c>
      <c r="P246" s="9">
        <v>0.45839247569991498</v>
      </c>
      <c r="Q246" s="10">
        <v>0.45839247569991498</v>
      </c>
    </row>
    <row r="247" spans="1:17" x14ac:dyDescent="0.2">
      <c r="A247" t="s">
        <v>149</v>
      </c>
      <c r="B247" t="s">
        <v>19</v>
      </c>
      <c r="C247" t="s">
        <v>20</v>
      </c>
      <c r="D247" t="s">
        <v>234</v>
      </c>
      <c r="E247" t="s">
        <v>22</v>
      </c>
      <c r="F247" t="s">
        <v>23</v>
      </c>
      <c r="G247" s="1">
        <v>2111.061197</v>
      </c>
      <c r="H247" s="2">
        <v>1966.6585395540801</v>
      </c>
      <c r="I247">
        <v>2143.6578079153701</v>
      </c>
      <c r="J247" s="8">
        <v>0.93159712392462501</v>
      </c>
      <c r="K247" s="3">
        <v>161.07396900000001</v>
      </c>
      <c r="L247" s="4">
        <v>150.056046554076</v>
      </c>
      <c r="M247" s="5"/>
      <c r="N247" s="6">
        <v>150.056046554076</v>
      </c>
      <c r="O247" s="7">
        <v>7.6299999992931994E-2</v>
      </c>
      <c r="P247" s="9">
        <v>0.93159712575329701</v>
      </c>
      <c r="Q247" s="10">
        <v>0.93159712575329701</v>
      </c>
    </row>
    <row r="248" spans="1:17" x14ac:dyDescent="0.2">
      <c r="A248" t="s">
        <v>31</v>
      </c>
      <c r="B248" t="s">
        <v>19</v>
      </c>
      <c r="C248" t="s">
        <v>20</v>
      </c>
      <c r="D248" t="s">
        <v>235</v>
      </c>
      <c r="E248" t="s">
        <v>22</v>
      </c>
      <c r="F248" t="s">
        <v>23</v>
      </c>
      <c r="G248" s="1">
        <v>0</v>
      </c>
      <c r="H248" s="2">
        <v>-88.5677254512849</v>
      </c>
      <c r="I248">
        <v>-96.538820732641597</v>
      </c>
      <c r="J248" s="8"/>
      <c r="K248" s="3">
        <v>0</v>
      </c>
      <c r="L248" s="4">
        <v>-6.7577174512849103</v>
      </c>
      <c r="M248" s="5"/>
      <c r="N248" s="6">
        <v>-6.7577174512849103</v>
      </c>
      <c r="O248" s="7">
        <v>7.6299999992682097E-2</v>
      </c>
      <c r="P248" s="9"/>
      <c r="Q248" s="10"/>
    </row>
    <row r="249" spans="1:17" x14ac:dyDescent="0.2">
      <c r="A249" t="s">
        <v>127</v>
      </c>
      <c r="B249" t="s">
        <v>19</v>
      </c>
      <c r="C249" t="s">
        <v>20</v>
      </c>
      <c r="D249" t="s">
        <v>236</v>
      </c>
      <c r="E249" t="s">
        <v>22</v>
      </c>
      <c r="F249" t="s">
        <v>23</v>
      </c>
      <c r="G249" s="1">
        <v>0</v>
      </c>
      <c r="H249" s="2">
        <v>0.73727823635743095</v>
      </c>
      <c r="I249">
        <v>0.80363327755157798</v>
      </c>
      <c r="J249" s="8"/>
      <c r="K249" s="3">
        <v>0</v>
      </c>
      <c r="L249" s="4">
        <v>5.62543294286105E-2</v>
      </c>
      <c r="M249" s="5">
        <v>0</v>
      </c>
      <c r="N249" s="6">
        <v>5.62543294286105E-2</v>
      </c>
      <c r="O249" s="7">
        <v>7.6299999992592293E-2</v>
      </c>
      <c r="P249" s="9"/>
      <c r="Q249" s="10"/>
    </row>
    <row r="250" spans="1:17" x14ac:dyDescent="0.2">
      <c r="A250" t="s">
        <v>44</v>
      </c>
      <c r="B250" t="s">
        <v>19</v>
      </c>
      <c r="C250" t="s">
        <v>20</v>
      </c>
      <c r="D250" t="s">
        <v>237</v>
      </c>
      <c r="E250" t="s">
        <v>22</v>
      </c>
      <c r="F250" t="s">
        <v>23</v>
      </c>
      <c r="G250" s="1">
        <v>354.8654765778</v>
      </c>
      <c r="H250" s="2">
        <v>147.476677491196</v>
      </c>
      <c r="I250">
        <v>160.749578445656</v>
      </c>
      <c r="J250" s="8">
        <v>0.41558474189546402</v>
      </c>
      <c r="K250" s="3">
        <v>27.076236000000002</v>
      </c>
      <c r="L250" s="4">
        <v>11.252470491195901</v>
      </c>
      <c r="M250" s="5"/>
      <c r="N250" s="6">
        <v>11.252470491195901</v>
      </c>
      <c r="O250" s="7">
        <v>7.6299999990627004E-2</v>
      </c>
      <c r="P250" s="9">
        <v>0.41558473973989402</v>
      </c>
      <c r="Q250" s="10">
        <v>0.41558473973989402</v>
      </c>
    </row>
    <row r="251" spans="1:17" x14ac:dyDescent="0.2">
      <c r="A251" t="s">
        <v>39</v>
      </c>
      <c r="B251" t="s">
        <v>19</v>
      </c>
      <c r="C251" t="s">
        <v>20</v>
      </c>
      <c r="D251" t="s">
        <v>238</v>
      </c>
      <c r="E251" t="s">
        <v>22</v>
      </c>
      <c r="F251" t="s">
        <v>23</v>
      </c>
      <c r="G251" s="1">
        <v>65.176884999999999</v>
      </c>
      <c r="H251" s="2">
        <v>71.307998451762799</v>
      </c>
      <c r="I251">
        <v>77.725718287804895</v>
      </c>
      <c r="J251" s="8">
        <v>1.09406883209842</v>
      </c>
      <c r="K251" s="3">
        <v>4.9729960000000002</v>
      </c>
      <c r="L251" s="4">
        <v>5.4408002801463402</v>
      </c>
      <c r="M251" s="5">
        <v>0</v>
      </c>
      <c r="N251" s="6">
        <v>5.4408002801463402</v>
      </c>
      <c r="O251" s="7">
        <v>7.6299999975835003E-2</v>
      </c>
      <c r="P251" s="9">
        <v>1.0940689033625499</v>
      </c>
      <c r="Q251" s="10">
        <v>1.0940689033625499</v>
      </c>
    </row>
    <row r="252" spans="1:17" x14ac:dyDescent="0.2">
      <c r="A252" t="s">
        <v>24</v>
      </c>
      <c r="B252" t="s">
        <v>19</v>
      </c>
      <c r="C252" t="s">
        <v>20</v>
      </c>
      <c r="D252" t="s">
        <v>239</v>
      </c>
      <c r="E252" t="s">
        <v>22</v>
      </c>
      <c r="F252" t="s">
        <v>23</v>
      </c>
      <c r="G252" s="1">
        <v>764.51084500000002</v>
      </c>
      <c r="H252" s="2">
        <v>802.36100138518304</v>
      </c>
      <c r="I252">
        <v>874.57349121690504</v>
      </c>
      <c r="J252" s="8">
        <v>1.0495089855594999</v>
      </c>
      <c r="K252" s="3">
        <v>58.332177000000001</v>
      </c>
      <c r="L252" s="4">
        <v>61.220144385183303</v>
      </c>
      <c r="M252" s="5"/>
      <c r="N252" s="6">
        <v>61.220144385183303</v>
      </c>
      <c r="O252" s="7">
        <v>7.62999999744427E-2</v>
      </c>
      <c r="P252" s="9">
        <v>1.04950899372714</v>
      </c>
      <c r="Q252" s="10">
        <v>1.04950899372714</v>
      </c>
    </row>
    <row r="253" spans="1:17" x14ac:dyDescent="0.2">
      <c r="A253" t="s">
        <v>24</v>
      </c>
      <c r="B253" t="s">
        <v>19</v>
      </c>
      <c r="C253" t="s">
        <v>20</v>
      </c>
      <c r="D253" t="s">
        <v>240</v>
      </c>
      <c r="E253" t="s">
        <v>22</v>
      </c>
      <c r="F253" t="s">
        <v>23</v>
      </c>
      <c r="G253" s="1">
        <v>1242.2276509999999</v>
      </c>
      <c r="H253" s="2">
        <v>32.932301605567503</v>
      </c>
      <c r="I253">
        <v>35.8962086509664</v>
      </c>
      <c r="J253" s="8">
        <v>2.6510681499527702E-2</v>
      </c>
      <c r="K253" s="3">
        <v>95.531538999999995</v>
      </c>
      <c r="L253" s="4">
        <v>2.5127346055676498</v>
      </c>
      <c r="M253" s="5"/>
      <c r="N253" s="6">
        <v>2.5127346055676498</v>
      </c>
      <c r="O253" s="7">
        <v>7.62999997893513E-2</v>
      </c>
      <c r="P253" s="9">
        <v>2.63026706349581E-2</v>
      </c>
      <c r="Q253" s="10">
        <v>2.63026706349581E-2</v>
      </c>
    </row>
    <row r="254" spans="1:17" x14ac:dyDescent="0.2">
      <c r="A254" t="s">
        <v>149</v>
      </c>
      <c r="B254" t="s">
        <v>19</v>
      </c>
      <c r="C254" t="s">
        <v>20</v>
      </c>
      <c r="D254" t="s">
        <v>241</v>
      </c>
      <c r="E254" t="s">
        <v>22</v>
      </c>
      <c r="F254" t="s">
        <v>23</v>
      </c>
      <c r="G254" s="1">
        <v>366.97247700000003</v>
      </c>
      <c r="H254" s="2">
        <v>224.90847121821099</v>
      </c>
      <c r="I254">
        <v>245.15023168873</v>
      </c>
      <c r="J254" s="8">
        <v>0.61287558417687804</v>
      </c>
      <c r="K254" s="3">
        <v>28</v>
      </c>
      <c r="L254" s="4">
        <v>17.1605162182111</v>
      </c>
      <c r="M254" s="5"/>
      <c r="N254" s="6">
        <v>17.1605162182111</v>
      </c>
      <c r="O254" s="7">
        <v>7.6299999396472501E-2</v>
      </c>
      <c r="P254" s="9">
        <v>0.61287557922182401</v>
      </c>
      <c r="Q254" s="10">
        <v>0.61287557922182401</v>
      </c>
    </row>
    <row r="255" spans="1:17" x14ac:dyDescent="0.2">
      <c r="A255" t="s">
        <v>44</v>
      </c>
      <c r="B255" t="s">
        <v>19</v>
      </c>
      <c r="C255" t="s">
        <v>20</v>
      </c>
      <c r="D255" t="s">
        <v>242</v>
      </c>
      <c r="E255" t="s">
        <v>22</v>
      </c>
      <c r="F255" t="s">
        <v>23</v>
      </c>
      <c r="G255" s="1">
        <v>106.7023449541</v>
      </c>
      <c r="H255" s="2">
        <v>330.91977593475002</v>
      </c>
      <c r="I255">
        <v>360.70250443881599</v>
      </c>
      <c r="J255" s="8">
        <v>3.1013355524389099</v>
      </c>
      <c r="K255" s="3">
        <v>8.1413890000000002</v>
      </c>
      <c r="L255" s="4">
        <v>25.249175310717099</v>
      </c>
      <c r="M255" s="5"/>
      <c r="N255" s="6">
        <v>25.249175310717099</v>
      </c>
      <c r="O255" s="7">
        <v>7.62999891420683E-2</v>
      </c>
      <c r="P255" s="9">
        <v>3.1013350806253199</v>
      </c>
      <c r="Q255" s="10">
        <v>3.1013350806253199</v>
      </c>
    </row>
    <row r="256" spans="1:17" x14ac:dyDescent="0.2">
      <c r="A256" t="s">
        <v>24</v>
      </c>
      <c r="B256" t="s">
        <v>63</v>
      </c>
      <c r="C256" t="s">
        <v>20</v>
      </c>
      <c r="D256" t="s">
        <v>243</v>
      </c>
      <c r="E256" t="s">
        <v>22</v>
      </c>
      <c r="F256" t="s">
        <v>23</v>
      </c>
      <c r="G256" s="1">
        <v>0</v>
      </c>
      <c r="H256" s="2">
        <v>3.6872112862812298</v>
      </c>
      <c r="I256">
        <v>4.0190589256565001</v>
      </c>
      <c r="J256" s="8"/>
      <c r="K256" s="3">
        <v>0</v>
      </c>
      <c r="L256" s="4">
        <v>0.28133412479595499</v>
      </c>
      <c r="M256" s="5"/>
      <c r="N256" s="6">
        <v>0.28133412479595499</v>
      </c>
      <c r="O256" s="7">
        <v>7.6299973869872001E-2</v>
      </c>
      <c r="P256" s="9"/>
      <c r="Q256" s="10"/>
    </row>
    <row r="257" spans="1:17" x14ac:dyDescent="0.2">
      <c r="A257" t="s">
        <v>24</v>
      </c>
      <c r="B257" t="s">
        <v>19</v>
      </c>
      <c r="C257" t="s">
        <v>20</v>
      </c>
      <c r="D257" t="s">
        <v>244</v>
      </c>
      <c r="E257" t="s">
        <v>22</v>
      </c>
      <c r="F257" t="s">
        <v>23</v>
      </c>
      <c r="G257" s="1">
        <v>0</v>
      </c>
      <c r="H257" s="2">
        <v>46.169015560639501</v>
      </c>
      <c r="I257">
        <v>50.324208355542602</v>
      </c>
      <c r="J257" s="8"/>
      <c r="K257" s="3">
        <v>0</v>
      </c>
      <c r="L257" s="4">
        <v>3.5226945848879798</v>
      </c>
      <c r="M257" s="5"/>
      <c r="N257" s="6">
        <v>3.5226945848879798</v>
      </c>
      <c r="O257" s="7">
        <v>7.6299971790847201E-2</v>
      </c>
      <c r="P257" s="9"/>
      <c r="Q257" s="10"/>
    </row>
    <row r="258" spans="1:17" x14ac:dyDescent="0.2">
      <c r="A258" t="s">
        <v>41</v>
      </c>
      <c r="B258" t="s">
        <v>19</v>
      </c>
      <c r="C258" t="s">
        <v>20</v>
      </c>
      <c r="D258" t="s">
        <v>245</v>
      </c>
      <c r="E258" t="s">
        <v>22</v>
      </c>
      <c r="F258" t="s">
        <v>23</v>
      </c>
      <c r="G258" s="1">
        <v>78.760043096800004</v>
      </c>
      <c r="H258" s="2">
        <v>226.45513560070401</v>
      </c>
      <c r="I258">
        <v>246.83591337485001</v>
      </c>
      <c r="J258" s="8">
        <v>2.8752540843886898</v>
      </c>
      <c r="K258" s="3">
        <v>6.0093909999999999</v>
      </c>
      <c r="L258" s="4">
        <v>17.278513936239499</v>
      </c>
      <c r="M258" s="5"/>
      <c r="N258" s="6">
        <v>17.278513936239499</v>
      </c>
      <c r="O258" s="7">
        <v>7.62999429904994E-2</v>
      </c>
      <c r="P258" s="9">
        <v>2.8752520740020899</v>
      </c>
      <c r="Q258" s="10">
        <v>2.8752520740020899</v>
      </c>
    </row>
    <row r="259" spans="1:17" x14ac:dyDescent="0.2">
      <c r="A259" t="s">
        <v>39</v>
      </c>
      <c r="B259" t="s">
        <v>19</v>
      </c>
      <c r="C259" t="s">
        <v>20</v>
      </c>
      <c r="D259" t="s">
        <v>246</v>
      </c>
      <c r="E259" t="s">
        <v>22</v>
      </c>
      <c r="F259" t="s">
        <v>23</v>
      </c>
      <c r="G259" s="1">
        <v>163.881021</v>
      </c>
      <c r="H259" s="2">
        <v>601.36896793243204</v>
      </c>
      <c r="I259">
        <v>655.49128924731201</v>
      </c>
      <c r="J259" s="8">
        <v>3.66954613940581</v>
      </c>
      <c r="K259" s="3">
        <v>12.504122000000001</v>
      </c>
      <c r="L259" s="4">
        <v>45.884390247311799</v>
      </c>
      <c r="M259" s="5"/>
      <c r="N259" s="6">
        <v>45.884390247311799</v>
      </c>
      <c r="O259" s="7">
        <v>7.6299896892031205E-2</v>
      </c>
      <c r="P259" s="9">
        <v>3.6695411518947001</v>
      </c>
      <c r="Q259" s="10">
        <v>3.6695411518947001</v>
      </c>
    </row>
    <row r="260" spans="1:17" x14ac:dyDescent="0.2">
      <c r="A260" t="s">
        <v>149</v>
      </c>
      <c r="B260" t="s">
        <v>19</v>
      </c>
      <c r="C260" t="s">
        <v>20</v>
      </c>
      <c r="D260" t="s">
        <v>247</v>
      </c>
      <c r="E260" t="s">
        <v>22</v>
      </c>
      <c r="F260" t="s">
        <v>23</v>
      </c>
      <c r="G260" s="1">
        <v>0</v>
      </c>
      <c r="H260" s="2">
        <v>61.782304463250199</v>
      </c>
      <c r="I260">
        <v>67.342569937883695</v>
      </c>
      <c r="J260" s="8"/>
      <c r="K260" s="3">
        <v>0</v>
      </c>
      <c r="L260" s="4">
        <v>4.7139798956518604</v>
      </c>
      <c r="M260" s="5"/>
      <c r="N260" s="6">
        <v>4.7139798956518604</v>
      </c>
      <c r="O260" s="7">
        <v>7.6299839195151098E-2</v>
      </c>
      <c r="P260" s="9"/>
      <c r="Q260" s="10"/>
    </row>
    <row r="261" spans="1:17" x14ac:dyDescent="0.2">
      <c r="A261" t="s">
        <v>24</v>
      </c>
      <c r="B261" t="s">
        <v>19</v>
      </c>
      <c r="C261" t="s">
        <v>20</v>
      </c>
      <c r="D261" t="s">
        <v>248</v>
      </c>
      <c r="E261" t="s">
        <v>22</v>
      </c>
      <c r="F261" t="s">
        <v>23</v>
      </c>
      <c r="G261" s="1">
        <v>405.80877099999998</v>
      </c>
      <c r="H261" s="2">
        <v>242.52769236597001</v>
      </c>
      <c r="I261">
        <v>264.35454062909201</v>
      </c>
      <c r="J261" s="8">
        <v>0.59764034120881604</v>
      </c>
      <c r="K261" s="3">
        <v>30.963208999999999</v>
      </c>
      <c r="L261" s="4">
        <v>18.504817844036399</v>
      </c>
      <c r="M261" s="5"/>
      <c r="N261" s="6">
        <v>18.504817844036399</v>
      </c>
      <c r="O261" s="7">
        <v>7.6299814109940703E-2</v>
      </c>
      <c r="P261" s="9">
        <v>0.59763888956200895</v>
      </c>
      <c r="Q261" s="10">
        <v>0.59763888956200895</v>
      </c>
    </row>
    <row r="262" spans="1:17" x14ac:dyDescent="0.2">
      <c r="A262" t="s">
        <v>18</v>
      </c>
      <c r="B262" t="s">
        <v>19</v>
      </c>
      <c r="C262" t="s">
        <v>20</v>
      </c>
      <c r="D262" t="s">
        <v>94</v>
      </c>
      <c r="E262" t="s">
        <v>27</v>
      </c>
      <c r="F262" t="s">
        <v>23</v>
      </c>
      <c r="G262" s="1">
        <v>491.51927999999998</v>
      </c>
      <c r="H262" s="2">
        <v>986.43864840358003</v>
      </c>
      <c r="I262">
        <v>1075.2139259353701</v>
      </c>
      <c r="J262" s="8">
        <v>2.0069175076989398</v>
      </c>
      <c r="K262" s="3">
        <v>42</v>
      </c>
      <c r="L262" s="4">
        <v>75.264974815475597</v>
      </c>
      <c r="M262" s="5"/>
      <c r="N262" s="6">
        <v>75.264974815475597</v>
      </c>
      <c r="O262" s="7">
        <v>7.6299701899638694E-2</v>
      </c>
      <c r="P262" s="9">
        <v>1.7920232098922799</v>
      </c>
      <c r="Q262" s="10">
        <v>1.7920232098922799</v>
      </c>
    </row>
    <row r="263" spans="1:17" x14ac:dyDescent="0.2">
      <c r="A263" t="s">
        <v>44</v>
      </c>
      <c r="B263" t="s">
        <v>19</v>
      </c>
      <c r="C263" t="s">
        <v>20</v>
      </c>
      <c r="D263" t="s">
        <v>249</v>
      </c>
      <c r="E263" t="s">
        <v>27</v>
      </c>
      <c r="F263" t="s">
        <v>23</v>
      </c>
      <c r="G263" s="1">
        <v>2301.8348620000002</v>
      </c>
      <c r="H263" s="2">
        <v>749.90567696056996</v>
      </c>
      <c r="I263">
        <v>817.39718783436399</v>
      </c>
      <c r="J263" s="8">
        <v>0.32578604544593498</v>
      </c>
      <c r="K263" s="3">
        <v>165.6</v>
      </c>
      <c r="L263" s="4">
        <v>56.400405960571099</v>
      </c>
      <c r="M263" s="5"/>
      <c r="N263" s="6">
        <v>56.400405960571099</v>
      </c>
      <c r="O263" s="7">
        <v>7.5209999995154903E-2</v>
      </c>
      <c r="P263" s="9">
        <v>0.34058216159765198</v>
      </c>
      <c r="Q263" s="10">
        <v>0.34058216159765198</v>
      </c>
    </row>
    <row r="264" spans="1:17" x14ac:dyDescent="0.2">
      <c r="A264" t="s">
        <v>44</v>
      </c>
      <c r="B264" t="s">
        <v>19</v>
      </c>
      <c r="C264" t="s">
        <v>20</v>
      </c>
      <c r="D264" t="s">
        <v>249</v>
      </c>
      <c r="E264" t="s">
        <v>22</v>
      </c>
      <c r="F264" t="s">
        <v>23</v>
      </c>
      <c r="G264" s="1">
        <v>478.49816700000002</v>
      </c>
      <c r="H264" s="2">
        <v>713.43263334552603</v>
      </c>
      <c r="I264">
        <v>777.64157022500899</v>
      </c>
      <c r="J264" s="8">
        <v>1.49098300170819</v>
      </c>
      <c r="K264" s="3">
        <v>38.423200000000001</v>
      </c>
      <c r="L264" s="4">
        <v>53.657268345525601</v>
      </c>
      <c r="M264" s="5"/>
      <c r="N264" s="6">
        <v>53.657268345525601</v>
      </c>
      <c r="O264" s="7">
        <v>7.5209999988238005E-2</v>
      </c>
      <c r="P264" s="9">
        <v>1.39648098923373</v>
      </c>
      <c r="Q264" s="10">
        <v>1.39648098923373</v>
      </c>
    </row>
    <row r="265" spans="1:17" x14ac:dyDescent="0.2">
      <c r="A265" t="s">
        <v>24</v>
      </c>
      <c r="B265" t="s">
        <v>49</v>
      </c>
      <c r="C265" t="s">
        <v>20</v>
      </c>
      <c r="D265" t="s">
        <v>250</v>
      </c>
      <c r="E265" t="s">
        <v>27</v>
      </c>
      <c r="F265" t="s">
        <v>23</v>
      </c>
      <c r="G265" s="1">
        <v>23832.946392999998</v>
      </c>
      <c r="H265" s="2">
        <v>5500.96097710291</v>
      </c>
      <c r="I265">
        <v>5996.0474650569704</v>
      </c>
      <c r="J265" s="8">
        <v>0.230813298800462</v>
      </c>
      <c r="K265" s="3">
        <v>1782.084734</v>
      </c>
      <c r="L265" s="4">
        <v>411.32885610290799</v>
      </c>
      <c r="M265" s="5"/>
      <c r="N265" s="6">
        <v>411.32885610290799</v>
      </c>
      <c r="O265" s="7">
        <v>7.4774000000184596E-2</v>
      </c>
      <c r="P265" s="9">
        <v>0.23081329874795301</v>
      </c>
      <c r="Q265" s="10">
        <v>0.23081329874795301</v>
      </c>
    </row>
    <row r="266" spans="1:17" x14ac:dyDescent="0.2">
      <c r="A266" t="s">
        <v>41</v>
      </c>
      <c r="B266" t="s">
        <v>34</v>
      </c>
      <c r="C266" t="s">
        <v>20</v>
      </c>
      <c r="D266" t="s">
        <v>251</v>
      </c>
      <c r="E266" t="s">
        <v>22</v>
      </c>
      <c r="F266" t="s">
        <v>23</v>
      </c>
      <c r="G266" s="1">
        <v>266.88349599999998</v>
      </c>
      <c r="H266" s="2">
        <v>92.289565892683498</v>
      </c>
      <c r="I266">
        <v>114.696989783823</v>
      </c>
      <c r="J266" s="8">
        <v>0.34580469484213999</v>
      </c>
      <c r="K266" s="3">
        <v>16.38</v>
      </c>
      <c r="L266" s="4">
        <v>6.8818193870293802</v>
      </c>
      <c r="M266" s="5"/>
      <c r="N266" s="6">
        <v>6.8818193870293802</v>
      </c>
      <c r="O266" s="7">
        <v>7.4567686178432402E-2</v>
      </c>
      <c r="P266" s="9">
        <v>0.42013549371363701</v>
      </c>
      <c r="Q266" s="10">
        <v>0.42013549371363701</v>
      </c>
    </row>
    <row r="267" spans="1:17" x14ac:dyDescent="0.2">
      <c r="A267" t="s">
        <v>46</v>
      </c>
      <c r="B267" t="s">
        <v>63</v>
      </c>
      <c r="C267" t="s">
        <v>20</v>
      </c>
      <c r="D267" t="s">
        <v>252</v>
      </c>
      <c r="E267" t="s">
        <v>27</v>
      </c>
      <c r="F267" t="s">
        <v>23</v>
      </c>
      <c r="G267" s="1">
        <v>295.92802</v>
      </c>
      <c r="H267" s="2">
        <v>14.221946412528</v>
      </c>
      <c r="I267">
        <v>15.5019001288219</v>
      </c>
      <c r="J267" s="8">
        <v>4.8058802990429798E-2</v>
      </c>
      <c r="K267" s="3">
        <v>22.030953</v>
      </c>
      <c r="L267" s="4">
        <v>1.05877977879854</v>
      </c>
      <c r="M267" s="5"/>
      <c r="N267" s="6">
        <v>1.05877977879854</v>
      </c>
      <c r="O267" s="7">
        <v>7.4446896935701196E-2</v>
      </c>
      <c r="P267" s="9">
        <v>4.8058737123107501E-2</v>
      </c>
      <c r="Q267" s="10">
        <v>4.8058737123107501E-2</v>
      </c>
    </row>
    <row r="268" spans="1:17" x14ac:dyDescent="0.2">
      <c r="A268" t="s">
        <v>18</v>
      </c>
      <c r="B268" t="s">
        <v>19</v>
      </c>
      <c r="C268" t="s">
        <v>20</v>
      </c>
      <c r="D268" t="s">
        <v>205</v>
      </c>
      <c r="E268" t="s">
        <v>27</v>
      </c>
      <c r="F268" t="s">
        <v>23</v>
      </c>
      <c r="G268" s="1">
        <v>2574.7274109999998</v>
      </c>
      <c r="H268" s="2">
        <v>5370.0291401376999</v>
      </c>
      <c r="I268">
        <v>6750.4800530914199</v>
      </c>
      <c r="J268" s="8">
        <v>2.0856689982773902</v>
      </c>
      <c r="K268" s="3">
        <v>165.86136500000001</v>
      </c>
      <c r="L268" s="4">
        <v>398.95337113770302</v>
      </c>
      <c r="M268" s="5"/>
      <c r="N268" s="6">
        <v>398.95337113770302</v>
      </c>
      <c r="O268" s="7">
        <v>7.4292589616650195E-2</v>
      </c>
      <c r="P268" s="9">
        <v>2.4053423842116799</v>
      </c>
      <c r="Q268" s="10">
        <v>2.4053423842116799</v>
      </c>
    </row>
    <row r="269" spans="1:17" x14ac:dyDescent="0.2">
      <c r="A269" t="s">
        <v>18</v>
      </c>
      <c r="B269" t="s">
        <v>19</v>
      </c>
      <c r="C269" t="s">
        <v>20</v>
      </c>
      <c r="D269" t="s">
        <v>253</v>
      </c>
      <c r="E269" t="s">
        <v>27</v>
      </c>
      <c r="F269" t="s">
        <v>23</v>
      </c>
      <c r="G269" s="1">
        <v>16211.687889999999</v>
      </c>
      <c r="H269" s="2">
        <v>2509.8539049023402</v>
      </c>
      <c r="I269">
        <v>2735.74075634982</v>
      </c>
      <c r="J269" s="8">
        <v>0.154817556440284</v>
      </c>
      <c r="K269" s="3">
        <v>1189.2407889999999</v>
      </c>
      <c r="L269" s="4">
        <v>184.11535290234301</v>
      </c>
      <c r="M269" s="5"/>
      <c r="N269" s="6">
        <v>184.11535290234301</v>
      </c>
      <c r="O269" s="7">
        <v>7.3357000000167899E-2</v>
      </c>
      <c r="P269" s="9">
        <v>0.154817556381631</v>
      </c>
      <c r="Q269" s="10">
        <v>0.154817556381631</v>
      </c>
    </row>
    <row r="270" spans="1:17" x14ac:dyDescent="0.2">
      <c r="A270" t="s">
        <v>24</v>
      </c>
      <c r="B270" t="s">
        <v>19</v>
      </c>
      <c r="C270" t="s">
        <v>20</v>
      </c>
      <c r="D270" t="s">
        <v>244</v>
      </c>
      <c r="E270" t="s">
        <v>27</v>
      </c>
      <c r="F270" t="s">
        <v>23</v>
      </c>
      <c r="G270" s="1">
        <v>0</v>
      </c>
      <c r="H270" s="2">
        <v>699.03721310303104</v>
      </c>
      <c r="I270">
        <v>761.95075908281694</v>
      </c>
      <c r="J270" s="8"/>
      <c r="K270" s="3">
        <v>0</v>
      </c>
      <c r="L270" s="4">
        <v>51.050700858548701</v>
      </c>
      <c r="M270" s="5"/>
      <c r="N270" s="6">
        <v>51.050700858548701</v>
      </c>
      <c r="O270" s="7">
        <v>7.30300188625643E-2</v>
      </c>
      <c r="P270" s="9"/>
      <c r="Q270" s="10"/>
    </row>
    <row r="271" spans="1:17" x14ac:dyDescent="0.2">
      <c r="A271" t="s">
        <v>24</v>
      </c>
      <c r="B271" t="s">
        <v>34</v>
      </c>
      <c r="C271" t="s">
        <v>20</v>
      </c>
      <c r="D271" t="s">
        <v>254</v>
      </c>
      <c r="E271" t="s">
        <v>22</v>
      </c>
      <c r="F271" t="s">
        <v>23</v>
      </c>
      <c r="G271" s="1">
        <v>92.596329999999995</v>
      </c>
      <c r="H271" s="2">
        <v>0.67315190147723103</v>
      </c>
      <c r="I271">
        <v>0.73373470837613197</v>
      </c>
      <c r="J271" s="8">
        <v>7.2697470998821503E-3</v>
      </c>
      <c r="K271" s="3">
        <v>6.7320310000000001</v>
      </c>
      <c r="L271" s="4">
        <v>4.8940105048688003E-2</v>
      </c>
      <c r="M271" s="5">
        <v>0</v>
      </c>
      <c r="N271" s="6">
        <v>4.8940105048688003E-2</v>
      </c>
      <c r="O271" s="7">
        <v>7.2702914366414198E-2</v>
      </c>
      <c r="P271" s="9">
        <v>7.2697385155665499E-3</v>
      </c>
      <c r="Q271" s="10">
        <v>7.2697385155665499E-3</v>
      </c>
    </row>
    <row r="272" spans="1:17" x14ac:dyDescent="0.2">
      <c r="A272" t="s">
        <v>18</v>
      </c>
      <c r="B272" t="s">
        <v>19</v>
      </c>
      <c r="C272" t="s">
        <v>20</v>
      </c>
      <c r="D272" t="s">
        <v>255</v>
      </c>
      <c r="E272" t="s">
        <v>27</v>
      </c>
      <c r="F272" t="s">
        <v>23</v>
      </c>
      <c r="G272" s="1">
        <v>450.22055499999999</v>
      </c>
      <c r="H272" s="2">
        <v>-134.38975499412601</v>
      </c>
      <c r="I272">
        <v>-146.48282579491701</v>
      </c>
      <c r="J272" s="8">
        <v>-0.29849759968006401</v>
      </c>
      <c r="K272" s="3">
        <v>32.634236999999999</v>
      </c>
      <c r="L272" s="4">
        <v>-9.7411079153619902</v>
      </c>
      <c r="M272" s="5"/>
      <c r="N272" s="6">
        <v>-9.7411079153619902</v>
      </c>
      <c r="O272" s="7">
        <v>7.2484006803850004E-2</v>
      </c>
      <c r="P272" s="9">
        <v>-0.29849350899063398</v>
      </c>
      <c r="Q272" s="10">
        <v>-0.29849350899063398</v>
      </c>
    </row>
    <row r="273" spans="1:17" x14ac:dyDescent="0.2">
      <c r="A273" t="s">
        <v>18</v>
      </c>
      <c r="B273" t="s">
        <v>19</v>
      </c>
      <c r="C273" t="s">
        <v>20</v>
      </c>
      <c r="D273" t="s">
        <v>256</v>
      </c>
      <c r="E273" t="s">
        <v>22</v>
      </c>
      <c r="F273" t="s">
        <v>23</v>
      </c>
      <c r="G273" s="1">
        <v>0</v>
      </c>
      <c r="H273" s="2">
        <v>-5.23914837447121E-3</v>
      </c>
      <c r="I273">
        <v>-5.3963250723426297E-3</v>
      </c>
      <c r="J273" s="8"/>
      <c r="K273" s="3">
        <v>0</v>
      </c>
      <c r="L273" s="4">
        <v>-3.7774275506398402E-4</v>
      </c>
      <c r="M273" s="5"/>
      <c r="N273" s="6">
        <v>-3.7774275506398402E-4</v>
      </c>
      <c r="O273" s="7">
        <v>7.2100030017208605E-2</v>
      </c>
      <c r="P273" s="9"/>
      <c r="Q273" s="10"/>
    </row>
    <row r="274" spans="1:17" x14ac:dyDescent="0.2">
      <c r="A274" t="s">
        <v>18</v>
      </c>
      <c r="B274" t="s">
        <v>19</v>
      </c>
      <c r="C274" t="s">
        <v>20</v>
      </c>
      <c r="D274" t="s">
        <v>257</v>
      </c>
      <c r="E274" t="s">
        <v>22</v>
      </c>
      <c r="F274" t="s">
        <v>23</v>
      </c>
      <c r="G274" s="1">
        <v>0</v>
      </c>
      <c r="H274" s="2">
        <v>2.3571416643327299E-4</v>
      </c>
      <c r="I274">
        <v>2.4278567409252599E-4</v>
      </c>
      <c r="J274" s="8"/>
      <c r="K274" s="3">
        <v>0</v>
      </c>
      <c r="L274" s="4">
        <v>1.6994997186476801E-5</v>
      </c>
      <c r="M274" s="5"/>
      <c r="N274" s="6">
        <v>1.6994997186476801E-5</v>
      </c>
      <c r="O274" s="7">
        <v>7.2100024549385203E-2</v>
      </c>
      <c r="P274" s="9"/>
      <c r="Q274" s="10"/>
    </row>
    <row r="275" spans="1:17" x14ac:dyDescent="0.2">
      <c r="A275" t="s">
        <v>18</v>
      </c>
      <c r="B275" t="s">
        <v>19</v>
      </c>
      <c r="C275" t="s">
        <v>20</v>
      </c>
      <c r="D275" t="s">
        <v>256</v>
      </c>
      <c r="E275" t="s">
        <v>27</v>
      </c>
      <c r="F275" t="s">
        <v>23</v>
      </c>
      <c r="G275" s="1">
        <v>0</v>
      </c>
      <c r="H275" s="2">
        <v>280.204920936836</v>
      </c>
      <c r="I275">
        <v>288.61111259514598</v>
      </c>
      <c r="J275" s="8"/>
      <c r="K275" s="3">
        <v>0</v>
      </c>
      <c r="L275" s="4">
        <v>20.2027778816602</v>
      </c>
      <c r="M275" s="5"/>
      <c r="N275" s="6">
        <v>20.2027778816602</v>
      </c>
      <c r="O275" s="7">
        <v>7.2100010999501099E-2</v>
      </c>
      <c r="P275" s="9"/>
      <c r="Q275" s="10"/>
    </row>
    <row r="276" spans="1:17" x14ac:dyDescent="0.2">
      <c r="A276" t="s">
        <v>24</v>
      </c>
      <c r="B276" t="s">
        <v>34</v>
      </c>
      <c r="C276" t="s">
        <v>20</v>
      </c>
      <c r="D276" t="s">
        <v>258</v>
      </c>
      <c r="E276" t="s">
        <v>22</v>
      </c>
      <c r="F276" t="s">
        <v>23</v>
      </c>
      <c r="G276" s="1">
        <v>343.48789900000003</v>
      </c>
      <c r="H276" s="2">
        <v>65.555188059174199</v>
      </c>
      <c r="I276">
        <v>67.521843702482997</v>
      </c>
      <c r="J276" s="8">
        <v>0.19085152126181401</v>
      </c>
      <c r="K276" s="3">
        <v>24.765477000000001</v>
      </c>
      <c r="L276" s="4">
        <v>4.7265290591738101</v>
      </c>
      <c r="M276" s="5"/>
      <c r="N276" s="6">
        <v>4.7265290591738101</v>
      </c>
      <c r="O276" s="7">
        <v>7.2100000001637604E-2</v>
      </c>
      <c r="P276" s="9">
        <v>0.19085152525726901</v>
      </c>
      <c r="Q276" s="10">
        <v>0.19085152525726901</v>
      </c>
    </row>
    <row r="277" spans="1:17" x14ac:dyDescent="0.2">
      <c r="A277" t="s">
        <v>41</v>
      </c>
      <c r="B277" t="s">
        <v>34</v>
      </c>
      <c r="C277" t="s">
        <v>20</v>
      </c>
      <c r="D277" t="s">
        <v>259</v>
      </c>
      <c r="E277" t="s">
        <v>22</v>
      </c>
      <c r="F277" t="s">
        <v>23</v>
      </c>
      <c r="G277" s="1">
        <v>0</v>
      </c>
      <c r="H277" s="2">
        <v>-1116.24931237698</v>
      </c>
      <c r="I277">
        <v>-1149.7367917700899</v>
      </c>
      <c r="J277" s="8"/>
      <c r="K277" s="3">
        <v>0</v>
      </c>
      <c r="L277" s="4">
        <v>-80.481575423906506</v>
      </c>
      <c r="M277" s="5">
        <v>0</v>
      </c>
      <c r="N277" s="6">
        <v>-80.481575423906506</v>
      </c>
      <c r="O277" s="7">
        <v>7.2100000001367001E-2</v>
      </c>
      <c r="P277" s="9"/>
      <c r="Q277" s="10"/>
    </row>
    <row r="278" spans="1:17" x14ac:dyDescent="0.2">
      <c r="A278" t="s">
        <v>18</v>
      </c>
      <c r="B278" t="s">
        <v>19</v>
      </c>
      <c r="C278" t="s">
        <v>20</v>
      </c>
      <c r="D278" t="s">
        <v>260</v>
      </c>
      <c r="E278" t="s">
        <v>22</v>
      </c>
      <c r="F278" t="s">
        <v>23</v>
      </c>
      <c r="G278" s="1">
        <v>522.04983300000004</v>
      </c>
      <c r="H278" s="2">
        <v>385.37484658468799</v>
      </c>
      <c r="I278">
        <v>396.93608482400998</v>
      </c>
      <c r="J278" s="8">
        <v>0.73819551740894396</v>
      </c>
      <c r="K278" s="3">
        <v>37.639792999999997</v>
      </c>
      <c r="L278" s="4">
        <v>27.785525937680699</v>
      </c>
      <c r="M278" s="5"/>
      <c r="N278" s="6">
        <v>27.785525937680699</v>
      </c>
      <c r="O278" s="7">
        <v>7.2099998699771697E-2</v>
      </c>
      <c r="P278" s="9">
        <v>0.73819550329835004</v>
      </c>
      <c r="Q278" s="10">
        <v>0.73819550329835004</v>
      </c>
    </row>
    <row r="279" spans="1:17" x14ac:dyDescent="0.2">
      <c r="A279" t="s">
        <v>18</v>
      </c>
      <c r="B279" t="s">
        <v>19</v>
      </c>
      <c r="C279" t="s">
        <v>20</v>
      </c>
      <c r="D279" t="s">
        <v>261</v>
      </c>
      <c r="E279" t="s">
        <v>22</v>
      </c>
      <c r="F279" t="s">
        <v>23</v>
      </c>
      <c r="G279" s="1">
        <v>0</v>
      </c>
      <c r="H279" s="2">
        <v>1.0210904252361599E-6</v>
      </c>
      <c r="I279">
        <v>1.05172309440833E-6</v>
      </c>
      <c r="J279" s="8"/>
      <c r="K279" s="3">
        <v>0</v>
      </c>
      <c r="L279" s="4">
        <v>7.3620616608583105E-8</v>
      </c>
      <c r="M279" s="5"/>
      <c r="N279" s="6">
        <v>7.3620616608583105E-8</v>
      </c>
      <c r="O279" s="7">
        <v>7.2099997012072398E-2</v>
      </c>
      <c r="P279" s="9"/>
      <c r="Q279" s="10"/>
    </row>
    <row r="280" spans="1:17" x14ac:dyDescent="0.2">
      <c r="A280" t="s">
        <v>18</v>
      </c>
      <c r="B280" t="s">
        <v>19</v>
      </c>
      <c r="C280" t="s">
        <v>20</v>
      </c>
      <c r="D280" t="s">
        <v>261</v>
      </c>
      <c r="E280" t="s">
        <v>27</v>
      </c>
      <c r="F280" t="s">
        <v>23</v>
      </c>
      <c r="G280" s="1">
        <v>0</v>
      </c>
      <c r="H280" s="2">
        <v>1576.6260743344401</v>
      </c>
      <c r="I280">
        <v>1623.92478475542</v>
      </c>
      <c r="J280" s="8"/>
      <c r="K280" s="3">
        <v>0</v>
      </c>
      <c r="L280" s="4">
        <v>113.67473493287901</v>
      </c>
      <c r="M280" s="5"/>
      <c r="N280" s="6">
        <v>113.67473493287901</v>
      </c>
      <c r="O280" s="7">
        <v>7.2099996811778005E-2</v>
      </c>
      <c r="P280" s="9"/>
      <c r="Q280" s="10"/>
    </row>
    <row r="281" spans="1:17" x14ac:dyDescent="0.2">
      <c r="A281" t="s">
        <v>24</v>
      </c>
      <c r="B281" t="s">
        <v>19</v>
      </c>
      <c r="C281" t="s">
        <v>20</v>
      </c>
      <c r="D281" t="s">
        <v>262</v>
      </c>
      <c r="E281" t="s">
        <v>22</v>
      </c>
      <c r="F281" t="s">
        <v>23</v>
      </c>
      <c r="G281" s="1">
        <v>0</v>
      </c>
      <c r="H281" s="2">
        <v>1.2189004042242499</v>
      </c>
      <c r="I281">
        <v>1.2554666759475499</v>
      </c>
      <c r="J281" s="8"/>
      <c r="K281" s="3">
        <v>0</v>
      </c>
      <c r="L281" s="4">
        <v>8.78826673163286E-2</v>
      </c>
      <c r="M281" s="5"/>
      <c r="N281" s="6">
        <v>8.78826673163286E-2</v>
      </c>
      <c r="O281" s="7">
        <v>7.2099957479512297E-2</v>
      </c>
      <c r="P281" s="9"/>
      <c r="Q281" s="10"/>
    </row>
    <row r="282" spans="1:17" x14ac:dyDescent="0.2">
      <c r="A282" t="s">
        <v>18</v>
      </c>
      <c r="B282" t="s">
        <v>19</v>
      </c>
      <c r="C282" t="s">
        <v>20</v>
      </c>
      <c r="D282" t="s">
        <v>263</v>
      </c>
      <c r="E282" t="s">
        <v>22</v>
      </c>
      <c r="F282" t="s">
        <v>23</v>
      </c>
      <c r="G282" s="1">
        <v>0</v>
      </c>
      <c r="H282" s="2">
        <v>47.132944681526801</v>
      </c>
      <c r="I282">
        <v>48.546891124564503</v>
      </c>
      <c r="J282" s="8"/>
      <c r="K282" s="3">
        <v>0</v>
      </c>
      <c r="L282" s="4">
        <v>3.3982823787195202</v>
      </c>
      <c r="M282" s="5"/>
      <c r="N282" s="6">
        <v>3.3982823787195202</v>
      </c>
      <c r="O282" s="7">
        <v>7.2099937775613507E-2</v>
      </c>
      <c r="P282" s="9"/>
      <c r="Q282" s="10"/>
    </row>
    <row r="283" spans="1:17" x14ac:dyDescent="0.2">
      <c r="A283" t="s">
        <v>39</v>
      </c>
      <c r="B283" t="s">
        <v>19</v>
      </c>
      <c r="C283" t="s">
        <v>20</v>
      </c>
      <c r="D283" t="s">
        <v>136</v>
      </c>
      <c r="E283" t="s">
        <v>27</v>
      </c>
      <c r="F283" t="s">
        <v>23</v>
      </c>
      <c r="G283" s="1">
        <v>7937.3234229999998</v>
      </c>
      <c r="H283" s="2">
        <v>3098.23151735592</v>
      </c>
      <c r="I283">
        <v>3377.0723538776401</v>
      </c>
      <c r="J283" s="8">
        <v>0.390337063546909</v>
      </c>
      <c r="K283" s="3">
        <v>571.05104700000004</v>
      </c>
      <c r="L283" s="4">
        <v>222.88677535592399</v>
      </c>
      <c r="M283" s="5"/>
      <c r="N283" s="6">
        <v>222.88677535592399</v>
      </c>
      <c r="O283" s="7">
        <v>7.1939999999141094E-2</v>
      </c>
      <c r="P283" s="9">
        <v>0.39030972191864999</v>
      </c>
      <c r="Q283" s="10">
        <v>0.39030972191864999</v>
      </c>
    </row>
    <row r="284" spans="1:17" x14ac:dyDescent="0.2">
      <c r="A284" t="s">
        <v>24</v>
      </c>
      <c r="B284" t="s">
        <v>34</v>
      </c>
      <c r="C284" t="s">
        <v>20</v>
      </c>
      <c r="D284" t="s">
        <v>264</v>
      </c>
      <c r="E284" t="s">
        <v>22</v>
      </c>
      <c r="F284" t="s">
        <v>23</v>
      </c>
      <c r="G284" s="1">
        <v>719.99354600000004</v>
      </c>
      <c r="H284" s="2">
        <v>1090.6780166793901</v>
      </c>
      <c r="I284">
        <v>1207.08933352911</v>
      </c>
      <c r="J284" s="8">
        <v>1.51484415761609</v>
      </c>
      <c r="K284" s="3">
        <v>51.011543000000003</v>
      </c>
      <c r="L284" s="4">
        <v>78.460806679392206</v>
      </c>
      <c r="M284" s="5"/>
      <c r="N284" s="6">
        <v>78.460806679392206</v>
      </c>
      <c r="O284" s="7">
        <v>7.1937643813770893E-2</v>
      </c>
      <c r="P284" s="9">
        <v>1.5380990667032399</v>
      </c>
      <c r="Q284" s="10">
        <v>1.5380990667032399</v>
      </c>
    </row>
    <row r="285" spans="1:17" x14ac:dyDescent="0.2">
      <c r="A285" t="s">
        <v>44</v>
      </c>
      <c r="B285" t="s">
        <v>19</v>
      </c>
      <c r="C285" t="s">
        <v>20</v>
      </c>
      <c r="D285" t="s">
        <v>265</v>
      </c>
      <c r="E285" t="s">
        <v>22</v>
      </c>
      <c r="F285" t="s">
        <v>23</v>
      </c>
      <c r="G285" s="1">
        <v>0</v>
      </c>
      <c r="H285" s="2">
        <v>-4.4951469476868899</v>
      </c>
      <c r="I285">
        <v>-4.6001401489449698</v>
      </c>
      <c r="J285" s="8"/>
      <c r="K285" s="3">
        <v>0</v>
      </c>
      <c r="L285" s="4">
        <v>-0.32200981042614801</v>
      </c>
      <c r="M285" s="5">
        <v>0</v>
      </c>
      <c r="N285" s="6">
        <v>-0.32200981042614801</v>
      </c>
      <c r="O285" s="7">
        <v>7.1634990840921897E-2</v>
      </c>
      <c r="P285" s="9"/>
      <c r="Q285" s="10"/>
    </row>
    <row r="286" spans="1:17" x14ac:dyDescent="0.2">
      <c r="A286" t="s">
        <v>44</v>
      </c>
      <c r="B286" t="s">
        <v>19</v>
      </c>
      <c r="C286" t="s">
        <v>20</v>
      </c>
      <c r="D286" t="s">
        <v>265</v>
      </c>
      <c r="E286" t="s">
        <v>27</v>
      </c>
      <c r="F286" t="s">
        <v>23</v>
      </c>
      <c r="G286" s="1">
        <v>0</v>
      </c>
      <c r="H286" s="2">
        <v>-1966.5732284318699</v>
      </c>
      <c r="I286">
        <v>-2012.5065029531299</v>
      </c>
      <c r="J286" s="8"/>
      <c r="K286" s="3">
        <v>0</v>
      </c>
      <c r="L286" s="4">
        <v>-140.87545520671901</v>
      </c>
      <c r="M286" s="5">
        <v>0</v>
      </c>
      <c r="N286" s="6">
        <v>-140.87545520671901</v>
      </c>
      <c r="O286" s="7">
        <v>7.1634990840921897E-2</v>
      </c>
      <c r="P286" s="9"/>
      <c r="Q286" s="10"/>
    </row>
    <row r="287" spans="1:17" x14ac:dyDescent="0.2">
      <c r="A287" t="s">
        <v>24</v>
      </c>
      <c r="B287" t="s">
        <v>34</v>
      </c>
      <c r="C287" t="s">
        <v>20</v>
      </c>
      <c r="D287" t="s">
        <v>266</v>
      </c>
      <c r="E287" t="s">
        <v>22</v>
      </c>
      <c r="F287" t="s">
        <v>23</v>
      </c>
      <c r="G287" s="1"/>
      <c r="H287" s="2">
        <v>342.80555476557203</v>
      </c>
      <c r="I287">
        <v>375.90647331650098</v>
      </c>
      <c r="J287" s="8"/>
      <c r="K287" s="3"/>
      <c r="L287" s="4">
        <v>24.433920765572601</v>
      </c>
      <c r="M287" s="5"/>
      <c r="N287" s="6">
        <v>24.433920765572601</v>
      </c>
      <c r="O287" s="7">
        <v>7.1276326844475296E-2</v>
      </c>
      <c r="P287" s="9"/>
      <c r="Q287" s="10"/>
    </row>
    <row r="288" spans="1:17" x14ac:dyDescent="0.2">
      <c r="A288" t="s">
        <v>24</v>
      </c>
      <c r="B288" t="s">
        <v>19</v>
      </c>
      <c r="C288" t="s">
        <v>20</v>
      </c>
      <c r="D288" t="s">
        <v>66</v>
      </c>
      <c r="E288" t="s">
        <v>27</v>
      </c>
      <c r="F288" t="s">
        <v>23</v>
      </c>
      <c r="G288" s="1">
        <v>0</v>
      </c>
      <c r="H288" s="2">
        <v>190.75211778956199</v>
      </c>
      <c r="I288">
        <v>208.008058300866</v>
      </c>
      <c r="J288" s="8"/>
      <c r="K288" s="3">
        <v>0</v>
      </c>
      <c r="L288" s="4">
        <v>13.5205237895563</v>
      </c>
      <c r="M288" s="5"/>
      <c r="N288" s="6">
        <v>13.5205237895563</v>
      </c>
      <c r="O288" s="7">
        <v>7.0880071719424495E-2</v>
      </c>
      <c r="P288" s="9"/>
      <c r="Q288" s="10"/>
    </row>
    <row r="289" spans="1:17" x14ac:dyDescent="0.2">
      <c r="A289" t="s">
        <v>24</v>
      </c>
      <c r="B289" t="s">
        <v>49</v>
      </c>
      <c r="C289" t="s">
        <v>20</v>
      </c>
      <c r="D289" t="s">
        <v>267</v>
      </c>
      <c r="E289" t="s">
        <v>22</v>
      </c>
      <c r="F289" t="s">
        <v>23</v>
      </c>
      <c r="G289" s="1">
        <v>0</v>
      </c>
      <c r="H289" s="2">
        <v>289.07200341474697</v>
      </c>
      <c r="I289">
        <v>315.10510921290597</v>
      </c>
      <c r="J289" s="8"/>
      <c r="K289" s="3">
        <v>0</v>
      </c>
      <c r="L289" s="4">
        <v>20.4818320988389</v>
      </c>
      <c r="M289" s="5"/>
      <c r="N289" s="6">
        <v>20.4818320988389</v>
      </c>
      <c r="O289" s="7">
        <v>7.0853738365844202E-2</v>
      </c>
      <c r="P289" s="9"/>
      <c r="Q289" s="10"/>
    </row>
    <row r="290" spans="1:17" x14ac:dyDescent="0.2">
      <c r="A290" t="s">
        <v>44</v>
      </c>
      <c r="B290" t="s">
        <v>34</v>
      </c>
      <c r="C290" t="s">
        <v>20</v>
      </c>
      <c r="D290" t="s">
        <v>268</v>
      </c>
      <c r="E290" t="s">
        <v>22</v>
      </c>
      <c r="F290" t="s">
        <v>23</v>
      </c>
      <c r="G290" s="1">
        <v>4223.5974150000002</v>
      </c>
      <c r="H290" s="2">
        <v>2652.2636033068202</v>
      </c>
      <c r="I290">
        <v>2890.9673277971601</v>
      </c>
      <c r="J290" s="8">
        <v>0.62796316568604904</v>
      </c>
      <c r="K290" s="3">
        <v>299.24187699999999</v>
      </c>
      <c r="L290" s="4">
        <v>187.91287630681501</v>
      </c>
      <c r="M290" s="5"/>
      <c r="N290" s="6">
        <v>187.91287630681501</v>
      </c>
      <c r="O290" s="7">
        <v>7.0850000004723301E-2</v>
      </c>
      <c r="P290" s="9">
        <v>0.62796316541890695</v>
      </c>
      <c r="Q290" s="10">
        <v>0.62796316541890695</v>
      </c>
    </row>
    <row r="291" spans="1:17" x14ac:dyDescent="0.2">
      <c r="A291" t="s">
        <v>44</v>
      </c>
      <c r="B291" t="s">
        <v>34</v>
      </c>
      <c r="C291" t="s">
        <v>20</v>
      </c>
      <c r="D291" t="s">
        <v>269</v>
      </c>
      <c r="E291" t="s">
        <v>22</v>
      </c>
      <c r="F291" t="s">
        <v>23</v>
      </c>
      <c r="G291" s="1">
        <v>1021.6024179999999</v>
      </c>
      <c r="H291" s="2">
        <v>1496.88845611943</v>
      </c>
      <c r="I291">
        <v>1631.60841722194</v>
      </c>
      <c r="J291" s="8">
        <v>1.46523581947848</v>
      </c>
      <c r="K291" s="3">
        <v>72.380531000000005</v>
      </c>
      <c r="L291" s="4">
        <v>106.054547119426</v>
      </c>
      <c r="M291" s="5"/>
      <c r="N291" s="6">
        <v>106.054547119426</v>
      </c>
      <c r="O291" s="7">
        <v>7.0850000002247907E-2</v>
      </c>
      <c r="P291" s="9">
        <v>1.46523582590774</v>
      </c>
      <c r="Q291" s="10">
        <v>1.46523582590774</v>
      </c>
    </row>
    <row r="292" spans="1:17" x14ac:dyDescent="0.2">
      <c r="A292" t="s">
        <v>24</v>
      </c>
      <c r="B292" t="s">
        <v>34</v>
      </c>
      <c r="C292" t="s">
        <v>20</v>
      </c>
      <c r="D292" t="s">
        <v>270</v>
      </c>
      <c r="E292" t="s">
        <v>22</v>
      </c>
      <c r="F292" t="s">
        <v>23</v>
      </c>
      <c r="G292" s="1">
        <v>5229.3578020000004</v>
      </c>
      <c r="H292" s="2">
        <v>258.49191626795499</v>
      </c>
      <c r="I292">
        <v>281.75618873776301</v>
      </c>
      <c r="J292" s="8">
        <v>4.9430910267622703E-2</v>
      </c>
      <c r="K292" s="3">
        <v>370.5</v>
      </c>
      <c r="L292" s="4">
        <v>18.314152267954601</v>
      </c>
      <c r="M292" s="5"/>
      <c r="N292" s="6">
        <v>18.314152267954601</v>
      </c>
      <c r="O292" s="7">
        <v>7.0850000001431407E-2</v>
      </c>
      <c r="P292" s="9">
        <v>4.9430910304870603E-2</v>
      </c>
      <c r="Q292" s="10">
        <v>4.9430910304870603E-2</v>
      </c>
    </row>
    <row r="293" spans="1:17" x14ac:dyDescent="0.2">
      <c r="A293" t="s">
        <v>41</v>
      </c>
      <c r="B293" t="s">
        <v>19</v>
      </c>
      <c r="C293" t="s">
        <v>20</v>
      </c>
      <c r="D293" t="s">
        <v>221</v>
      </c>
      <c r="E293" t="s">
        <v>27</v>
      </c>
      <c r="F293" t="s">
        <v>23</v>
      </c>
      <c r="G293" s="1">
        <v>5637.4152370000002</v>
      </c>
      <c r="H293" s="2">
        <v>5081.50494968557</v>
      </c>
      <c r="I293">
        <v>5538.8403951626497</v>
      </c>
      <c r="J293" s="8">
        <v>0.90138915372672501</v>
      </c>
      <c r="K293" s="3">
        <v>399.41086999999999</v>
      </c>
      <c r="L293" s="4">
        <v>360.024625685572</v>
      </c>
      <c r="M293" s="5"/>
      <c r="N293" s="6">
        <v>360.024625685572</v>
      </c>
      <c r="O293" s="7">
        <v>7.0850000000068802E-2</v>
      </c>
      <c r="P293" s="9">
        <v>0.901389152692745</v>
      </c>
      <c r="Q293" s="10">
        <v>0.901389152692745</v>
      </c>
    </row>
    <row r="294" spans="1:17" x14ac:dyDescent="0.2">
      <c r="A294" t="s">
        <v>44</v>
      </c>
      <c r="B294" t="s">
        <v>19</v>
      </c>
      <c r="C294" t="s">
        <v>20</v>
      </c>
      <c r="D294" t="s">
        <v>237</v>
      </c>
      <c r="E294" t="s">
        <v>27</v>
      </c>
      <c r="F294" t="s">
        <v>23</v>
      </c>
      <c r="G294" s="1">
        <v>4308.7237720460998</v>
      </c>
      <c r="H294" s="2">
        <v>2461.2604574065299</v>
      </c>
      <c r="I294">
        <v>2682.7738985620399</v>
      </c>
      <c r="J294" s="8">
        <v>0.57122725605539104</v>
      </c>
      <c r="K294" s="3">
        <v>305.273079</v>
      </c>
      <c r="L294" s="4">
        <v>174.38030340653199</v>
      </c>
      <c r="M294" s="5"/>
      <c r="N294" s="6">
        <v>174.38030340653199</v>
      </c>
      <c r="O294" s="7">
        <v>7.0849999999707397E-2</v>
      </c>
      <c r="P294" s="9">
        <v>0.57122725651983397</v>
      </c>
      <c r="Q294" s="10">
        <v>0.57122725651983397</v>
      </c>
    </row>
    <row r="295" spans="1:17" x14ac:dyDescent="0.2">
      <c r="A295" t="s">
        <v>18</v>
      </c>
      <c r="B295" t="s">
        <v>34</v>
      </c>
      <c r="C295" t="s">
        <v>20</v>
      </c>
      <c r="D295" t="s">
        <v>271</v>
      </c>
      <c r="E295" t="s">
        <v>22</v>
      </c>
      <c r="F295" t="s">
        <v>23</v>
      </c>
      <c r="G295" s="1">
        <v>481.17431199999999</v>
      </c>
      <c r="H295" s="2">
        <v>917.23987515431304</v>
      </c>
      <c r="I295">
        <v>999.791463912528</v>
      </c>
      <c r="J295" s="8">
        <v>1.90625279088946</v>
      </c>
      <c r="K295" s="3">
        <v>34.091200000000001</v>
      </c>
      <c r="L295" s="4">
        <v>64.986445154314296</v>
      </c>
      <c r="M295" s="5"/>
      <c r="N295" s="6">
        <v>64.986445154314296</v>
      </c>
      <c r="O295" s="7">
        <v>7.0849999999597901E-2</v>
      </c>
      <c r="P295" s="9">
        <v>1.9062527911694001</v>
      </c>
      <c r="Q295" s="10">
        <v>1.9062527911694001</v>
      </c>
    </row>
    <row r="296" spans="1:17" x14ac:dyDescent="0.2">
      <c r="A296" t="s">
        <v>24</v>
      </c>
      <c r="B296" t="s">
        <v>34</v>
      </c>
      <c r="C296" t="s">
        <v>20</v>
      </c>
      <c r="D296" t="s">
        <v>272</v>
      </c>
      <c r="E296" t="s">
        <v>22</v>
      </c>
      <c r="F296" t="s">
        <v>23</v>
      </c>
      <c r="G296" s="1">
        <v>3119.2660550000001</v>
      </c>
      <c r="H296" s="2">
        <v>375.53753861007499</v>
      </c>
      <c r="I296">
        <v>409.33591707806301</v>
      </c>
      <c r="J296" s="8">
        <v>0.120392916791471</v>
      </c>
      <c r="K296" s="3">
        <v>221</v>
      </c>
      <c r="L296" s="4">
        <v>26.606834610074099</v>
      </c>
      <c r="M296" s="5"/>
      <c r="N296" s="6">
        <v>26.606834610074099</v>
      </c>
      <c r="O296" s="7">
        <v>7.0849999998802496E-2</v>
      </c>
      <c r="P296" s="9">
        <v>0.120392916787666</v>
      </c>
      <c r="Q296" s="10">
        <v>0.120392916787666</v>
      </c>
    </row>
    <row r="297" spans="1:17" x14ac:dyDescent="0.2">
      <c r="A297" t="s">
        <v>41</v>
      </c>
      <c r="B297" t="s">
        <v>34</v>
      </c>
      <c r="C297" t="s">
        <v>20</v>
      </c>
      <c r="D297" t="s">
        <v>273</v>
      </c>
      <c r="E297" t="s">
        <v>22</v>
      </c>
      <c r="F297" t="s">
        <v>23</v>
      </c>
      <c r="G297" s="1">
        <v>4351.7759150000002</v>
      </c>
      <c r="H297" s="2">
        <v>137.87406231462299</v>
      </c>
      <c r="I297">
        <v>150.28272791728</v>
      </c>
      <c r="J297" s="8">
        <v>3.1682252259218897E-2</v>
      </c>
      <c r="K297" s="3">
        <v>324.06637599999999</v>
      </c>
      <c r="L297" s="4">
        <v>9.7683773146231694</v>
      </c>
      <c r="M297" s="5"/>
      <c r="N297" s="6">
        <v>9.7683773146231694</v>
      </c>
      <c r="O297" s="7">
        <v>7.08499999973317E-2</v>
      </c>
      <c r="P297" s="9">
        <v>3.0143137449789501E-2</v>
      </c>
      <c r="Q297" s="10">
        <v>3.0143137449789501E-2</v>
      </c>
    </row>
    <row r="298" spans="1:17" x14ac:dyDescent="0.2">
      <c r="A298" t="s">
        <v>44</v>
      </c>
      <c r="B298" t="s">
        <v>19</v>
      </c>
      <c r="C298" t="s">
        <v>20</v>
      </c>
      <c r="D298" t="s">
        <v>274</v>
      </c>
      <c r="E298" t="s">
        <v>27</v>
      </c>
      <c r="F298" t="s">
        <v>23</v>
      </c>
      <c r="G298" s="1"/>
      <c r="H298" s="2">
        <v>1079.16926545455</v>
      </c>
      <c r="I298">
        <v>1176.29449930078</v>
      </c>
      <c r="J298" s="8"/>
      <c r="K298" s="3"/>
      <c r="L298" s="4">
        <v>76.459142454550701</v>
      </c>
      <c r="M298" s="5"/>
      <c r="N298" s="6">
        <v>76.459142454550701</v>
      </c>
      <c r="O298" s="7">
        <v>7.0849999997308899E-2</v>
      </c>
      <c r="P298" s="9"/>
      <c r="Q298" s="10"/>
    </row>
    <row r="299" spans="1:17" x14ac:dyDescent="0.2">
      <c r="A299" t="s">
        <v>41</v>
      </c>
      <c r="B299" t="s">
        <v>34</v>
      </c>
      <c r="C299" t="s">
        <v>20</v>
      </c>
      <c r="D299" t="s">
        <v>275</v>
      </c>
      <c r="E299" t="s">
        <v>22</v>
      </c>
      <c r="F299" t="s">
        <v>23</v>
      </c>
      <c r="G299" s="1">
        <v>1657.419257</v>
      </c>
      <c r="H299" s="2">
        <v>626.35745034538195</v>
      </c>
      <c r="I299">
        <v>682.72962069818504</v>
      </c>
      <c r="J299" s="8">
        <v>0.37791129051988698</v>
      </c>
      <c r="K299" s="3">
        <v>122.058868</v>
      </c>
      <c r="L299" s="4">
        <v>44.377425345382001</v>
      </c>
      <c r="M299" s="5"/>
      <c r="N299" s="6">
        <v>44.377425345382001</v>
      </c>
      <c r="O299" s="7">
        <v>7.0849999981498907E-2</v>
      </c>
      <c r="P299" s="9">
        <v>0.36357395470341403</v>
      </c>
      <c r="Q299" s="10">
        <v>0.36357395470341403</v>
      </c>
    </row>
    <row r="300" spans="1:17" x14ac:dyDescent="0.2">
      <c r="A300" t="s">
        <v>24</v>
      </c>
      <c r="B300" t="s">
        <v>34</v>
      </c>
      <c r="C300" t="s">
        <v>20</v>
      </c>
      <c r="D300" t="s">
        <v>276</v>
      </c>
      <c r="E300" t="s">
        <v>22</v>
      </c>
      <c r="F300" t="s">
        <v>23</v>
      </c>
      <c r="G300" s="1">
        <v>0</v>
      </c>
      <c r="H300" s="2">
        <v>3.8364300704129199</v>
      </c>
      <c r="I300">
        <v>4.1817087755833402</v>
      </c>
      <c r="J300" s="8"/>
      <c r="K300" s="3">
        <v>0</v>
      </c>
      <c r="L300" s="4">
        <v>0.27181107041291702</v>
      </c>
      <c r="M300" s="5"/>
      <c r="N300" s="6">
        <v>0.27181107041291702</v>
      </c>
      <c r="O300" s="7">
        <v>7.0849999980232198E-2</v>
      </c>
      <c r="P300" s="9"/>
      <c r="Q300" s="10"/>
    </row>
    <row r="301" spans="1:17" x14ac:dyDescent="0.2">
      <c r="A301" t="s">
        <v>18</v>
      </c>
      <c r="B301" t="s">
        <v>34</v>
      </c>
      <c r="C301" t="s">
        <v>20</v>
      </c>
      <c r="D301" t="s">
        <v>277</v>
      </c>
      <c r="E301" t="s">
        <v>22</v>
      </c>
      <c r="F301" t="s">
        <v>23</v>
      </c>
      <c r="G301" s="1">
        <v>1594.9793540000001</v>
      </c>
      <c r="H301" s="2">
        <v>3501.602061136</v>
      </c>
      <c r="I301">
        <v>3809.6681405537702</v>
      </c>
      <c r="J301" s="8">
        <v>2.1953902113870201</v>
      </c>
      <c r="K301" s="3">
        <v>113.00428700000001</v>
      </c>
      <c r="L301" s="4">
        <v>247.62842913599499</v>
      </c>
      <c r="M301" s="5"/>
      <c r="N301" s="6">
        <v>247.62842913599499</v>
      </c>
      <c r="O301" s="7">
        <v>7.0718609599989601E-2</v>
      </c>
      <c r="P301" s="9">
        <v>2.1913188933796399</v>
      </c>
      <c r="Q301" s="10">
        <v>2.1913188933796399</v>
      </c>
    </row>
    <row r="302" spans="1:17" x14ac:dyDescent="0.2">
      <c r="A302" t="s">
        <v>31</v>
      </c>
      <c r="B302" t="s">
        <v>19</v>
      </c>
      <c r="C302" t="s">
        <v>20</v>
      </c>
      <c r="D302" t="s">
        <v>278</v>
      </c>
      <c r="E302" t="s">
        <v>27</v>
      </c>
      <c r="F302" t="s">
        <v>23</v>
      </c>
      <c r="G302" s="1">
        <v>23466.748002</v>
      </c>
      <c r="H302" s="2">
        <v>2241.2383394107901</v>
      </c>
      <c r="I302">
        <v>2442.94978996586</v>
      </c>
      <c r="J302" s="8">
        <v>9.5506984573225803E-2</v>
      </c>
      <c r="K302" s="3">
        <v>1654.945469</v>
      </c>
      <c r="L302" s="4">
        <v>158.05885141079099</v>
      </c>
      <c r="M302" s="5"/>
      <c r="N302" s="6">
        <v>158.05885141079099</v>
      </c>
      <c r="O302" s="7">
        <v>7.0523000000233704E-2</v>
      </c>
      <c r="P302" s="9">
        <v>9.5506984593454899E-2</v>
      </c>
      <c r="Q302" s="10">
        <v>9.5506984593454899E-2</v>
      </c>
    </row>
    <row r="303" spans="1:17" x14ac:dyDescent="0.2">
      <c r="A303" t="s">
        <v>24</v>
      </c>
      <c r="B303" t="s">
        <v>19</v>
      </c>
      <c r="C303" t="s">
        <v>20</v>
      </c>
      <c r="D303" t="s">
        <v>279</v>
      </c>
      <c r="E303" t="s">
        <v>22</v>
      </c>
      <c r="F303" t="s">
        <v>23</v>
      </c>
      <c r="G303" s="1"/>
      <c r="H303" s="2">
        <v>2.7162119372056002</v>
      </c>
      <c r="I303">
        <v>2.7162119372056002</v>
      </c>
      <c r="J303" s="8"/>
      <c r="K303" s="3"/>
      <c r="L303" s="4">
        <v>0.19013483560439201</v>
      </c>
      <c r="M303" s="5">
        <v>0</v>
      </c>
      <c r="N303" s="6">
        <v>0.19013483560439201</v>
      </c>
      <c r="O303" s="7">
        <v>7.0000000000000007E-2</v>
      </c>
      <c r="P303" s="9"/>
      <c r="Q303" s="10"/>
    </row>
    <row r="304" spans="1:17" x14ac:dyDescent="0.2">
      <c r="A304" t="s">
        <v>24</v>
      </c>
      <c r="B304" t="s">
        <v>19</v>
      </c>
      <c r="C304" t="s">
        <v>20</v>
      </c>
      <c r="D304" t="s">
        <v>129</v>
      </c>
      <c r="E304" t="s">
        <v>27</v>
      </c>
      <c r="F304" t="s">
        <v>23</v>
      </c>
      <c r="G304" s="1">
        <v>4526.0355959999997</v>
      </c>
      <c r="H304" s="2">
        <v>4206.5872398694501</v>
      </c>
      <c r="I304">
        <v>4585.1800914244604</v>
      </c>
      <c r="J304" s="8">
        <v>0.92941983125080396</v>
      </c>
      <c r="K304" s="3">
        <v>316.72291899999999</v>
      </c>
      <c r="L304" s="4">
        <v>294.36856186944999</v>
      </c>
      <c r="M304" s="5"/>
      <c r="N304" s="6">
        <v>294.36856186944999</v>
      </c>
      <c r="O304" s="7">
        <v>6.9977999999492696E-2</v>
      </c>
      <c r="P304" s="9">
        <v>0.92941983105886505</v>
      </c>
      <c r="Q304" s="10">
        <v>0.92941983105886505</v>
      </c>
    </row>
    <row r="305" spans="1:17" x14ac:dyDescent="0.2">
      <c r="A305" t="s">
        <v>41</v>
      </c>
      <c r="B305" t="s">
        <v>19</v>
      </c>
      <c r="C305" t="s">
        <v>20</v>
      </c>
      <c r="D305" t="s">
        <v>78</v>
      </c>
      <c r="E305" t="s">
        <v>27</v>
      </c>
      <c r="F305" t="s">
        <v>23</v>
      </c>
      <c r="G305" s="1">
        <v>4128.4403679999996</v>
      </c>
      <c r="H305" s="2">
        <v>-4119.4527235175801</v>
      </c>
      <c r="I305">
        <v>-4490.2037732896197</v>
      </c>
      <c r="J305" s="8">
        <v>-0.99782299278146702</v>
      </c>
      <c r="K305" s="3">
        <v>288.45</v>
      </c>
      <c r="L305" s="4">
        <v>-287.82206186786499</v>
      </c>
      <c r="M305" s="5"/>
      <c r="N305" s="6">
        <v>-287.82206186786499</v>
      </c>
      <c r="O305" s="7">
        <v>6.9869004740536297E-2</v>
      </c>
      <c r="P305" s="9">
        <v>-0.997823060731027</v>
      </c>
      <c r="Q305" s="10">
        <v>-0.997823060731027</v>
      </c>
    </row>
    <row r="306" spans="1:17" x14ac:dyDescent="0.2">
      <c r="A306" t="s">
        <v>127</v>
      </c>
      <c r="B306" t="s">
        <v>19</v>
      </c>
      <c r="C306" t="s">
        <v>20</v>
      </c>
      <c r="D306" t="s">
        <v>280</v>
      </c>
      <c r="E306" t="s">
        <v>27</v>
      </c>
      <c r="F306" t="s">
        <v>23</v>
      </c>
      <c r="G306" s="1"/>
      <c r="H306" s="2">
        <v>2595.6264351163099</v>
      </c>
      <c r="I306">
        <v>2829.23281431741</v>
      </c>
      <c r="J306" s="8"/>
      <c r="K306" s="3"/>
      <c r="L306" s="4">
        <v>181.07090011631399</v>
      </c>
      <c r="M306" s="5"/>
      <c r="N306" s="6">
        <v>181.07090011631399</v>
      </c>
      <c r="O306" s="7">
        <v>6.9760000001001798E-2</v>
      </c>
      <c r="P306" s="9"/>
      <c r="Q306" s="10"/>
    </row>
    <row r="307" spans="1:17" x14ac:dyDescent="0.2">
      <c r="A307" t="s">
        <v>41</v>
      </c>
      <c r="B307" t="s">
        <v>19</v>
      </c>
      <c r="C307" t="s">
        <v>28</v>
      </c>
      <c r="D307" t="s">
        <v>116</v>
      </c>
      <c r="E307" t="s">
        <v>27</v>
      </c>
      <c r="F307" t="s">
        <v>23</v>
      </c>
      <c r="G307" s="1">
        <v>3604.4284550000002</v>
      </c>
      <c r="H307" s="2">
        <v>1409.67770072077</v>
      </c>
      <c r="I307">
        <v>1542.8491465530101</v>
      </c>
      <c r="J307" s="8">
        <v>0.39109604152782901</v>
      </c>
      <c r="K307" s="3">
        <v>249.87339800000001</v>
      </c>
      <c r="L307" s="4">
        <v>98.125205720771802</v>
      </c>
      <c r="M307" s="5"/>
      <c r="N307" s="6">
        <v>98.125205720771802</v>
      </c>
      <c r="O307" s="7">
        <v>6.9608255610910497E-2</v>
      </c>
      <c r="P307" s="9">
        <v>0.39269968914726899</v>
      </c>
      <c r="Q307" s="10">
        <v>0.39269968914726899</v>
      </c>
    </row>
    <row r="308" spans="1:17" x14ac:dyDescent="0.2">
      <c r="A308" t="s">
        <v>24</v>
      </c>
      <c r="B308" t="s">
        <v>19</v>
      </c>
      <c r="C308" t="s">
        <v>20</v>
      </c>
      <c r="D308" t="s">
        <v>97</v>
      </c>
      <c r="E308" t="s">
        <v>27</v>
      </c>
      <c r="F308" t="s">
        <v>23</v>
      </c>
      <c r="G308" s="1">
        <v>1834.8623849999999</v>
      </c>
      <c r="H308" s="2">
        <v>1297.10229693171</v>
      </c>
      <c r="I308">
        <v>1413.8416238029299</v>
      </c>
      <c r="J308" s="8">
        <v>0.70692075195149096</v>
      </c>
      <c r="K308" s="3">
        <v>126.8</v>
      </c>
      <c r="L308" s="4">
        <v>89.637558949105696</v>
      </c>
      <c r="M308" s="5"/>
      <c r="N308" s="6">
        <v>89.637558949105696</v>
      </c>
      <c r="O308" s="7">
        <v>6.9106005872584794E-2</v>
      </c>
      <c r="P308" s="9">
        <v>0.70692081190146505</v>
      </c>
      <c r="Q308" s="10">
        <v>0.70692081190146505</v>
      </c>
    </row>
    <row r="309" spans="1:17" x14ac:dyDescent="0.2">
      <c r="A309" t="s">
        <v>24</v>
      </c>
      <c r="B309" t="s">
        <v>49</v>
      </c>
      <c r="C309" t="s">
        <v>20</v>
      </c>
      <c r="D309" t="s">
        <v>281</v>
      </c>
      <c r="E309" t="s">
        <v>27</v>
      </c>
      <c r="F309" t="s">
        <v>23</v>
      </c>
      <c r="G309" s="1">
        <v>824.64603299999999</v>
      </c>
      <c r="H309" s="2">
        <v>687.49005625235498</v>
      </c>
      <c r="I309">
        <v>749.36416135400304</v>
      </c>
      <c r="J309" s="8">
        <v>0.83367897102629396</v>
      </c>
      <c r="K309" s="3">
        <v>55.999237999999998</v>
      </c>
      <c r="L309" s="4">
        <v>46.685387252354403</v>
      </c>
      <c r="M309" s="5"/>
      <c r="N309" s="6">
        <v>46.685387252354403</v>
      </c>
      <c r="O309" s="7">
        <v>6.7907000003528395E-2</v>
      </c>
      <c r="P309" s="9">
        <v>0.83367897349521802</v>
      </c>
      <c r="Q309" s="10">
        <v>0.83367897349521802</v>
      </c>
    </row>
    <row r="310" spans="1:17" x14ac:dyDescent="0.2">
      <c r="A310" t="s">
        <v>44</v>
      </c>
      <c r="B310" t="s">
        <v>19</v>
      </c>
      <c r="C310" t="s">
        <v>20</v>
      </c>
      <c r="D310" t="s">
        <v>112</v>
      </c>
      <c r="E310" t="s">
        <v>27</v>
      </c>
      <c r="F310" t="s">
        <v>23</v>
      </c>
      <c r="G310" s="1">
        <v>834.65437999999995</v>
      </c>
      <c r="H310" s="2">
        <v>1672.9698103477201</v>
      </c>
      <c r="I310">
        <v>1840.2667913591499</v>
      </c>
      <c r="J310" s="8">
        <v>2.0043863069977799</v>
      </c>
      <c r="K310" s="3">
        <v>56.042034000000001</v>
      </c>
      <c r="L310" s="4">
        <v>113.360434347724</v>
      </c>
      <c r="M310" s="5"/>
      <c r="N310" s="6">
        <v>113.360434347724</v>
      </c>
      <c r="O310" s="7">
        <v>6.77599999991403E-2</v>
      </c>
      <c r="P310" s="9">
        <v>2.0227751610108098</v>
      </c>
      <c r="Q310" s="10">
        <v>2.0227751610108098</v>
      </c>
    </row>
    <row r="311" spans="1:17" x14ac:dyDescent="0.2">
      <c r="A311" t="s">
        <v>39</v>
      </c>
      <c r="B311" t="s">
        <v>19</v>
      </c>
      <c r="C311" t="s">
        <v>20</v>
      </c>
      <c r="D311" t="s">
        <v>117</v>
      </c>
      <c r="E311" t="s">
        <v>27</v>
      </c>
      <c r="F311" t="s">
        <v>23</v>
      </c>
      <c r="G311" s="1">
        <v>16436.509443999999</v>
      </c>
      <c r="H311" s="2">
        <v>4179.0314635347004</v>
      </c>
      <c r="I311">
        <v>4568.17638405663</v>
      </c>
      <c r="J311" s="8">
        <v>0.25425297735951002</v>
      </c>
      <c r="K311" s="3">
        <v>1105.6020000000001</v>
      </c>
      <c r="L311" s="4">
        <v>282.31330053469998</v>
      </c>
      <c r="M311" s="5"/>
      <c r="N311" s="6">
        <v>282.31330053469998</v>
      </c>
      <c r="O311" s="7">
        <v>6.7554720034558993E-2</v>
      </c>
      <c r="P311" s="9">
        <v>0.25534803711887299</v>
      </c>
      <c r="Q311" s="10">
        <v>0.25534803711887299</v>
      </c>
    </row>
    <row r="312" spans="1:17" x14ac:dyDescent="0.2">
      <c r="A312" t="s">
        <v>18</v>
      </c>
      <c r="B312" t="s">
        <v>63</v>
      </c>
      <c r="C312" t="s">
        <v>20</v>
      </c>
      <c r="D312" t="s">
        <v>282</v>
      </c>
      <c r="E312" t="s">
        <v>27</v>
      </c>
      <c r="F312" t="s">
        <v>23</v>
      </c>
      <c r="G312" s="1">
        <v>57.684116000000003</v>
      </c>
      <c r="H312" s="2">
        <v>31.218027892124901</v>
      </c>
      <c r="I312">
        <v>34.476054325492598</v>
      </c>
      <c r="J312" s="8">
        <v>0.54118932657518604</v>
      </c>
      <c r="K312" s="3">
        <v>3.8413819999999999</v>
      </c>
      <c r="L312" s="4">
        <v>2.08924889212485</v>
      </c>
      <c r="M312" s="5"/>
      <c r="N312" s="6">
        <v>2.08924889212485</v>
      </c>
      <c r="O312" s="7">
        <v>6.6924435436611501E-2</v>
      </c>
      <c r="P312" s="9">
        <v>0.54387949236104305</v>
      </c>
      <c r="Q312" s="10">
        <v>0.54387949236104305</v>
      </c>
    </row>
    <row r="313" spans="1:17" x14ac:dyDescent="0.2">
      <c r="A313" t="s">
        <v>24</v>
      </c>
      <c r="B313" t="s">
        <v>34</v>
      </c>
      <c r="C313" t="s">
        <v>20</v>
      </c>
      <c r="D313" t="s">
        <v>283</v>
      </c>
      <c r="E313" t="s">
        <v>22</v>
      </c>
      <c r="F313" t="s">
        <v>23</v>
      </c>
      <c r="G313" s="1">
        <v>0</v>
      </c>
      <c r="H313" s="2">
        <v>30.834061495476501</v>
      </c>
      <c r="I313">
        <v>34.225808257955102</v>
      </c>
      <c r="J313" s="8"/>
      <c r="K313" s="3">
        <v>0</v>
      </c>
      <c r="L313" s="4">
        <v>2.05354849547731</v>
      </c>
      <c r="M313" s="5"/>
      <c r="N313" s="6">
        <v>2.05354849547731</v>
      </c>
      <c r="O313" s="7">
        <v>6.6599999996061796E-2</v>
      </c>
      <c r="P313" s="9"/>
      <c r="Q313" s="10"/>
    </row>
    <row r="314" spans="1:17" x14ac:dyDescent="0.2">
      <c r="A314" t="s">
        <v>149</v>
      </c>
      <c r="B314" t="s">
        <v>19</v>
      </c>
      <c r="C314" t="s">
        <v>20</v>
      </c>
      <c r="D314" t="s">
        <v>284</v>
      </c>
      <c r="E314" t="s">
        <v>27</v>
      </c>
      <c r="F314" t="s">
        <v>23</v>
      </c>
      <c r="G314" s="1">
        <v>0</v>
      </c>
      <c r="H314" s="2">
        <v>33.765566944835598</v>
      </c>
      <c r="I314">
        <v>37.4792824139315</v>
      </c>
      <c r="J314" s="8"/>
      <c r="K314" s="3">
        <v>0</v>
      </c>
      <c r="L314" s="4">
        <v>2.2487569448358902</v>
      </c>
      <c r="M314" s="5"/>
      <c r="N314" s="6">
        <v>2.2487569448358902</v>
      </c>
      <c r="O314" s="7">
        <v>6.6599117038662101E-2</v>
      </c>
      <c r="P314" s="9"/>
      <c r="Q314" s="10"/>
    </row>
    <row r="315" spans="1:17" x14ac:dyDescent="0.2">
      <c r="A315" t="s">
        <v>39</v>
      </c>
      <c r="B315" t="s">
        <v>19</v>
      </c>
      <c r="C315" t="s">
        <v>20</v>
      </c>
      <c r="D315" t="s">
        <v>160</v>
      </c>
      <c r="E315" t="s">
        <v>27</v>
      </c>
      <c r="F315" t="s">
        <v>23</v>
      </c>
      <c r="G315" s="1">
        <v>940.41161499999998</v>
      </c>
      <c r="H315" s="2">
        <v>69.932214713467303</v>
      </c>
      <c r="I315">
        <v>76.2261241878943</v>
      </c>
      <c r="J315" s="8">
        <v>7.4363410232302696E-2</v>
      </c>
      <c r="K315" s="3">
        <v>62.630473000000002</v>
      </c>
      <c r="L315" s="4">
        <v>4.6574161878803402</v>
      </c>
      <c r="M315" s="5"/>
      <c r="N315" s="6">
        <v>4.6574161878803402</v>
      </c>
      <c r="O315" s="7">
        <v>6.65990088682753E-2</v>
      </c>
      <c r="P315" s="9">
        <v>7.4363420309476805E-2</v>
      </c>
      <c r="Q315" s="10">
        <v>7.4363420309476805E-2</v>
      </c>
    </row>
    <row r="316" spans="1:17" x14ac:dyDescent="0.2">
      <c r="A316" t="s">
        <v>24</v>
      </c>
      <c r="B316" t="s">
        <v>63</v>
      </c>
      <c r="C316" t="s">
        <v>20</v>
      </c>
      <c r="D316" t="s">
        <v>285</v>
      </c>
      <c r="E316" t="s">
        <v>27</v>
      </c>
      <c r="F316" t="s">
        <v>23</v>
      </c>
      <c r="G316" s="1"/>
      <c r="H316" s="2">
        <v>-1330.7217172227199</v>
      </c>
      <c r="I316">
        <v>-1473.32400124386</v>
      </c>
      <c r="J316" s="8"/>
      <c r="K316" s="3"/>
      <c r="L316" s="4">
        <v>-88.399440074631798</v>
      </c>
      <c r="M316" s="5">
        <v>0</v>
      </c>
      <c r="N316" s="6">
        <v>-88.399440074631798</v>
      </c>
      <c r="O316" s="7">
        <v>6.6429696705578495E-2</v>
      </c>
      <c r="P316" s="9"/>
      <c r="Q316" s="10"/>
    </row>
    <row r="317" spans="1:17" x14ac:dyDescent="0.2">
      <c r="A317" t="s">
        <v>149</v>
      </c>
      <c r="B317" t="s">
        <v>19</v>
      </c>
      <c r="C317" t="s">
        <v>20</v>
      </c>
      <c r="D317" t="s">
        <v>286</v>
      </c>
      <c r="E317" t="s">
        <v>22</v>
      </c>
      <c r="F317" t="s">
        <v>23</v>
      </c>
      <c r="G317" s="1">
        <v>0</v>
      </c>
      <c r="H317" s="2">
        <v>-1.47832737496428</v>
      </c>
      <c r="I317">
        <v>-1.6325032964893</v>
      </c>
      <c r="J317" s="8"/>
      <c r="K317" s="3">
        <v>0</v>
      </c>
      <c r="L317" s="4">
        <v>-9.7950197789358207E-2</v>
      </c>
      <c r="M317" s="5">
        <v>0</v>
      </c>
      <c r="N317" s="6">
        <v>-9.7950197789358207E-2</v>
      </c>
      <c r="O317" s="7">
        <v>6.6257447063594196E-2</v>
      </c>
      <c r="P317" s="9"/>
      <c r="Q317" s="10"/>
    </row>
    <row r="318" spans="1:17" x14ac:dyDescent="0.2">
      <c r="A318" t="s">
        <v>149</v>
      </c>
      <c r="B318" t="s">
        <v>19</v>
      </c>
      <c r="C318" t="s">
        <v>20</v>
      </c>
      <c r="D318" t="s">
        <v>284</v>
      </c>
      <c r="E318" t="s">
        <v>22</v>
      </c>
      <c r="F318" t="s">
        <v>23</v>
      </c>
      <c r="G318" s="1">
        <v>0</v>
      </c>
      <c r="H318" s="2">
        <v>-31.191108675183902</v>
      </c>
      <c r="I318">
        <v>-34.4148945863977</v>
      </c>
      <c r="J318" s="8"/>
      <c r="K318" s="3">
        <v>0</v>
      </c>
      <c r="L318" s="4">
        <v>-2.06489367518386</v>
      </c>
      <c r="M318" s="5"/>
      <c r="N318" s="6">
        <v>-2.06489367518386</v>
      </c>
      <c r="O318" s="7">
        <v>6.6201355542924903E-2</v>
      </c>
      <c r="P318" s="9"/>
      <c r="Q318" s="10"/>
    </row>
    <row r="319" spans="1:17" x14ac:dyDescent="0.2">
      <c r="A319" t="s">
        <v>18</v>
      </c>
      <c r="B319" t="s">
        <v>49</v>
      </c>
      <c r="C319" t="s">
        <v>20</v>
      </c>
      <c r="D319" t="s">
        <v>287</v>
      </c>
      <c r="E319" t="s">
        <v>27</v>
      </c>
      <c r="F319" t="s">
        <v>23</v>
      </c>
      <c r="G319" s="1">
        <v>1004.87934</v>
      </c>
      <c r="H319" s="2">
        <v>43.5157494847737</v>
      </c>
      <c r="I319">
        <v>47.9416936713477</v>
      </c>
      <c r="J319" s="8">
        <v>4.3304452338301297E-2</v>
      </c>
      <c r="K319" s="3">
        <v>65.719109000000003</v>
      </c>
      <c r="L319" s="4">
        <v>2.8765016202808602</v>
      </c>
      <c r="M319" s="5"/>
      <c r="N319" s="6">
        <v>2.8765016202808602</v>
      </c>
      <c r="O319" s="7">
        <v>6.6102541133695999E-2</v>
      </c>
      <c r="P319" s="9">
        <v>4.3769638147115798E-2</v>
      </c>
      <c r="Q319" s="10">
        <v>4.3769638147115798E-2</v>
      </c>
    </row>
    <row r="320" spans="1:17" x14ac:dyDescent="0.2">
      <c r="A320" t="s">
        <v>18</v>
      </c>
      <c r="B320" t="s">
        <v>49</v>
      </c>
      <c r="C320" t="s">
        <v>20</v>
      </c>
      <c r="D320" t="s">
        <v>287</v>
      </c>
      <c r="E320" t="s">
        <v>22</v>
      </c>
      <c r="F320" t="s">
        <v>23</v>
      </c>
      <c r="G320" s="1">
        <v>0</v>
      </c>
      <c r="H320" s="2">
        <v>-8.9930179583850106E-14</v>
      </c>
      <c r="I320">
        <v>-9.90766536991631E-14</v>
      </c>
      <c r="J320" s="8"/>
      <c r="K320" s="3">
        <v>0</v>
      </c>
      <c r="L320" s="4">
        <v>-5.9445992219497799E-15</v>
      </c>
      <c r="M320" s="5"/>
      <c r="N320" s="6">
        <v>-5.9445992219497799E-15</v>
      </c>
      <c r="O320" s="7">
        <v>6.6102383531961004E-2</v>
      </c>
      <c r="P320" s="9"/>
      <c r="Q320" s="10"/>
    </row>
    <row r="321" spans="1:17" x14ac:dyDescent="0.2">
      <c r="A321" t="s">
        <v>149</v>
      </c>
      <c r="B321" t="s">
        <v>19</v>
      </c>
      <c r="C321" t="s">
        <v>20</v>
      </c>
      <c r="D321" t="s">
        <v>288</v>
      </c>
      <c r="E321" t="s">
        <v>22</v>
      </c>
      <c r="F321" t="s">
        <v>23</v>
      </c>
      <c r="G321" s="1">
        <v>0</v>
      </c>
      <c r="H321" s="2">
        <v>5.76073610983513</v>
      </c>
      <c r="I321">
        <v>6.3439393617021604</v>
      </c>
      <c r="J321" s="8"/>
      <c r="K321" s="3">
        <v>0</v>
      </c>
      <c r="L321" s="4">
        <v>0.380636361702129</v>
      </c>
      <c r="M321" s="5">
        <v>0</v>
      </c>
      <c r="N321" s="6">
        <v>0.380636361702129</v>
      </c>
      <c r="O321" s="7">
        <v>6.6074257602649206E-2</v>
      </c>
      <c r="P321" s="9"/>
      <c r="Q321" s="10"/>
    </row>
    <row r="322" spans="1:17" x14ac:dyDescent="0.2">
      <c r="A322" t="s">
        <v>24</v>
      </c>
      <c r="B322" t="s">
        <v>63</v>
      </c>
      <c r="C322" t="s">
        <v>20</v>
      </c>
      <c r="D322" t="s">
        <v>289</v>
      </c>
      <c r="E322" t="s">
        <v>27</v>
      </c>
      <c r="F322" t="s">
        <v>23</v>
      </c>
      <c r="G322" s="1"/>
      <c r="H322" s="2">
        <v>-5.4606149593915001</v>
      </c>
      <c r="I322">
        <v>-6.0127993231917198</v>
      </c>
      <c r="J322" s="8"/>
      <c r="K322" s="3"/>
      <c r="L322" s="4">
        <v>-0.36076795939150302</v>
      </c>
      <c r="M322" s="5"/>
      <c r="N322" s="6">
        <v>-0.36076795939150302</v>
      </c>
      <c r="O322" s="7">
        <v>6.6067276684841594E-2</v>
      </c>
      <c r="P322" s="9"/>
      <c r="Q322" s="10"/>
    </row>
    <row r="323" spans="1:17" x14ac:dyDescent="0.2">
      <c r="A323" t="s">
        <v>24</v>
      </c>
      <c r="B323" t="s">
        <v>19</v>
      </c>
      <c r="C323" t="s">
        <v>20</v>
      </c>
      <c r="D323" t="s">
        <v>290</v>
      </c>
      <c r="E323" t="s">
        <v>27</v>
      </c>
      <c r="F323" t="s">
        <v>23</v>
      </c>
      <c r="G323" s="1"/>
      <c r="H323" s="2">
        <v>-11193.0480761947</v>
      </c>
      <c r="I323">
        <v>-12324.3662540899</v>
      </c>
      <c r="J323" s="8"/>
      <c r="K323" s="3"/>
      <c r="L323" s="4">
        <v>-739.46197524539502</v>
      </c>
      <c r="M323" s="5">
        <v>0</v>
      </c>
      <c r="N323" s="6">
        <v>-739.46197524539502</v>
      </c>
      <c r="O323" s="7">
        <v>6.6064397312656703E-2</v>
      </c>
      <c r="P323" s="9"/>
      <c r="Q323" s="10"/>
    </row>
    <row r="324" spans="1:17" x14ac:dyDescent="0.2">
      <c r="A324" t="s">
        <v>41</v>
      </c>
      <c r="B324" t="s">
        <v>19</v>
      </c>
      <c r="C324" t="s">
        <v>20</v>
      </c>
      <c r="D324" t="s">
        <v>291</v>
      </c>
      <c r="E324" t="s">
        <v>27</v>
      </c>
      <c r="F324" t="s">
        <v>23</v>
      </c>
      <c r="G324" s="1">
        <v>0</v>
      </c>
      <c r="H324" s="2">
        <v>-788.77960905756197</v>
      </c>
      <c r="I324">
        <v>-868.46957784021902</v>
      </c>
      <c r="J324" s="8"/>
      <c r="K324" s="3">
        <v>337.75060100000002</v>
      </c>
      <c r="L324" s="4">
        <v>-52.108174670413099</v>
      </c>
      <c r="M324" s="5">
        <v>0</v>
      </c>
      <c r="N324" s="6">
        <v>-52.108174670413099</v>
      </c>
      <c r="O324" s="7">
        <v>6.6061766901748697E-2</v>
      </c>
      <c r="P324" s="9">
        <v>-0.154280035375609</v>
      </c>
      <c r="Q324" s="10">
        <v>-0.154280035375609</v>
      </c>
    </row>
    <row r="325" spans="1:17" x14ac:dyDescent="0.2">
      <c r="A325" t="s">
        <v>127</v>
      </c>
      <c r="B325" t="s">
        <v>19</v>
      </c>
      <c r="C325" t="s">
        <v>20</v>
      </c>
      <c r="D325" t="s">
        <v>292</v>
      </c>
      <c r="E325" t="s">
        <v>27</v>
      </c>
      <c r="F325" t="s">
        <v>23</v>
      </c>
      <c r="G325" s="1">
        <v>53.556452999999998</v>
      </c>
      <c r="H325" s="2">
        <v>-2.8159651500958099E-2</v>
      </c>
      <c r="I325">
        <v>-3.0694060038322299E-2</v>
      </c>
      <c r="J325" s="8">
        <v>-5.2579381052285205E-4</v>
      </c>
      <c r="K325" s="3">
        <v>3.5376180000000002</v>
      </c>
      <c r="L325" s="4">
        <v>-1.8600600383223301E-3</v>
      </c>
      <c r="M325" s="5"/>
      <c r="N325" s="6">
        <v>-1.8600600383223301E-3</v>
      </c>
      <c r="O325" s="7">
        <v>6.6054085870311599E-2</v>
      </c>
      <c r="P325" s="9">
        <v>-5.2579448609836696E-4</v>
      </c>
      <c r="Q325" s="10">
        <v>-5.2579448609836696E-4</v>
      </c>
    </row>
    <row r="326" spans="1:17" x14ac:dyDescent="0.2">
      <c r="A326" t="s">
        <v>24</v>
      </c>
      <c r="B326" t="s">
        <v>34</v>
      </c>
      <c r="C326" t="s">
        <v>20</v>
      </c>
      <c r="D326" t="s">
        <v>293</v>
      </c>
      <c r="E326" t="s">
        <v>22</v>
      </c>
      <c r="F326" t="s">
        <v>23</v>
      </c>
      <c r="G326" s="1">
        <v>125.26697299999999</v>
      </c>
      <c r="H326" s="2">
        <v>169.34980824944799</v>
      </c>
      <c r="I326">
        <v>184.59129124502499</v>
      </c>
      <c r="J326" s="8">
        <v>1.35191107595015</v>
      </c>
      <c r="K326" s="3">
        <v>8.2743850000000005</v>
      </c>
      <c r="L326" s="4">
        <v>11.1862322494485</v>
      </c>
      <c r="M326" s="5"/>
      <c r="N326" s="6">
        <v>11.1862322494485</v>
      </c>
      <c r="O326" s="7">
        <v>6.6054000090578505E-2</v>
      </c>
      <c r="P326" s="9">
        <v>1.35191101809361</v>
      </c>
      <c r="Q326" s="10">
        <v>1.35191101809361</v>
      </c>
    </row>
    <row r="327" spans="1:17" x14ac:dyDescent="0.2">
      <c r="A327" t="s">
        <v>24</v>
      </c>
      <c r="B327" t="s">
        <v>34</v>
      </c>
      <c r="C327" t="s">
        <v>20</v>
      </c>
      <c r="D327" t="s">
        <v>294</v>
      </c>
      <c r="E327" t="s">
        <v>22</v>
      </c>
      <c r="F327" t="s">
        <v>23</v>
      </c>
      <c r="G327" s="1">
        <v>269.11341299999998</v>
      </c>
      <c r="H327" s="2">
        <v>-0.159876481083297</v>
      </c>
      <c r="I327">
        <v>-0.17426536440931001</v>
      </c>
      <c r="J327" s="8">
        <v>-5.9408588855174396E-4</v>
      </c>
      <c r="K327" s="3">
        <v>17.776017</v>
      </c>
      <c r="L327" s="4">
        <v>-1.0560481083204201E-2</v>
      </c>
      <c r="M327" s="5"/>
      <c r="N327" s="6">
        <v>-1.0560481083204201E-2</v>
      </c>
      <c r="O327" s="7">
        <v>6.60540000108088E-2</v>
      </c>
      <c r="P327" s="9">
        <v>-5.94085901425735E-4</v>
      </c>
      <c r="Q327" s="10">
        <v>-5.94085901425735E-4</v>
      </c>
    </row>
    <row r="328" spans="1:17" x14ac:dyDescent="0.2">
      <c r="A328" t="s">
        <v>44</v>
      </c>
      <c r="B328" t="s">
        <v>34</v>
      </c>
      <c r="C328" t="s">
        <v>20</v>
      </c>
      <c r="D328" t="s">
        <v>295</v>
      </c>
      <c r="E328" t="s">
        <v>22</v>
      </c>
      <c r="F328" t="s">
        <v>23</v>
      </c>
      <c r="G328" s="1">
        <v>1707.955678</v>
      </c>
      <c r="H328" s="2">
        <v>1231.60368694365</v>
      </c>
      <c r="I328">
        <v>1342.44801887218</v>
      </c>
      <c r="J328" s="8">
        <v>0.72109815424827095</v>
      </c>
      <c r="K328" s="3">
        <v>112.81730399999999</v>
      </c>
      <c r="L328" s="4">
        <v>81.352349943654104</v>
      </c>
      <c r="M328" s="5"/>
      <c r="N328" s="6">
        <v>81.352349943654104</v>
      </c>
      <c r="O328" s="7">
        <v>6.6054000005097396E-2</v>
      </c>
      <c r="P328" s="9">
        <v>0.72109815657050402</v>
      </c>
      <c r="Q328" s="10">
        <v>0.72109815657050402</v>
      </c>
    </row>
    <row r="329" spans="1:17" x14ac:dyDescent="0.2">
      <c r="A329" t="s">
        <v>24</v>
      </c>
      <c r="B329" t="s">
        <v>34</v>
      </c>
      <c r="C329" t="s">
        <v>20</v>
      </c>
      <c r="D329" t="s">
        <v>296</v>
      </c>
      <c r="E329" t="s">
        <v>22</v>
      </c>
      <c r="F329" t="s">
        <v>23</v>
      </c>
      <c r="G329" s="1">
        <v>2870.439335</v>
      </c>
      <c r="H329" s="2">
        <v>755.52812047048701</v>
      </c>
      <c r="I329">
        <v>823.52565132816801</v>
      </c>
      <c r="J329" s="8">
        <v>0.26320992443844399</v>
      </c>
      <c r="K329" s="3">
        <v>189.60400000000001</v>
      </c>
      <c r="L329" s="4">
        <v>49.905654470487001</v>
      </c>
      <c r="M329" s="5"/>
      <c r="N329" s="6">
        <v>49.905654470487001</v>
      </c>
      <c r="O329" s="7">
        <v>6.6054000001230198E-2</v>
      </c>
      <c r="P329" s="9">
        <v>0.26320992421302802</v>
      </c>
      <c r="Q329" s="10">
        <v>0.26320992421302802</v>
      </c>
    </row>
    <row r="330" spans="1:17" x14ac:dyDescent="0.2">
      <c r="A330" t="s">
        <v>24</v>
      </c>
      <c r="B330" t="s">
        <v>19</v>
      </c>
      <c r="C330" t="s">
        <v>20</v>
      </c>
      <c r="D330" t="s">
        <v>297</v>
      </c>
      <c r="E330" t="s">
        <v>22</v>
      </c>
      <c r="F330" t="s">
        <v>23</v>
      </c>
      <c r="G330" s="1">
        <v>0</v>
      </c>
      <c r="H330" s="2">
        <v>181.568023204973</v>
      </c>
      <c r="I330">
        <v>197.909145296589</v>
      </c>
      <c r="J330" s="8"/>
      <c r="K330" s="3">
        <v>0</v>
      </c>
      <c r="L330" s="4">
        <v>11.993294204973299</v>
      </c>
      <c r="M330" s="5"/>
      <c r="N330" s="6">
        <v>11.993294204973299</v>
      </c>
      <c r="O330" s="7">
        <v>6.60540000010576E-2</v>
      </c>
      <c r="P330" s="9"/>
      <c r="Q330" s="10"/>
    </row>
    <row r="331" spans="1:17" x14ac:dyDescent="0.2">
      <c r="A331" t="s">
        <v>149</v>
      </c>
      <c r="B331" t="s">
        <v>19</v>
      </c>
      <c r="C331" t="s">
        <v>20</v>
      </c>
      <c r="D331" t="s">
        <v>298</v>
      </c>
      <c r="E331" t="s">
        <v>22</v>
      </c>
      <c r="F331" t="s">
        <v>23</v>
      </c>
      <c r="G331" s="1">
        <v>11854.2305018349</v>
      </c>
      <c r="H331" s="2">
        <v>5063.1494079981503</v>
      </c>
      <c r="I331">
        <v>5518.83285475503</v>
      </c>
      <c r="J331" s="8">
        <v>0.42711750941694898</v>
      </c>
      <c r="K331" s="3">
        <v>783.01934200000005</v>
      </c>
      <c r="L331" s="4">
        <v>334.44127099815501</v>
      </c>
      <c r="M331" s="5"/>
      <c r="N331" s="6">
        <v>334.44127099815501</v>
      </c>
      <c r="O331" s="7">
        <v>6.60540000004433E-2</v>
      </c>
      <c r="P331" s="9">
        <v>0.42711750918428099</v>
      </c>
      <c r="Q331" s="10">
        <v>0.42711750918428099</v>
      </c>
    </row>
    <row r="332" spans="1:17" x14ac:dyDescent="0.2">
      <c r="A332" t="s">
        <v>24</v>
      </c>
      <c r="B332" t="s">
        <v>19</v>
      </c>
      <c r="C332" t="s">
        <v>20</v>
      </c>
      <c r="D332" t="s">
        <v>297</v>
      </c>
      <c r="E332" t="s">
        <v>27</v>
      </c>
      <c r="F332" t="s">
        <v>23</v>
      </c>
      <c r="G332" s="1">
        <v>34.527102999999997</v>
      </c>
      <c r="H332" s="2">
        <v>1389.40230056122</v>
      </c>
      <c r="I332">
        <v>1514.4485076108299</v>
      </c>
      <c r="J332" s="8">
        <v>40.240917419605502</v>
      </c>
      <c r="K332" s="3">
        <v>2.280653</v>
      </c>
      <c r="L332" s="4">
        <v>91.775579561216205</v>
      </c>
      <c r="M332" s="5"/>
      <c r="N332" s="6">
        <v>91.775579561216205</v>
      </c>
      <c r="O332" s="7">
        <v>6.6053999999960894E-2</v>
      </c>
      <c r="P332" s="9">
        <v>40.2409220347051</v>
      </c>
      <c r="Q332" s="10">
        <v>40.2409220347051</v>
      </c>
    </row>
    <row r="333" spans="1:17" x14ac:dyDescent="0.2">
      <c r="A333" t="s">
        <v>41</v>
      </c>
      <c r="B333" t="s">
        <v>34</v>
      </c>
      <c r="C333" t="s">
        <v>20</v>
      </c>
      <c r="D333" t="s">
        <v>299</v>
      </c>
      <c r="E333" t="s">
        <v>22</v>
      </c>
      <c r="F333" t="s">
        <v>23</v>
      </c>
      <c r="G333" s="1">
        <v>5992.8077450000001</v>
      </c>
      <c r="H333" s="2">
        <v>3463.0006809813299</v>
      </c>
      <c r="I333">
        <v>3774.6707422660902</v>
      </c>
      <c r="J333" s="8">
        <v>0.57785946560201695</v>
      </c>
      <c r="K333" s="3">
        <v>402.02790499999998</v>
      </c>
      <c r="L333" s="4">
        <v>228.745046981325</v>
      </c>
      <c r="M333" s="5"/>
      <c r="N333" s="6">
        <v>228.745046981325</v>
      </c>
      <c r="O333" s="7">
        <v>6.6053999999937801E-2</v>
      </c>
      <c r="P333" s="9">
        <v>0.56897803395345203</v>
      </c>
      <c r="Q333" s="10">
        <v>0.56897803395345203</v>
      </c>
    </row>
    <row r="334" spans="1:17" x14ac:dyDescent="0.2">
      <c r="A334" t="s">
        <v>44</v>
      </c>
      <c r="B334" t="s">
        <v>34</v>
      </c>
      <c r="C334" t="s">
        <v>20</v>
      </c>
      <c r="D334" t="s">
        <v>300</v>
      </c>
      <c r="E334" t="s">
        <v>22</v>
      </c>
      <c r="F334" t="s">
        <v>23</v>
      </c>
      <c r="G334" s="1">
        <v>664.17593499999998</v>
      </c>
      <c r="H334" s="2">
        <v>76.1987149148882</v>
      </c>
      <c r="I334">
        <v>83.056599255576998</v>
      </c>
      <c r="J334" s="8">
        <v>0.11472670251879601</v>
      </c>
      <c r="K334" s="3">
        <v>43.871476999999999</v>
      </c>
      <c r="L334" s="4">
        <v>5.0332299148879702</v>
      </c>
      <c r="M334" s="5"/>
      <c r="N334" s="6">
        <v>5.0332299148879702</v>
      </c>
      <c r="O334" s="7">
        <v>6.6053999998686899E-2</v>
      </c>
      <c r="P334" s="9">
        <v>0.11472670306696001</v>
      </c>
      <c r="Q334" s="10">
        <v>0.11472670306696001</v>
      </c>
    </row>
    <row r="335" spans="1:17" x14ac:dyDescent="0.2">
      <c r="A335" t="s">
        <v>18</v>
      </c>
      <c r="B335" t="s">
        <v>19</v>
      </c>
      <c r="C335" t="s">
        <v>20</v>
      </c>
      <c r="D335" t="s">
        <v>301</v>
      </c>
      <c r="E335" t="s">
        <v>27</v>
      </c>
      <c r="F335" t="s">
        <v>23</v>
      </c>
      <c r="G335" s="1">
        <v>7388.9724729999998</v>
      </c>
      <c r="H335" s="2">
        <v>4091.32874704816</v>
      </c>
      <c r="I335">
        <v>4459.5483341281297</v>
      </c>
      <c r="J335" s="8">
        <v>0.55370740140097496</v>
      </c>
      <c r="K335" s="3">
        <v>488.07118800000001</v>
      </c>
      <c r="L335" s="4">
        <v>270.24862904816501</v>
      </c>
      <c r="M335" s="5"/>
      <c r="N335" s="6">
        <v>270.24862904816501</v>
      </c>
      <c r="O335" s="7">
        <v>6.6053999997713497E-2</v>
      </c>
      <c r="P335" s="9">
        <v>0.55370740107724703</v>
      </c>
      <c r="Q335" s="10">
        <v>0.55370740107724703</v>
      </c>
    </row>
    <row r="336" spans="1:17" x14ac:dyDescent="0.2">
      <c r="A336" t="s">
        <v>127</v>
      </c>
      <c r="B336" t="s">
        <v>34</v>
      </c>
      <c r="C336" t="s">
        <v>20</v>
      </c>
      <c r="D336" t="s">
        <v>302</v>
      </c>
      <c r="E336" t="s">
        <v>22</v>
      </c>
      <c r="F336" t="s">
        <v>23</v>
      </c>
      <c r="G336" s="1">
        <v>7417.4724759999999</v>
      </c>
      <c r="H336" s="2">
        <v>5172.2662402155602</v>
      </c>
      <c r="I336">
        <v>5637.7702015769601</v>
      </c>
      <c r="J336" s="8">
        <v>0.69730845068194902</v>
      </c>
      <c r="K336" s="3">
        <v>489.95100000000002</v>
      </c>
      <c r="L336" s="4">
        <v>341.64887421556398</v>
      </c>
      <c r="M336" s="5"/>
      <c r="N336" s="6">
        <v>341.64887421556398</v>
      </c>
      <c r="O336" s="7">
        <v>6.60539999969771E-2</v>
      </c>
      <c r="P336" s="9">
        <v>0.69731233167309303</v>
      </c>
      <c r="Q336" s="10">
        <v>0.69731233167309303</v>
      </c>
    </row>
    <row r="337" spans="1:17" x14ac:dyDescent="0.2">
      <c r="A337" t="s">
        <v>18</v>
      </c>
      <c r="B337" t="s">
        <v>34</v>
      </c>
      <c r="C337" t="s">
        <v>20</v>
      </c>
      <c r="D337" t="s">
        <v>303</v>
      </c>
      <c r="E337" t="s">
        <v>22</v>
      </c>
      <c r="F337" t="s">
        <v>23</v>
      </c>
      <c r="G337" s="1">
        <v>0</v>
      </c>
      <c r="H337" s="2">
        <v>49.056689572881801</v>
      </c>
      <c r="I337">
        <v>53.471791631718503</v>
      </c>
      <c r="J337" s="8"/>
      <c r="K337" s="3">
        <v>0</v>
      </c>
      <c r="L337" s="4">
        <v>3.2403905728821401</v>
      </c>
      <c r="M337" s="5"/>
      <c r="N337" s="6">
        <v>3.2403905728821401</v>
      </c>
      <c r="O337" s="7">
        <v>6.6053999996636706E-2</v>
      </c>
      <c r="P337" s="9"/>
      <c r="Q337" s="10"/>
    </row>
    <row r="338" spans="1:17" x14ac:dyDescent="0.2">
      <c r="A338" t="s">
        <v>39</v>
      </c>
      <c r="B338" t="s">
        <v>19</v>
      </c>
      <c r="C338" t="s">
        <v>20</v>
      </c>
      <c r="D338" t="s">
        <v>304</v>
      </c>
      <c r="E338" t="s">
        <v>27</v>
      </c>
      <c r="F338" t="s">
        <v>23</v>
      </c>
      <c r="G338" s="1">
        <v>836.93603486239999</v>
      </c>
      <c r="H338" s="2">
        <v>753.68133949608898</v>
      </c>
      <c r="I338">
        <v>821.51179495123699</v>
      </c>
      <c r="J338" s="8">
        <v>0.90052442253845799</v>
      </c>
      <c r="K338" s="3">
        <v>55.282972999999998</v>
      </c>
      <c r="L338" s="4">
        <v>49.783614774044899</v>
      </c>
      <c r="M338" s="5"/>
      <c r="N338" s="6">
        <v>49.783614774044899</v>
      </c>
      <c r="O338" s="7">
        <v>6.6053930441385494E-2</v>
      </c>
      <c r="P338" s="9">
        <v>0.90052347173957104</v>
      </c>
      <c r="Q338" s="10">
        <v>0.90052347173957104</v>
      </c>
    </row>
    <row r="339" spans="1:17" x14ac:dyDescent="0.2">
      <c r="A339" t="s">
        <v>24</v>
      </c>
      <c r="B339" t="s">
        <v>63</v>
      </c>
      <c r="C339" t="s">
        <v>20</v>
      </c>
      <c r="D339" t="s">
        <v>305</v>
      </c>
      <c r="E339" t="s">
        <v>22</v>
      </c>
      <c r="F339" t="s">
        <v>23</v>
      </c>
      <c r="G339" s="1">
        <v>889.48660099999995</v>
      </c>
      <c r="H339" s="2">
        <v>496.07936950482002</v>
      </c>
      <c r="I339">
        <v>545.78209174700498</v>
      </c>
      <c r="J339" s="8">
        <v>0.55771426904812904</v>
      </c>
      <c r="K339" s="3">
        <v>60.322994999999999</v>
      </c>
      <c r="L339" s="4">
        <v>32.746925504820297</v>
      </c>
      <c r="M339" s="5"/>
      <c r="N339" s="6">
        <v>32.746925504820297</v>
      </c>
      <c r="O339" s="7">
        <v>6.60114641282257E-2</v>
      </c>
      <c r="P339" s="9">
        <v>0.54285974204066401</v>
      </c>
      <c r="Q339" s="10">
        <v>0.54285974204066401</v>
      </c>
    </row>
    <row r="340" spans="1:17" x14ac:dyDescent="0.2">
      <c r="A340" t="s">
        <v>44</v>
      </c>
      <c r="B340" t="s">
        <v>19</v>
      </c>
      <c r="C340" t="s">
        <v>20</v>
      </c>
      <c r="D340" t="s">
        <v>306</v>
      </c>
      <c r="E340" t="s">
        <v>22</v>
      </c>
      <c r="F340" t="s">
        <v>23</v>
      </c>
      <c r="G340" s="1">
        <v>0</v>
      </c>
      <c r="H340" s="2">
        <v>11.0706169881484</v>
      </c>
      <c r="I340">
        <v>12.178031086039701</v>
      </c>
      <c r="J340" s="8"/>
      <c r="K340" s="3">
        <v>0</v>
      </c>
      <c r="L340" s="4">
        <v>0.73068186516238198</v>
      </c>
      <c r="M340" s="5"/>
      <c r="N340" s="6">
        <v>0.73068186516238198</v>
      </c>
      <c r="O340" s="7">
        <v>6.6001909915645404E-2</v>
      </c>
      <c r="P340" s="9"/>
      <c r="Q340" s="10"/>
    </row>
    <row r="341" spans="1:17" x14ac:dyDescent="0.2">
      <c r="A341" t="s">
        <v>24</v>
      </c>
      <c r="B341" t="s">
        <v>19</v>
      </c>
      <c r="C341" t="s">
        <v>20</v>
      </c>
      <c r="D341" t="s">
        <v>307</v>
      </c>
      <c r="E341" t="s">
        <v>22</v>
      </c>
      <c r="F341" t="s">
        <v>23</v>
      </c>
      <c r="G341" s="1">
        <v>0</v>
      </c>
      <c r="H341" s="2">
        <v>36.809017131589499</v>
      </c>
      <c r="I341">
        <v>40.4899425674013</v>
      </c>
      <c r="J341" s="8"/>
      <c r="K341" s="3">
        <v>0</v>
      </c>
      <c r="L341" s="4">
        <v>2.4293965540440801</v>
      </c>
      <c r="M341" s="5"/>
      <c r="N341" s="6">
        <v>2.4293965540440801</v>
      </c>
      <c r="O341" s="7">
        <v>6.6000038668763403E-2</v>
      </c>
      <c r="P341" s="9"/>
      <c r="Q341" s="10"/>
    </row>
    <row r="342" spans="1:17" x14ac:dyDescent="0.2">
      <c r="A342" t="s">
        <v>24</v>
      </c>
      <c r="B342" t="s">
        <v>19</v>
      </c>
      <c r="C342" t="s">
        <v>20</v>
      </c>
      <c r="D342" t="s">
        <v>308</v>
      </c>
      <c r="E342" t="s">
        <v>22</v>
      </c>
      <c r="F342" t="s">
        <v>23</v>
      </c>
      <c r="G342" s="1"/>
      <c r="H342" s="2">
        <v>666.48477480124802</v>
      </c>
      <c r="I342">
        <v>733.13334307457797</v>
      </c>
      <c r="J342" s="8"/>
      <c r="K342" s="3"/>
      <c r="L342" s="4">
        <v>43.988000584474698</v>
      </c>
      <c r="M342" s="5"/>
      <c r="N342" s="6">
        <v>43.988000584474698</v>
      </c>
      <c r="O342" s="7">
        <v>6.6000008173618605E-2</v>
      </c>
      <c r="P342" s="9"/>
      <c r="Q342" s="10"/>
    </row>
    <row r="343" spans="1:17" x14ac:dyDescent="0.2">
      <c r="A343" t="s">
        <v>44</v>
      </c>
      <c r="B343" t="s">
        <v>19</v>
      </c>
      <c r="C343" t="s">
        <v>20</v>
      </c>
      <c r="D343" t="s">
        <v>179</v>
      </c>
      <c r="E343" t="s">
        <v>27</v>
      </c>
      <c r="F343" t="s">
        <v>23</v>
      </c>
      <c r="G343" s="1">
        <v>4206.4094910000003</v>
      </c>
      <c r="H343" s="2">
        <v>4000.11656535777</v>
      </c>
      <c r="I343">
        <v>4400.1282226294097</v>
      </c>
      <c r="J343" s="8">
        <v>0.95095747903678496</v>
      </c>
      <c r="K343" s="3">
        <v>271.06838499999998</v>
      </c>
      <c r="L343" s="4">
        <v>264.00769335776403</v>
      </c>
      <c r="M343" s="5"/>
      <c r="N343" s="6">
        <v>264.00769335776403</v>
      </c>
      <c r="O343" s="7">
        <v>6.6000000011037604E-2</v>
      </c>
      <c r="P343" s="9">
        <v>0.97395236024209997</v>
      </c>
      <c r="Q343" s="10">
        <v>0.97395236024209997</v>
      </c>
    </row>
    <row r="344" spans="1:17" x14ac:dyDescent="0.2">
      <c r="A344" t="s">
        <v>31</v>
      </c>
      <c r="B344" t="s">
        <v>19</v>
      </c>
      <c r="C344" t="s">
        <v>20</v>
      </c>
      <c r="D344" t="s">
        <v>181</v>
      </c>
      <c r="E344" t="s">
        <v>27</v>
      </c>
      <c r="F344" t="s">
        <v>23</v>
      </c>
      <c r="G344" s="1">
        <v>4829.0119596329996</v>
      </c>
      <c r="H344" s="2">
        <v>2961.4273775521301</v>
      </c>
      <c r="I344">
        <v>3257.5583425354698</v>
      </c>
      <c r="J344" s="8">
        <v>0.61325741213885898</v>
      </c>
      <c r="K344" s="3">
        <v>315.81738200000001</v>
      </c>
      <c r="L344" s="4">
        <v>195.45350055212799</v>
      </c>
      <c r="M344" s="5"/>
      <c r="N344" s="6">
        <v>195.45350055212799</v>
      </c>
      <c r="O344" s="7">
        <v>6.5999761477752897E-2</v>
      </c>
      <c r="P344" s="9">
        <v>0.61888139061366798</v>
      </c>
      <c r="Q344" s="10">
        <v>0.61888139061366798</v>
      </c>
    </row>
    <row r="345" spans="1:17" x14ac:dyDescent="0.2">
      <c r="A345" t="s">
        <v>24</v>
      </c>
      <c r="B345" t="s">
        <v>34</v>
      </c>
      <c r="C345" t="s">
        <v>20</v>
      </c>
      <c r="D345" t="s">
        <v>309</v>
      </c>
      <c r="E345" t="s">
        <v>22</v>
      </c>
      <c r="F345" t="s">
        <v>23</v>
      </c>
      <c r="G345" s="1">
        <v>0</v>
      </c>
      <c r="H345" s="2">
        <v>22.014566315600302</v>
      </c>
      <c r="I345">
        <v>24.204478582932499</v>
      </c>
      <c r="J345" s="8"/>
      <c r="K345" s="3">
        <v>0</v>
      </c>
      <c r="L345" s="4">
        <v>1.4522687149759499</v>
      </c>
      <c r="M345" s="5">
        <v>0</v>
      </c>
      <c r="N345" s="6">
        <v>1.4522687149759499</v>
      </c>
      <c r="O345" s="7">
        <v>6.5968536202633196E-2</v>
      </c>
      <c r="P345" s="9"/>
      <c r="Q345" s="10"/>
    </row>
    <row r="346" spans="1:17" x14ac:dyDescent="0.2">
      <c r="A346" t="s">
        <v>31</v>
      </c>
      <c r="B346" t="s">
        <v>34</v>
      </c>
      <c r="C346" t="s">
        <v>20</v>
      </c>
      <c r="D346" t="s">
        <v>310</v>
      </c>
      <c r="E346" t="s">
        <v>22</v>
      </c>
      <c r="F346" t="s">
        <v>23</v>
      </c>
      <c r="G346" s="1">
        <v>2080.3788060000002</v>
      </c>
      <c r="H346" s="2">
        <v>129.421749756411</v>
      </c>
      <c r="I346">
        <v>142.22176791509699</v>
      </c>
      <c r="J346" s="8">
        <v>6.22106653764916E-2</v>
      </c>
      <c r="K346" s="3">
        <v>136.05677399999999</v>
      </c>
      <c r="L346" s="4">
        <v>8.5333060749057896</v>
      </c>
      <c r="M346" s="5">
        <v>0</v>
      </c>
      <c r="N346" s="6">
        <v>8.5333060749057896</v>
      </c>
      <c r="O346" s="7">
        <v>6.5934096015288102E-2</v>
      </c>
      <c r="P346" s="9">
        <v>6.2718715312960402E-2</v>
      </c>
      <c r="Q346" s="10">
        <v>6.2718715312960402E-2</v>
      </c>
    </row>
    <row r="347" spans="1:17" x14ac:dyDescent="0.2">
      <c r="A347" t="s">
        <v>24</v>
      </c>
      <c r="B347" t="s">
        <v>63</v>
      </c>
      <c r="C347" t="s">
        <v>20</v>
      </c>
      <c r="D347" t="s">
        <v>305</v>
      </c>
      <c r="E347" t="s">
        <v>27</v>
      </c>
      <c r="F347" t="s">
        <v>23</v>
      </c>
      <c r="G347" s="1">
        <v>825.85820799999999</v>
      </c>
      <c r="H347" s="2">
        <v>104.152914136585</v>
      </c>
      <c r="I347">
        <v>114.371468943072</v>
      </c>
      <c r="J347" s="8">
        <v>0.12611476537699401</v>
      </c>
      <c r="K347" s="3">
        <v>54.011127000000002</v>
      </c>
      <c r="L347" s="4">
        <v>6.8622881365843096</v>
      </c>
      <c r="M347" s="5"/>
      <c r="N347" s="6">
        <v>6.8622881365843096</v>
      </c>
      <c r="O347" s="7">
        <v>6.5886664751263799E-2</v>
      </c>
      <c r="P347" s="9">
        <v>0.12705322991287199</v>
      </c>
      <c r="Q347" s="10">
        <v>0.12705322991287199</v>
      </c>
    </row>
    <row r="348" spans="1:17" x14ac:dyDescent="0.2">
      <c r="A348" t="s">
        <v>24</v>
      </c>
      <c r="B348" t="s">
        <v>19</v>
      </c>
      <c r="C348" t="s">
        <v>20</v>
      </c>
      <c r="D348" t="s">
        <v>311</v>
      </c>
      <c r="E348" t="s">
        <v>22</v>
      </c>
      <c r="F348" t="s">
        <v>23</v>
      </c>
      <c r="G348" s="1">
        <v>0</v>
      </c>
      <c r="H348" s="2">
        <v>-7.2170244795957199</v>
      </c>
      <c r="I348">
        <v>-7.9188152796111702</v>
      </c>
      <c r="J348" s="8"/>
      <c r="K348" s="3">
        <v>0</v>
      </c>
      <c r="L348" s="4">
        <v>-0.47512891677667002</v>
      </c>
      <c r="M348" s="5"/>
      <c r="N348" s="6">
        <v>-0.47512891677667002</v>
      </c>
      <c r="O348" s="7">
        <v>6.5834461019215806E-2</v>
      </c>
      <c r="P348" s="9"/>
      <c r="Q348" s="10"/>
    </row>
    <row r="349" spans="1:17" x14ac:dyDescent="0.2">
      <c r="A349" t="s">
        <v>39</v>
      </c>
      <c r="B349" t="s">
        <v>19</v>
      </c>
      <c r="C349" t="s">
        <v>20</v>
      </c>
      <c r="D349" t="s">
        <v>312</v>
      </c>
      <c r="E349" t="s">
        <v>27</v>
      </c>
      <c r="F349" t="s">
        <v>23</v>
      </c>
      <c r="G349" s="1"/>
      <c r="H349" s="2">
        <v>5.3418270816242002</v>
      </c>
      <c r="I349">
        <v>5.85115969784027</v>
      </c>
      <c r="J349" s="8"/>
      <c r="K349" s="3"/>
      <c r="L349" s="4">
        <v>0.35165469784020098</v>
      </c>
      <c r="M349" s="5">
        <v>0</v>
      </c>
      <c r="N349" s="6">
        <v>0.35165469784020098</v>
      </c>
      <c r="O349" s="7">
        <v>6.5830415785993399E-2</v>
      </c>
      <c r="P349" s="9"/>
      <c r="Q349" s="10"/>
    </row>
    <row r="350" spans="1:17" x14ac:dyDescent="0.2">
      <c r="A350" t="s">
        <v>24</v>
      </c>
      <c r="B350" t="s">
        <v>19</v>
      </c>
      <c r="C350" t="s">
        <v>20</v>
      </c>
      <c r="D350" t="s">
        <v>290</v>
      </c>
      <c r="E350" t="s">
        <v>22</v>
      </c>
      <c r="F350" t="s">
        <v>23</v>
      </c>
      <c r="G350" s="1"/>
      <c r="H350" s="2">
        <v>175.55363525925301</v>
      </c>
      <c r="I350">
        <v>192.42983026544201</v>
      </c>
      <c r="J350" s="8"/>
      <c r="K350" s="3"/>
      <c r="L350" s="4">
        <v>11.545789815926501</v>
      </c>
      <c r="M350" s="5">
        <v>0</v>
      </c>
      <c r="N350" s="6">
        <v>11.545789815926501</v>
      </c>
      <c r="O350" s="7">
        <v>6.5767876574449602E-2</v>
      </c>
      <c r="P350" s="9"/>
      <c r="Q350" s="10"/>
    </row>
    <row r="351" spans="1:17" x14ac:dyDescent="0.2">
      <c r="A351" t="s">
        <v>24</v>
      </c>
      <c r="B351" t="s">
        <v>19</v>
      </c>
      <c r="C351" t="s">
        <v>20</v>
      </c>
      <c r="D351" t="s">
        <v>313</v>
      </c>
      <c r="E351" t="s">
        <v>22</v>
      </c>
      <c r="F351" t="s">
        <v>23</v>
      </c>
      <c r="G351" s="1">
        <v>0</v>
      </c>
      <c r="H351" s="2">
        <v>-3.6355017207250401E-13</v>
      </c>
      <c r="I351">
        <v>-3.9787088545598002E-13</v>
      </c>
      <c r="J351" s="8"/>
      <c r="K351" s="3">
        <v>0</v>
      </c>
      <c r="L351" s="4">
        <v>-2.3872253127358799E-14</v>
      </c>
      <c r="M351" s="5">
        <v>0</v>
      </c>
      <c r="N351" s="6">
        <v>-2.3872253127358799E-14</v>
      </c>
      <c r="O351" s="7">
        <v>6.5664260289767906E-2</v>
      </c>
      <c r="P351" s="9"/>
      <c r="Q351" s="10"/>
    </row>
    <row r="352" spans="1:17" x14ac:dyDescent="0.2">
      <c r="A352" t="s">
        <v>41</v>
      </c>
      <c r="B352" t="s">
        <v>19</v>
      </c>
      <c r="C352" t="s">
        <v>20</v>
      </c>
      <c r="D352" t="s">
        <v>291</v>
      </c>
      <c r="E352" t="s">
        <v>22</v>
      </c>
      <c r="F352" t="s">
        <v>23</v>
      </c>
      <c r="G352" s="1">
        <v>0</v>
      </c>
      <c r="H352" s="2">
        <v>5.45643474077743E-2</v>
      </c>
      <c r="I352">
        <v>5.9709569417658301E-2</v>
      </c>
      <c r="J352" s="8"/>
      <c r="K352" s="3">
        <v>124.661666</v>
      </c>
      <c r="L352" s="4">
        <v>3.5825741650595002E-3</v>
      </c>
      <c r="M352" s="5">
        <v>0</v>
      </c>
      <c r="N352" s="6">
        <v>3.5825741650595002E-3</v>
      </c>
      <c r="O352" s="7">
        <v>6.5657784528896507E-2</v>
      </c>
      <c r="P352" s="9">
        <v>2.8738378685389099E-5</v>
      </c>
      <c r="Q352" s="10">
        <v>2.8738378685389099E-5</v>
      </c>
    </row>
    <row r="353" spans="1:17" x14ac:dyDescent="0.2">
      <c r="A353" t="s">
        <v>18</v>
      </c>
      <c r="B353" t="s">
        <v>63</v>
      </c>
      <c r="C353" t="s">
        <v>20</v>
      </c>
      <c r="D353" t="s">
        <v>314</v>
      </c>
      <c r="E353" t="s">
        <v>27</v>
      </c>
      <c r="F353" t="s">
        <v>23</v>
      </c>
      <c r="G353" s="1">
        <v>0</v>
      </c>
      <c r="H353" s="2">
        <v>0.51392198866650296</v>
      </c>
      <c r="I353">
        <v>0.56219385906489105</v>
      </c>
      <c r="J353" s="8"/>
      <c r="K353" s="3">
        <v>0</v>
      </c>
      <c r="L353" s="4">
        <v>3.3731631543893401E-2</v>
      </c>
      <c r="M353" s="5"/>
      <c r="N353" s="6">
        <v>3.3731631543893401E-2</v>
      </c>
      <c r="O353" s="7">
        <v>6.5635704032470904E-2</v>
      </c>
      <c r="P353" s="9"/>
      <c r="Q353" s="10"/>
    </row>
    <row r="354" spans="1:17" x14ac:dyDescent="0.2">
      <c r="A354" t="s">
        <v>44</v>
      </c>
      <c r="B354" t="s">
        <v>34</v>
      </c>
      <c r="C354" t="s">
        <v>20</v>
      </c>
      <c r="D354" t="s">
        <v>315</v>
      </c>
      <c r="E354" t="s">
        <v>22</v>
      </c>
      <c r="F354" t="s">
        <v>23</v>
      </c>
      <c r="G354" s="1">
        <v>632.11033499999996</v>
      </c>
      <c r="H354" s="2">
        <v>576.01022548849801</v>
      </c>
      <c r="I354">
        <v>627.85115429399002</v>
      </c>
      <c r="J354" s="8">
        <v>0.91124949806191402</v>
      </c>
      <c r="K354" s="3">
        <v>41.477815999999997</v>
      </c>
      <c r="L354" s="4">
        <v>37.796639488498201</v>
      </c>
      <c r="M354" s="5"/>
      <c r="N354" s="6">
        <v>37.796639488498201</v>
      </c>
      <c r="O354" s="7">
        <v>6.5618000889556993E-2</v>
      </c>
      <c r="P354" s="9">
        <v>0.91124950958117401</v>
      </c>
      <c r="Q354" s="10">
        <v>0.91124950958117401</v>
      </c>
    </row>
    <row r="355" spans="1:17" x14ac:dyDescent="0.2">
      <c r="A355" t="s">
        <v>24</v>
      </c>
      <c r="B355" t="s">
        <v>19</v>
      </c>
      <c r="C355" t="s">
        <v>20</v>
      </c>
      <c r="D355" t="s">
        <v>316</v>
      </c>
      <c r="E355" t="s">
        <v>22</v>
      </c>
      <c r="F355" t="s">
        <v>23</v>
      </c>
      <c r="G355" s="1">
        <v>0</v>
      </c>
      <c r="H355" s="2">
        <v>323.81914116793502</v>
      </c>
      <c r="I355">
        <v>353.89411178473398</v>
      </c>
      <c r="J355" s="8"/>
      <c r="K355" s="3">
        <v>0</v>
      </c>
      <c r="L355" s="4">
        <v>21.233646707083999</v>
      </c>
      <c r="M355" s="5"/>
      <c r="N355" s="6">
        <v>21.233646707083999</v>
      </c>
      <c r="O355" s="7">
        <v>6.5572549635267305E-2</v>
      </c>
      <c r="P355" s="9"/>
      <c r="Q355" s="10"/>
    </row>
    <row r="356" spans="1:17" x14ac:dyDescent="0.2">
      <c r="A356" t="s">
        <v>24</v>
      </c>
      <c r="B356" t="s">
        <v>19</v>
      </c>
      <c r="C356" t="s">
        <v>20</v>
      </c>
      <c r="D356" t="s">
        <v>317</v>
      </c>
      <c r="E356" t="s">
        <v>22</v>
      </c>
      <c r="F356" t="s">
        <v>23</v>
      </c>
      <c r="G356" s="1">
        <v>0</v>
      </c>
      <c r="H356" s="2">
        <v>638.62331438993704</v>
      </c>
      <c r="I356">
        <v>697.75730649896798</v>
      </c>
      <c r="J356" s="8"/>
      <c r="K356" s="3">
        <v>0</v>
      </c>
      <c r="L356" s="4">
        <v>41.865438389938099</v>
      </c>
      <c r="M356" s="5"/>
      <c r="N356" s="6">
        <v>41.865438389938099</v>
      </c>
      <c r="O356" s="7">
        <v>6.5555762601512996E-2</v>
      </c>
      <c r="P356" s="9"/>
      <c r="Q356" s="10"/>
    </row>
    <row r="357" spans="1:17" x14ac:dyDescent="0.2">
      <c r="A357" t="s">
        <v>24</v>
      </c>
      <c r="B357" t="s">
        <v>19</v>
      </c>
      <c r="C357" t="s">
        <v>20</v>
      </c>
      <c r="D357" t="s">
        <v>318</v>
      </c>
      <c r="E357" t="s">
        <v>22</v>
      </c>
      <c r="F357" t="s">
        <v>23</v>
      </c>
      <c r="G357" s="1">
        <v>0</v>
      </c>
      <c r="H357" s="2">
        <v>1.0773693724147801E-6</v>
      </c>
      <c r="I357">
        <v>1.17660471358837E-6</v>
      </c>
      <c r="J357" s="8"/>
      <c r="K357" s="3">
        <v>0</v>
      </c>
      <c r="L357" s="4">
        <v>7.0596282815302203E-8</v>
      </c>
      <c r="M357" s="5">
        <v>0</v>
      </c>
      <c r="N357" s="6">
        <v>7.0596282815302203E-8</v>
      </c>
      <c r="O357" s="7">
        <v>6.5526535859349505E-2</v>
      </c>
      <c r="P357" s="9"/>
      <c r="Q357" s="10"/>
    </row>
    <row r="358" spans="1:17" x14ac:dyDescent="0.2">
      <c r="A358" t="s">
        <v>39</v>
      </c>
      <c r="B358" t="s">
        <v>19</v>
      </c>
      <c r="C358" t="s">
        <v>20</v>
      </c>
      <c r="D358" t="s">
        <v>319</v>
      </c>
      <c r="E358" t="s">
        <v>27</v>
      </c>
      <c r="F358" t="s">
        <v>23</v>
      </c>
      <c r="G358" s="1"/>
      <c r="H358" s="2">
        <v>18.875844711180399</v>
      </c>
      <c r="I358">
        <v>20.574670735115099</v>
      </c>
      <c r="J358" s="8"/>
      <c r="K358" s="3"/>
      <c r="L358" s="4">
        <v>1.2365377111804201</v>
      </c>
      <c r="M358" s="5"/>
      <c r="N358" s="6">
        <v>1.2365377111804201</v>
      </c>
      <c r="O358" s="7">
        <v>6.5508999999772194E-2</v>
      </c>
      <c r="P358" s="9"/>
      <c r="Q358" s="10"/>
    </row>
    <row r="359" spans="1:17" x14ac:dyDescent="0.2">
      <c r="A359" t="s">
        <v>39</v>
      </c>
      <c r="B359" t="s">
        <v>19</v>
      </c>
      <c r="C359" t="s">
        <v>20</v>
      </c>
      <c r="D359" t="s">
        <v>320</v>
      </c>
      <c r="E359" t="s">
        <v>27</v>
      </c>
      <c r="F359" t="s">
        <v>23</v>
      </c>
      <c r="G359" s="1">
        <v>-6059.7075284404</v>
      </c>
      <c r="H359" s="2">
        <v>303.28321961595498</v>
      </c>
      <c r="I359">
        <v>337.65358923710397</v>
      </c>
      <c r="J359" s="8">
        <v>-5.0049151414080201E-2</v>
      </c>
      <c r="K359" s="3">
        <v>-388.37877500000002</v>
      </c>
      <c r="L359" s="4">
        <v>19.854031047141699</v>
      </c>
      <c r="M359" s="5"/>
      <c r="N359" s="6">
        <v>19.854031047141699</v>
      </c>
      <c r="O359" s="7">
        <v>6.5463664861783996E-2</v>
      </c>
      <c r="P359" s="9">
        <v>-5.1120278257074402E-2</v>
      </c>
      <c r="Q359" s="10">
        <v>-5.1120278257074402E-2</v>
      </c>
    </row>
    <row r="360" spans="1:17" x14ac:dyDescent="0.2">
      <c r="A360" t="s">
        <v>104</v>
      </c>
      <c r="B360" t="s">
        <v>19</v>
      </c>
      <c r="C360" t="s">
        <v>20</v>
      </c>
      <c r="D360" t="s">
        <v>137</v>
      </c>
      <c r="E360" t="s">
        <v>27</v>
      </c>
      <c r="F360" t="s">
        <v>23</v>
      </c>
      <c r="G360" s="1">
        <v>91.743118999999993</v>
      </c>
      <c r="H360" s="2">
        <v>751.68139338616697</v>
      </c>
      <c r="I360">
        <v>819.74575643612798</v>
      </c>
      <c r="J360" s="8">
        <v>8.1933272116698692</v>
      </c>
      <c r="K360" s="3">
        <v>6</v>
      </c>
      <c r="L360" s="4">
        <v>49.184745386167698</v>
      </c>
      <c r="M360" s="5"/>
      <c r="N360" s="6">
        <v>49.184745386167698</v>
      </c>
      <c r="O360" s="7">
        <v>6.5432969099581795E-2</v>
      </c>
      <c r="P360" s="9">
        <v>8.1974575643612795</v>
      </c>
      <c r="Q360" s="10">
        <v>8.1974575643612795</v>
      </c>
    </row>
    <row r="361" spans="1:17" x14ac:dyDescent="0.2">
      <c r="A361" t="s">
        <v>24</v>
      </c>
      <c r="B361" t="s">
        <v>19</v>
      </c>
      <c r="C361" t="s">
        <v>20</v>
      </c>
      <c r="D361" t="s">
        <v>321</v>
      </c>
      <c r="E361" t="s">
        <v>22</v>
      </c>
      <c r="F361" t="s">
        <v>23</v>
      </c>
      <c r="G361" s="1">
        <v>441.03662660549998</v>
      </c>
      <c r="H361" s="2">
        <v>1490.53552993471</v>
      </c>
      <c r="I361">
        <v>1624.9144351063801</v>
      </c>
      <c r="J361" s="8">
        <v>3.3796184716149802</v>
      </c>
      <c r="K361" s="3">
        <v>28.843795</v>
      </c>
      <c r="L361" s="4">
        <v>97.494866106383</v>
      </c>
      <c r="M361" s="5"/>
      <c r="N361" s="6">
        <v>97.494866106383</v>
      </c>
      <c r="O361" s="7">
        <v>6.5409286896135704E-2</v>
      </c>
      <c r="P361" s="9">
        <v>3.3800984269366401</v>
      </c>
      <c r="Q361" s="10">
        <v>3.3800984269366401</v>
      </c>
    </row>
    <row r="362" spans="1:17" x14ac:dyDescent="0.2">
      <c r="A362" t="s">
        <v>24</v>
      </c>
      <c r="B362" t="s">
        <v>34</v>
      </c>
      <c r="C362" t="s">
        <v>20</v>
      </c>
      <c r="D362" t="s">
        <v>322</v>
      </c>
      <c r="E362" t="s">
        <v>22</v>
      </c>
      <c r="F362" t="s">
        <v>23</v>
      </c>
      <c r="G362" s="1"/>
      <c r="H362" s="2">
        <v>1.1049964175803899</v>
      </c>
      <c r="I362">
        <v>1.20446170212765</v>
      </c>
      <c r="J362" s="8"/>
      <c r="K362" s="3"/>
      <c r="L362" s="4">
        <v>7.22677021276589E-2</v>
      </c>
      <c r="M362" s="5">
        <v>0</v>
      </c>
      <c r="N362" s="6">
        <v>7.22677021276589E-2</v>
      </c>
      <c r="O362" s="7">
        <v>6.5400847439762197E-2</v>
      </c>
      <c r="P362" s="9"/>
      <c r="Q362" s="10"/>
    </row>
    <row r="363" spans="1:17" x14ac:dyDescent="0.2">
      <c r="A363" t="s">
        <v>39</v>
      </c>
      <c r="B363" t="s">
        <v>19</v>
      </c>
      <c r="C363" t="s">
        <v>20</v>
      </c>
      <c r="D363" t="s">
        <v>320</v>
      </c>
      <c r="E363" t="s">
        <v>22</v>
      </c>
      <c r="F363" t="s">
        <v>23</v>
      </c>
      <c r="G363" s="1">
        <v>0</v>
      </c>
      <c r="H363" s="2">
        <v>300.05767030336301</v>
      </c>
      <c r="I363">
        <v>327.06708085106402</v>
      </c>
      <c r="J363" s="8"/>
      <c r="K363" s="3">
        <v>0</v>
      </c>
      <c r="L363" s="4">
        <v>19.624024851063801</v>
      </c>
      <c r="M363" s="5"/>
      <c r="N363" s="6">
        <v>19.624024851063801</v>
      </c>
      <c r="O363" s="7">
        <v>6.5400843881856505E-2</v>
      </c>
      <c r="P363" s="9"/>
      <c r="Q363" s="10"/>
    </row>
    <row r="364" spans="1:17" x14ac:dyDescent="0.2">
      <c r="A364" t="s">
        <v>24</v>
      </c>
      <c r="B364" t="s">
        <v>19</v>
      </c>
      <c r="C364" t="s">
        <v>20</v>
      </c>
      <c r="D364" t="s">
        <v>323</v>
      </c>
      <c r="E364" t="s">
        <v>22</v>
      </c>
      <c r="F364" t="s">
        <v>23</v>
      </c>
      <c r="G364" s="1">
        <v>441.89368532110001</v>
      </c>
      <c r="H364" s="2">
        <v>1.8179041413544799E-13</v>
      </c>
      <c r="I364">
        <v>1.9815373927988899E-13</v>
      </c>
      <c r="J364" s="8">
        <v>4.11389481620112E-16</v>
      </c>
      <c r="K364" s="3">
        <v>28.899847000000001</v>
      </c>
      <c r="L364" s="4">
        <v>1.18892243567933E-14</v>
      </c>
      <c r="M364" s="5">
        <v>0</v>
      </c>
      <c r="N364" s="6">
        <v>1.18892243567933E-14</v>
      </c>
      <c r="O364" s="7">
        <v>6.5400722108124601E-2</v>
      </c>
      <c r="P364" s="9">
        <v>4.11394024224189E-16</v>
      </c>
      <c r="Q364" s="10">
        <v>4.11394024224189E-16</v>
      </c>
    </row>
    <row r="365" spans="1:17" x14ac:dyDescent="0.2">
      <c r="A365" t="s">
        <v>39</v>
      </c>
      <c r="B365" t="s">
        <v>63</v>
      </c>
      <c r="C365" t="s">
        <v>20</v>
      </c>
      <c r="D365" t="s">
        <v>324</v>
      </c>
      <c r="E365" t="s">
        <v>27</v>
      </c>
      <c r="F365" t="s">
        <v>23</v>
      </c>
      <c r="G365" s="1"/>
      <c r="H365" s="2">
        <v>-9.7598376022063706E-7</v>
      </c>
      <c r="I365">
        <v>-1.06382981356824E-6</v>
      </c>
      <c r="J365" s="8"/>
      <c r="K365" s="3"/>
      <c r="L365" s="4">
        <v>-6.3829788814094504E-8</v>
      </c>
      <c r="M365" s="5">
        <v>0</v>
      </c>
      <c r="N365" s="6">
        <v>-6.3829788814094504E-8</v>
      </c>
      <c r="O365" s="7">
        <v>6.5400461990950204E-2</v>
      </c>
      <c r="P365" s="9"/>
      <c r="Q365" s="10"/>
    </row>
    <row r="366" spans="1:17" x14ac:dyDescent="0.2">
      <c r="A366" t="s">
        <v>18</v>
      </c>
      <c r="B366" t="s">
        <v>19</v>
      </c>
      <c r="C366" t="s">
        <v>20</v>
      </c>
      <c r="D366" t="s">
        <v>325</v>
      </c>
      <c r="E366" t="s">
        <v>22</v>
      </c>
      <c r="F366" t="s">
        <v>23</v>
      </c>
      <c r="G366" s="1">
        <v>0</v>
      </c>
      <c r="H366" s="2">
        <v>141.923217189941</v>
      </c>
      <c r="I366">
        <v>154.696566324977</v>
      </c>
      <c r="J366" s="8"/>
      <c r="K366" s="3">
        <v>0</v>
      </c>
      <c r="L366" s="4">
        <v>9.2817939794985893</v>
      </c>
      <c r="M366" s="5"/>
      <c r="N366" s="6">
        <v>9.2817939794985893</v>
      </c>
      <c r="O366" s="7">
        <v>6.5400109744386994E-2</v>
      </c>
      <c r="P366" s="9"/>
      <c r="Q366" s="10"/>
    </row>
    <row r="367" spans="1:17" x14ac:dyDescent="0.2">
      <c r="A367" t="s">
        <v>24</v>
      </c>
      <c r="B367" t="s">
        <v>19</v>
      </c>
      <c r="C367" t="s">
        <v>20</v>
      </c>
      <c r="D367" t="s">
        <v>326</v>
      </c>
      <c r="E367" t="s">
        <v>22</v>
      </c>
      <c r="F367" t="s">
        <v>23</v>
      </c>
      <c r="G367" s="1">
        <v>0</v>
      </c>
      <c r="H367" s="2">
        <v>8.3677579709445808</v>
      </c>
      <c r="I367">
        <v>9.1208702127661194</v>
      </c>
      <c r="J367" s="8"/>
      <c r="K367" s="3">
        <v>0</v>
      </c>
      <c r="L367" s="4">
        <v>0.54725221276596703</v>
      </c>
      <c r="M367" s="5">
        <v>0</v>
      </c>
      <c r="N367" s="6">
        <v>0.54725221276596703</v>
      </c>
      <c r="O367" s="7">
        <v>6.5400100560531901E-2</v>
      </c>
      <c r="P367" s="9"/>
      <c r="Q367" s="10"/>
    </row>
    <row r="368" spans="1:17" x14ac:dyDescent="0.2">
      <c r="A368" t="s">
        <v>18</v>
      </c>
      <c r="B368" t="s">
        <v>63</v>
      </c>
      <c r="C368" t="s">
        <v>20</v>
      </c>
      <c r="D368" t="s">
        <v>327</v>
      </c>
      <c r="E368" t="s">
        <v>27</v>
      </c>
      <c r="F368" t="s">
        <v>23</v>
      </c>
      <c r="G368" s="1">
        <v>0</v>
      </c>
      <c r="H368" s="2">
        <v>210.79047584895901</v>
      </c>
      <c r="I368">
        <v>229.761964259411</v>
      </c>
      <c r="J368" s="8"/>
      <c r="K368" s="3">
        <v>0</v>
      </c>
      <c r="L368" s="4">
        <v>13.7857178555647</v>
      </c>
      <c r="M368" s="5">
        <v>0</v>
      </c>
      <c r="N368" s="6">
        <v>13.7857178555647</v>
      </c>
      <c r="O368" s="7">
        <v>6.5400098368024795E-2</v>
      </c>
      <c r="P368" s="9"/>
      <c r="Q368" s="10"/>
    </row>
    <row r="369" spans="1:17" x14ac:dyDescent="0.2">
      <c r="A369" t="s">
        <v>24</v>
      </c>
      <c r="B369" t="s">
        <v>19</v>
      </c>
      <c r="C369" t="s">
        <v>20</v>
      </c>
      <c r="D369" t="s">
        <v>328</v>
      </c>
      <c r="E369" t="s">
        <v>22</v>
      </c>
      <c r="F369" t="s">
        <v>23</v>
      </c>
      <c r="G369" s="1"/>
      <c r="H369" s="2">
        <v>0.228612492954163</v>
      </c>
      <c r="I369">
        <v>0.24918782315052601</v>
      </c>
      <c r="J369" s="8"/>
      <c r="K369" s="3"/>
      <c r="L369" s="4">
        <v>1.49512693890316E-2</v>
      </c>
      <c r="M369" s="5"/>
      <c r="N369" s="6">
        <v>1.49512693890316E-2</v>
      </c>
      <c r="O369" s="7">
        <v>6.5400054020798001E-2</v>
      </c>
      <c r="P369" s="9"/>
      <c r="Q369" s="10"/>
    </row>
    <row r="370" spans="1:17" x14ac:dyDescent="0.2">
      <c r="A370" t="s">
        <v>24</v>
      </c>
      <c r="B370" t="s">
        <v>19</v>
      </c>
      <c r="C370" t="s">
        <v>20</v>
      </c>
      <c r="D370" t="s">
        <v>248</v>
      </c>
      <c r="E370" t="s">
        <v>27</v>
      </c>
      <c r="F370" t="s">
        <v>23</v>
      </c>
      <c r="G370" s="1">
        <v>494.57552800000002</v>
      </c>
      <c r="H370" s="2">
        <v>41.151509504485801</v>
      </c>
      <c r="I370">
        <v>44.855181187427</v>
      </c>
      <c r="J370" s="8">
        <v>8.3205713131212194E-2</v>
      </c>
      <c r="K370" s="3">
        <v>32.345239999999997</v>
      </c>
      <c r="L370" s="4">
        <v>2.6913108712456202</v>
      </c>
      <c r="M370" s="5"/>
      <c r="N370" s="6">
        <v>2.6913108712456202</v>
      </c>
      <c r="O370" s="7">
        <v>6.5400052237506501E-2</v>
      </c>
      <c r="P370" s="9">
        <v>8.3205778384875695E-2</v>
      </c>
      <c r="Q370" s="10">
        <v>8.3205778384875695E-2</v>
      </c>
    </row>
    <row r="371" spans="1:17" x14ac:dyDescent="0.2">
      <c r="A371" t="s">
        <v>24</v>
      </c>
      <c r="B371" t="s">
        <v>19</v>
      </c>
      <c r="C371" t="s">
        <v>20</v>
      </c>
      <c r="D371" t="s">
        <v>329</v>
      </c>
      <c r="E371" t="s">
        <v>22</v>
      </c>
      <c r="F371" t="s">
        <v>23</v>
      </c>
      <c r="G371" s="1">
        <v>208.30592200000001</v>
      </c>
      <c r="H371" s="2">
        <v>119.213876788066</v>
      </c>
      <c r="I371">
        <v>129.94321501976</v>
      </c>
      <c r="J371" s="8">
        <v>0.57230190886299304</v>
      </c>
      <c r="K371" s="3">
        <v>13.623207000000001</v>
      </c>
      <c r="L371" s="4">
        <v>7.7965929011855701</v>
      </c>
      <c r="M371" s="5"/>
      <c r="N371" s="6">
        <v>7.7965929011855701</v>
      </c>
      <c r="O371" s="7">
        <v>6.5400044954884606E-2</v>
      </c>
      <c r="P371" s="9">
        <v>0.572302314806313</v>
      </c>
      <c r="Q371" s="10">
        <v>0.572302314806313</v>
      </c>
    </row>
    <row r="372" spans="1:17" x14ac:dyDescent="0.2">
      <c r="A372" t="s">
        <v>24</v>
      </c>
      <c r="B372" t="s">
        <v>19</v>
      </c>
      <c r="C372" t="s">
        <v>20</v>
      </c>
      <c r="D372" t="s">
        <v>330</v>
      </c>
      <c r="E372" t="s">
        <v>22</v>
      </c>
      <c r="F372" t="s">
        <v>23</v>
      </c>
      <c r="G372" s="1">
        <v>360.82094036699999</v>
      </c>
      <c r="H372" s="2">
        <v>-204.55376733912601</v>
      </c>
      <c r="I372">
        <v>-222.96374232932001</v>
      </c>
      <c r="J372" s="8">
        <v>-0.56691212857842799</v>
      </c>
      <c r="K372" s="3">
        <v>23.597688999999999</v>
      </c>
      <c r="L372" s="4">
        <v>-13.377824539759199</v>
      </c>
      <c r="M372" s="5"/>
      <c r="N372" s="6">
        <v>-13.377824539759199</v>
      </c>
      <c r="O372" s="7">
        <v>6.5400039871083504E-2</v>
      </c>
      <c r="P372" s="9">
        <v>-0.56691248620825496</v>
      </c>
      <c r="Q372" s="10">
        <v>-0.56691248620825496</v>
      </c>
    </row>
    <row r="373" spans="1:17" x14ac:dyDescent="0.2">
      <c r="A373" t="s">
        <v>31</v>
      </c>
      <c r="B373" t="s">
        <v>19</v>
      </c>
      <c r="C373" t="s">
        <v>20</v>
      </c>
      <c r="D373" t="s">
        <v>331</v>
      </c>
      <c r="E373" t="s">
        <v>27</v>
      </c>
      <c r="F373" t="s">
        <v>23</v>
      </c>
      <c r="G373" s="1">
        <v>348.79969199999999</v>
      </c>
      <c r="H373" s="2">
        <v>94.525572053567402</v>
      </c>
      <c r="I373">
        <v>103.03292488028799</v>
      </c>
      <c r="J373" s="8">
        <v>0.27100245275895302</v>
      </c>
      <c r="K373" s="3">
        <v>22.811499999999999</v>
      </c>
      <c r="L373" s="4">
        <v>6.1819754928173101</v>
      </c>
      <c r="M373" s="5"/>
      <c r="N373" s="6">
        <v>6.1819754928173101</v>
      </c>
      <c r="O373" s="7">
        <v>6.5400032589212995E-2</v>
      </c>
      <c r="P373" s="9">
        <v>0.27100258609987499</v>
      </c>
      <c r="Q373" s="10">
        <v>0.27100258609987499</v>
      </c>
    </row>
    <row r="374" spans="1:17" x14ac:dyDescent="0.2">
      <c r="A374" t="s">
        <v>39</v>
      </c>
      <c r="B374" t="s">
        <v>19</v>
      </c>
      <c r="C374" t="s">
        <v>20</v>
      </c>
      <c r="D374" t="s">
        <v>192</v>
      </c>
      <c r="E374" t="s">
        <v>27</v>
      </c>
      <c r="F374" t="s">
        <v>23</v>
      </c>
      <c r="G374" s="1">
        <v>0</v>
      </c>
      <c r="H374" s="2">
        <v>140.52521527866901</v>
      </c>
      <c r="I374">
        <v>153.17255531914901</v>
      </c>
      <c r="J374" s="8"/>
      <c r="K374" s="3">
        <v>0</v>
      </c>
      <c r="L374" s="4">
        <v>9.1903533191489597</v>
      </c>
      <c r="M374" s="5">
        <v>0</v>
      </c>
      <c r="N374" s="6">
        <v>9.1903533191489597</v>
      </c>
      <c r="O374" s="7">
        <v>6.5400030171980303E-2</v>
      </c>
      <c r="P374" s="9"/>
      <c r="Q374" s="10"/>
    </row>
    <row r="375" spans="1:17" x14ac:dyDescent="0.2">
      <c r="A375" t="s">
        <v>39</v>
      </c>
      <c r="B375" t="s">
        <v>34</v>
      </c>
      <c r="C375" t="s">
        <v>20</v>
      </c>
      <c r="D375" t="s">
        <v>332</v>
      </c>
      <c r="E375" t="s">
        <v>22</v>
      </c>
      <c r="F375" t="s">
        <v>23</v>
      </c>
      <c r="G375" s="1">
        <v>643.62542699999995</v>
      </c>
      <c r="H375" s="2">
        <v>532.27199237467698</v>
      </c>
      <c r="I375">
        <v>580.17671487836299</v>
      </c>
      <c r="J375" s="8">
        <v>0.82699031151651003</v>
      </c>
      <c r="K375" s="3">
        <v>42.093102999999999</v>
      </c>
      <c r="L375" s="4">
        <v>34.810602892701802</v>
      </c>
      <c r="M375" s="5"/>
      <c r="N375" s="6">
        <v>34.810602892701802</v>
      </c>
      <c r="O375" s="7">
        <v>6.5400027413424197E-2</v>
      </c>
      <c r="P375" s="9">
        <v>0.82699065670453897</v>
      </c>
      <c r="Q375" s="10">
        <v>0.82699065670453897</v>
      </c>
    </row>
    <row r="376" spans="1:17" x14ac:dyDescent="0.2">
      <c r="A376" t="s">
        <v>39</v>
      </c>
      <c r="B376" t="s">
        <v>19</v>
      </c>
      <c r="C376" t="s">
        <v>20</v>
      </c>
      <c r="D376" t="s">
        <v>333</v>
      </c>
      <c r="E376" t="s">
        <v>22</v>
      </c>
      <c r="F376" t="s">
        <v>23</v>
      </c>
      <c r="G376" s="1">
        <v>0</v>
      </c>
      <c r="H376" s="2">
        <v>-5.1314714349945802</v>
      </c>
      <c r="I376">
        <v>-5.5933061817131096</v>
      </c>
      <c r="J376" s="8"/>
      <c r="K376" s="3">
        <v>0</v>
      </c>
      <c r="L376" s="4">
        <v>-0.33559837090278599</v>
      </c>
      <c r="M376" s="5"/>
      <c r="N376" s="6">
        <v>-0.33559837090278599</v>
      </c>
      <c r="O376" s="7">
        <v>6.5400027098297703E-2</v>
      </c>
      <c r="P376" s="9"/>
      <c r="Q376" s="10"/>
    </row>
    <row r="377" spans="1:17" x14ac:dyDescent="0.2">
      <c r="A377" t="s">
        <v>31</v>
      </c>
      <c r="B377" t="s">
        <v>19</v>
      </c>
      <c r="C377" t="s">
        <v>20</v>
      </c>
      <c r="D377" t="s">
        <v>334</v>
      </c>
      <c r="E377" t="s">
        <v>22</v>
      </c>
      <c r="F377" t="s">
        <v>23</v>
      </c>
      <c r="G377" s="1">
        <v>0</v>
      </c>
      <c r="H377" s="2">
        <v>-20.2857673835884</v>
      </c>
      <c r="I377">
        <v>-22.111494629725701</v>
      </c>
      <c r="J377" s="8"/>
      <c r="K377" s="3">
        <v>0</v>
      </c>
      <c r="L377" s="4">
        <v>-1.32668967778354</v>
      </c>
      <c r="M377" s="5"/>
      <c r="N377" s="6">
        <v>-1.32668967778354</v>
      </c>
      <c r="O377" s="7">
        <v>6.5400024199077797E-2</v>
      </c>
      <c r="P377" s="9"/>
      <c r="Q377" s="10"/>
    </row>
    <row r="378" spans="1:17" x14ac:dyDescent="0.2">
      <c r="A378" t="s">
        <v>46</v>
      </c>
      <c r="B378" t="s">
        <v>19</v>
      </c>
      <c r="C378" t="s">
        <v>20</v>
      </c>
      <c r="D378" t="s">
        <v>335</v>
      </c>
      <c r="E378" t="s">
        <v>22</v>
      </c>
      <c r="F378" t="s">
        <v>23</v>
      </c>
      <c r="G378" s="1">
        <v>0</v>
      </c>
      <c r="H378" s="2">
        <v>36.977860802090703</v>
      </c>
      <c r="I378">
        <v>40.3058829499467</v>
      </c>
      <c r="J378" s="8"/>
      <c r="K378" s="3">
        <v>0</v>
      </c>
      <c r="L378" s="4">
        <v>2.4183529769968</v>
      </c>
      <c r="M378" s="5"/>
      <c r="N378" s="6">
        <v>2.4183529769968</v>
      </c>
      <c r="O378" s="7">
        <v>6.5400023812628605E-2</v>
      </c>
      <c r="P378" s="9"/>
      <c r="Q378" s="10"/>
    </row>
    <row r="379" spans="1:17" x14ac:dyDescent="0.2">
      <c r="A379" t="s">
        <v>31</v>
      </c>
      <c r="B379" t="s">
        <v>34</v>
      </c>
      <c r="C379" t="s">
        <v>20</v>
      </c>
      <c r="D379" t="s">
        <v>336</v>
      </c>
      <c r="E379" t="s">
        <v>22</v>
      </c>
      <c r="F379" t="s">
        <v>23</v>
      </c>
      <c r="G379" s="1">
        <v>0</v>
      </c>
      <c r="H379" s="2">
        <v>-6.2949810571034997E-3</v>
      </c>
      <c r="I379">
        <v>-6.8615318127066898E-3</v>
      </c>
      <c r="J379" s="8"/>
      <c r="K379" s="3">
        <v>0</v>
      </c>
      <c r="L379" s="4">
        <v>-4.1169190876240203E-4</v>
      </c>
      <c r="M379" s="5">
        <v>0</v>
      </c>
      <c r="N379" s="6">
        <v>-4.1169190876240203E-4</v>
      </c>
      <c r="O379" s="7">
        <v>6.5400023451672298E-2</v>
      </c>
      <c r="P379" s="9"/>
      <c r="Q379" s="10"/>
    </row>
    <row r="380" spans="1:17" x14ac:dyDescent="0.2">
      <c r="A380" t="s">
        <v>31</v>
      </c>
      <c r="B380" t="s">
        <v>34</v>
      </c>
      <c r="C380" t="s">
        <v>20</v>
      </c>
      <c r="D380" t="s">
        <v>337</v>
      </c>
      <c r="E380" t="s">
        <v>22</v>
      </c>
      <c r="F380" t="s">
        <v>23</v>
      </c>
      <c r="G380" s="1">
        <v>0</v>
      </c>
      <c r="H380" s="2">
        <v>-3.7866056004551898</v>
      </c>
      <c r="I380">
        <v>-4.1274014561222003</v>
      </c>
      <c r="J380" s="8"/>
      <c r="K380" s="3">
        <v>0</v>
      </c>
      <c r="L380" s="4">
        <v>-0.24764408736733201</v>
      </c>
      <c r="M380" s="5">
        <v>0</v>
      </c>
      <c r="N380" s="6">
        <v>-0.24764408736733201</v>
      </c>
      <c r="O380" s="7">
        <v>6.5400021416955306E-2</v>
      </c>
      <c r="P380" s="9"/>
      <c r="Q380" s="10"/>
    </row>
    <row r="381" spans="1:17" x14ac:dyDescent="0.2">
      <c r="A381" t="s">
        <v>24</v>
      </c>
      <c r="B381" t="s">
        <v>19</v>
      </c>
      <c r="C381" t="s">
        <v>20</v>
      </c>
      <c r="D381" t="s">
        <v>326</v>
      </c>
      <c r="E381" t="s">
        <v>27</v>
      </c>
      <c r="F381" t="s">
        <v>23</v>
      </c>
      <c r="G381" s="1">
        <v>0</v>
      </c>
      <c r="H381" s="2">
        <v>10.1018697930635</v>
      </c>
      <c r="I381">
        <v>11.011041489404199</v>
      </c>
      <c r="J381" s="8"/>
      <c r="K381" s="3">
        <v>0</v>
      </c>
      <c r="L381" s="4">
        <v>0.66066248936425398</v>
      </c>
      <c r="M381" s="5">
        <v>0</v>
      </c>
      <c r="N381" s="6">
        <v>0.66066248936425398</v>
      </c>
      <c r="O381" s="7">
        <v>6.5400020283165994E-2</v>
      </c>
      <c r="P381" s="9"/>
      <c r="Q381" s="10"/>
    </row>
    <row r="382" spans="1:17" x14ac:dyDescent="0.2">
      <c r="A382" t="s">
        <v>24</v>
      </c>
      <c r="B382" t="s">
        <v>19</v>
      </c>
      <c r="C382" t="s">
        <v>20</v>
      </c>
      <c r="D382" t="s">
        <v>338</v>
      </c>
      <c r="E382" t="s">
        <v>22</v>
      </c>
      <c r="F382" t="s">
        <v>23</v>
      </c>
      <c r="G382" s="1">
        <v>338.02279894560002</v>
      </c>
      <c r="H382" s="2">
        <v>125.060047033826</v>
      </c>
      <c r="I382">
        <v>136.31548501230901</v>
      </c>
      <c r="J382" s="8">
        <v>0.369975183401617</v>
      </c>
      <c r="K382" s="3">
        <v>22.106691000000001</v>
      </c>
      <c r="L382" s="4">
        <v>8.1789291007385696</v>
      </c>
      <c r="M382" s="5"/>
      <c r="N382" s="6">
        <v>8.1789291007385696</v>
      </c>
      <c r="O382" s="7">
        <v>6.54000161900333E-2</v>
      </c>
      <c r="P382" s="9">
        <v>0.36997527584470102</v>
      </c>
      <c r="Q382" s="10">
        <v>0.36997527584470102</v>
      </c>
    </row>
    <row r="383" spans="1:17" x14ac:dyDescent="0.2">
      <c r="A383" t="s">
        <v>44</v>
      </c>
      <c r="B383" t="s">
        <v>19</v>
      </c>
      <c r="C383" t="s">
        <v>20</v>
      </c>
      <c r="D383" t="s">
        <v>339</v>
      </c>
      <c r="E383" t="s">
        <v>27</v>
      </c>
      <c r="F383" t="s">
        <v>23</v>
      </c>
      <c r="G383" s="1">
        <v>6.3808040000000004</v>
      </c>
      <c r="H383" s="2">
        <v>20.762908778182201</v>
      </c>
      <c r="I383">
        <v>22.631573404255299</v>
      </c>
      <c r="J383" s="8">
        <v>3.2539643559310298</v>
      </c>
      <c r="K383" s="3">
        <v>0.41730499999999998</v>
      </c>
      <c r="L383" s="4">
        <v>1.35789440425532</v>
      </c>
      <c r="M383" s="5"/>
      <c r="N383" s="6">
        <v>1.35789440425532</v>
      </c>
      <c r="O383" s="7">
        <v>6.5400008195489703E-2</v>
      </c>
      <c r="P383" s="9">
        <v>3.2539615011929399</v>
      </c>
      <c r="Q383" s="10">
        <v>3.2539615011929399</v>
      </c>
    </row>
    <row r="384" spans="1:17" x14ac:dyDescent="0.2">
      <c r="A384" t="s">
        <v>24</v>
      </c>
      <c r="B384" t="s">
        <v>19</v>
      </c>
      <c r="C384" t="s">
        <v>20</v>
      </c>
      <c r="D384" t="s">
        <v>340</v>
      </c>
      <c r="E384" t="s">
        <v>27</v>
      </c>
      <c r="F384" t="s">
        <v>23</v>
      </c>
      <c r="G384" s="1">
        <v>1390.990853</v>
      </c>
      <c r="H384" s="2">
        <v>940.93150397401803</v>
      </c>
      <c r="I384">
        <v>1025.6154441807601</v>
      </c>
      <c r="J384" s="8">
        <v>0.67644693848609905</v>
      </c>
      <c r="K384" s="3">
        <v>90.970802000000006</v>
      </c>
      <c r="L384" s="4">
        <v>61.536926650845899</v>
      </c>
      <c r="M384" s="5"/>
      <c r="N384" s="6">
        <v>61.536926650845899</v>
      </c>
      <c r="O384" s="7">
        <v>6.5400006685869302E-2</v>
      </c>
      <c r="P384" s="9">
        <v>0.67644700604976404</v>
      </c>
      <c r="Q384" s="10">
        <v>0.67644700604976404</v>
      </c>
    </row>
    <row r="385" spans="1:17" x14ac:dyDescent="0.2">
      <c r="A385" t="s">
        <v>149</v>
      </c>
      <c r="B385" t="s">
        <v>19</v>
      </c>
      <c r="C385" t="s">
        <v>20</v>
      </c>
      <c r="D385" t="s">
        <v>341</v>
      </c>
      <c r="E385" t="s">
        <v>22</v>
      </c>
      <c r="F385" t="s">
        <v>23</v>
      </c>
      <c r="G385" s="1">
        <v>0</v>
      </c>
      <c r="H385" s="2">
        <v>-425.392704672901</v>
      </c>
      <c r="I385">
        <v>-463.67808935382601</v>
      </c>
      <c r="J385" s="8"/>
      <c r="K385" s="3">
        <v>0</v>
      </c>
      <c r="L385" s="4">
        <v>-27.820685361229501</v>
      </c>
      <c r="M385" s="5">
        <v>0</v>
      </c>
      <c r="N385" s="6">
        <v>-27.820685361229501</v>
      </c>
      <c r="O385" s="7">
        <v>6.5400005819615095E-2</v>
      </c>
      <c r="P385" s="9"/>
      <c r="Q385" s="10"/>
    </row>
    <row r="386" spans="1:17" x14ac:dyDescent="0.2">
      <c r="A386" t="s">
        <v>41</v>
      </c>
      <c r="B386" t="s">
        <v>19</v>
      </c>
      <c r="C386" t="s">
        <v>20</v>
      </c>
      <c r="D386" t="s">
        <v>342</v>
      </c>
      <c r="E386" t="s">
        <v>27</v>
      </c>
      <c r="F386" t="s">
        <v>23</v>
      </c>
      <c r="G386" s="1">
        <v>1054.8429719999999</v>
      </c>
      <c r="H386" s="2">
        <v>421.55219631528098</v>
      </c>
      <c r="I386">
        <v>459.49193208054203</v>
      </c>
      <c r="J386" s="8">
        <v>0.39963502388986999</v>
      </c>
      <c r="K386" s="3">
        <v>68.986729999999994</v>
      </c>
      <c r="L386" s="4">
        <v>27.569515924832501</v>
      </c>
      <c r="M386" s="5"/>
      <c r="N386" s="6">
        <v>27.569515924832501</v>
      </c>
      <c r="O386" s="7">
        <v>6.5400005422372703E-2</v>
      </c>
      <c r="P386" s="9">
        <v>0.39963505916039899</v>
      </c>
      <c r="Q386" s="10">
        <v>0.39963505916039899</v>
      </c>
    </row>
    <row r="387" spans="1:17" x14ac:dyDescent="0.2">
      <c r="A387" t="s">
        <v>24</v>
      </c>
      <c r="B387" t="s">
        <v>19</v>
      </c>
      <c r="C387" t="s">
        <v>20</v>
      </c>
      <c r="D387" t="s">
        <v>343</v>
      </c>
      <c r="E387" t="s">
        <v>22</v>
      </c>
      <c r="F387" t="s">
        <v>23</v>
      </c>
      <c r="G387" s="1">
        <v>477.2231628303</v>
      </c>
      <c r="H387" s="2">
        <v>990.71712765785696</v>
      </c>
      <c r="I387">
        <v>1079.8817350669899</v>
      </c>
      <c r="J387" s="8">
        <v>2.0760038590376499</v>
      </c>
      <c r="K387" s="3">
        <v>31.465263</v>
      </c>
      <c r="L387" s="4">
        <v>64.7929041040192</v>
      </c>
      <c r="M387" s="5"/>
      <c r="N387" s="6">
        <v>64.7929041040192</v>
      </c>
      <c r="O387" s="7">
        <v>6.5400003992254999E-2</v>
      </c>
      <c r="P387" s="9">
        <v>2.0591883851096102</v>
      </c>
      <c r="Q387" s="10">
        <v>2.0591883851096102</v>
      </c>
    </row>
    <row r="388" spans="1:17" x14ac:dyDescent="0.2">
      <c r="A388" t="s">
        <v>24</v>
      </c>
      <c r="B388" t="s">
        <v>19</v>
      </c>
      <c r="C388" t="s">
        <v>20</v>
      </c>
      <c r="D388" t="s">
        <v>344</v>
      </c>
      <c r="E388" t="s">
        <v>27</v>
      </c>
      <c r="F388" t="s">
        <v>23</v>
      </c>
      <c r="G388" s="1">
        <v>0</v>
      </c>
      <c r="H388" s="2">
        <v>2122.2311632459</v>
      </c>
      <c r="I388">
        <v>2313.23203510638</v>
      </c>
      <c r="J388" s="8"/>
      <c r="K388" s="3">
        <v>0</v>
      </c>
      <c r="L388" s="4">
        <v>138.79392210638301</v>
      </c>
      <c r="M388" s="5">
        <v>0</v>
      </c>
      <c r="N388" s="6">
        <v>138.79392210638301</v>
      </c>
      <c r="O388" s="7">
        <v>6.5400001898992602E-2</v>
      </c>
      <c r="P388" s="9"/>
      <c r="Q388" s="10"/>
    </row>
    <row r="389" spans="1:17" x14ac:dyDescent="0.2">
      <c r="A389" t="s">
        <v>46</v>
      </c>
      <c r="B389" t="s">
        <v>19</v>
      </c>
      <c r="C389" t="s">
        <v>20</v>
      </c>
      <c r="D389" t="s">
        <v>335</v>
      </c>
      <c r="E389" t="s">
        <v>27</v>
      </c>
      <c r="F389" t="s">
        <v>23</v>
      </c>
      <c r="G389" s="1">
        <v>0</v>
      </c>
      <c r="H389" s="2">
        <v>237.38530910805201</v>
      </c>
      <c r="I389">
        <v>258.74998975269102</v>
      </c>
      <c r="J389" s="8"/>
      <c r="K389" s="3">
        <v>0</v>
      </c>
      <c r="L389" s="4">
        <v>15.524999385161401</v>
      </c>
      <c r="M389" s="5"/>
      <c r="N389" s="6">
        <v>15.524999385161401</v>
      </c>
      <c r="O389" s="7">
        <v>6.54000007140072E-2</v>
      </c>
      <c r="P389" s="9"/>
      <c r="Q389" s="10"/>
    </row>
    <row r="390" spans="1:17" x14ac:dyDescent="0.2">
      <c r="A390" t="s">
        <v>24</v>
      </c>
      <c r="B390" t="s">
        <v>34</v>
      </c>
      <c r="C390" t="s">
        <v>20</v>
      </c>
      <c r="D390" t="s">
        <v>345</v>
      </c>
      <c r="E390" t="s">
        <v>22</v>
      </c>
      <c r="F390" t="s">
        <v>23</v>
      </c>
      <c r="G390" s="1">
        <v>162.50082599999999</v>
      </c>
      <c r="H390" s="2">
        <v>213.96297025831799</v>
      </c>
      <c r="I390">
        <v>233.21963763863999</v>
      </c>
      <c r="J390" s="8">
        <v>1.3166885087606801</v>
      </c>
      <c r="K390" s="3">
        <v>10.627554</v>
      </c>
      <c r="L390" s="4">
        <v>13.9931782583184</v>
      </c>
      <c r="M390" s="5"/>
      <c r="N390" s="6">
        <v>13.9931782583184</v>
      </c>
      <c r="O390" s="7">
        <v>6.54000000160046E-2</v>
      </c>
      <c r="P390" s="9">
        <v>1.31668851161033</v>
      </c>
      <c r="Q390" s="10">
        <v>1.31668851161033</v>
      </c>
    </row>
    <row r="391" spans="1:17" x14ac:dyDescent="0.2">
      <c r="A391" t="s">
        <v>24</v>
      </c>
      <c r="B391" t="s">
        <v>34</v>
      </c>
      <c r="C391" t="s">
        <v>20</v>
      </c>
      <c r="D391" t="s">
        <v>346</v>
      </c>
      <c r="E391" t="s">
        <v>22</v>
      </c>
      <c r="F391" t="s">
        <v>23</v>
      </c>
      <c r="G391" s="1">
        <v>0</v>
      </c>
      <c r="H391" s="2">
        <v>-32.766776161190499</v>
      </c>
      <c r="I391">
        <v>-35.715786019842497</v>
      </c>
      <c r="J391" s="8"/>
      <c r="K391" s="3">
        <v>0</v>
      </c>
      <c r="L391" s="4">
        <v>-2.1429471611905502</v>
      </c>
      <c r="M391" s="5"/>
      <c r="N391" s="6">
        <v>-2.1429471611905502</v>
      </c>
      <c r="O391" s="7">
        <v>6.5400000007589595E-2</v>
      </c>
      <c r="P391" s="9"/>
      <c r="Q391" s="10"/>
    </row>
    <row r="392" spans="1:17" x14ac:dyDescent="0.2">
      <c r="A392" t="s">
        <v>127</v>
      </c>
      <c r="B392" t="s">
        <v>63</v>
      </c>
      <c r="C392" t="s">
        <v>20</v>
      </c>
      <c r="D392" t="s">
        <v>347</v>
      </c>
      <c r="E392" t="s">
        <v>27</v>
      </c>
      <c r="F392" t="s">
        <v>23</v>
      </c>
      <c r="G392" s="1"/>
      <c r="H392" s="2">
        <v>-197.058275918655</v>
      </c>
      <c r="I392">
        <v>-214.79352077383899</v>
      </c>
      <c r="J392" s="8"/>
      <c r="K392" s="3"/>
      <c r="L392" s="4">
        <v>-12.8876112464303</v>
      </c>
      <c r="M392" s="5">
        <v>0</v>
      </c>
      <c r="N392" s="6">
        <v>-12.8876112464303</v>
      </c>
      <c r="O392" s="7">
        <v>6.5400000006852199E-2</v>
      </c>
      <c r="P392" s="9"/>
      <c r="Q392" s="10"/>
    </row>
    <row r="393" spans="1:17" x14ac:dyDescent="0.2">
      <c r="A393" t="s">
        <v>24</v>
      </c>
      <c r="B393" t="s">
        <v>34</v>
      </c>
      <c r="C393" t="s">
        <v>20</v>
      </c>
      <c r="D393" t="s">
        <v>348</v>
      </c>
      <c r="E393" t="s">
        <v>22</v>
      </c>
      <c r="F393" t="s">
        <v>23</v>
      </c>
      <c r="G393" s="1">
        <v>0</v>
      </c>
      <c r="H393" s="2">
        <v>130.40468542772601</v>
      </c>
      <c r="I393">
        <v>142.141107128763</v>
      </c>
      <c r="J393" s="8"/>
      <c r="K393" s="3">
        <v>0</v>
      </c>
      <c r="L393" s="4">
        <v>8.52846642772578</v>
      </c>
      <c r="M393" s="5"/>
      <c r="N393" s="6">
        <v>8.52846642772578</v>
      </c>
      <c r="O393" s="7">
        <v>6.5400000005770606E-2</v>
      </c>
      <c r="P393" s="9"/>
      <c r="Q393" s="10"/>
    </row>
    <row r="394" spans="1:17" x14ac:dyDescent="0.2">
      <c r="A394" t="s">
        <v>39</v>
      </c>
      <c r="B394" t="s">
        <v>19</v>
      </c>
      <c r="C394" t="s">
        <v>20</v>
      </c>
      <c r="D394" t="s">
        <v>349</v>
      </c>
      <c r="E394" t="s">
        <v>22</v>
      </c>
      <c r="F394" t="s">
        <v>23</v>
      </c>
      <c r="G394" s="1">
        <v>0</v>
      </c>
      <c r="H394" s="2">
        <v>178.709316794275</v>
      </c>
      <c r="I394">
        <v>194.79315532236001</v>
      </c>
      <c r="J394" s="8"/>
      <c r="K394" s="3">
        <v>2.8853949999999999</v>
      </c>
      <c r="L394" s="4">
        <v>11.687589319341599</v>
      </c>
      <c r="M394" s="5">
        <v>0</v>
      </c>
      <c r="N394" s="6">
        <v>11.687589319341599</v>
      </c>
      <c r="O394" s="7">
        <v>6.5400000005573194E-2</v>
      </c>
      <c r="P394" s="9">
        <v>4.0506028877646196</v>
      </c>
      <c r="Q394" s="10">
        <v>4.0506028877646196</v>
      </c>
    </row>
    <row r="395" spans="1:17" x14ac:dyDescent="0.2">
      <c r="A395" t="s">
        <v>41</v>
      </c>
      <c r="B395" t="s">
        <v>19</v>
      </c>
      <c r="C395" t="s">
        <v>20</v>
      </c>
      <c r="D395" t="s">
        <v>146</v>
      </c>
      <c r="E395" t="s">
        <v>27</v>
      </c>
      <c r="F395" t="s">
        <v>23</v>
      </c>
      <c r="G395" s="1">
        <v>6864.4418349999996</v>
      </c>
      <c r="H395" s="2">
        <v>3501.4473218580301</v>
      </c>
      <c r="I395">
        <v>3816.57758096716</v>
      </c>
      <c r="J395" s="8">
        <v>0.51008478271387803</v>
      </c>
      <c r="K395" s="3">
        <v>448.93449600000002</v>
      </c>
      <c r="L395" s="4">
        <v>228.99465485802901</v>
      </c>
      <c r="M395" s="5"/>
      <c r="N395" s="6">
        <v>228.99465485802901</v>
      </c>
      <c r="O395" s="7">
        <v>6.5400000002431694E-2</v>
      </c>
      <c r="P395" s="9">
        <v>0.51008478274307001</v>
      </c>
      <c r="Q395" s="10">
        <v>0.51008478274307001</v>
      </c>
    </row>
    <row r="396" spans="1:17" x14ac:dyDescent="0.2">
      <c r="A396" t="s">
        <v>31</v>
      </c>
      <c r="B396" t="s">
        <v>19</v>
      </c>
      <c r="C396" t="s">
        <v>20</v>
      </c>
      <c r="D396" t="s">
        <v>350</v>
      </c>
      <c r="E396" t="s">
        <v>22</v>
      </c>
      <c r="F396" t="s">
        <v>23</v>
      </c>
      <c r="G396" s="1">
        <v>2171.7431190000002</v>
      </c>
      <c r="H396" s="2">
        <v>1213.7935566038</v>
      </c>
      <c r="I396">
        <v>1323.03497673007</v>
      </c>
      <c r="J396" s="8">
        <v>0.55890291350972798</v>
      </c>
      <c r="K396" s="3">
        <v>142.03200000000001</v>
      </c>
      <c r="L396" s="4">
        <v>79.382098603804295</v>
      </c>
      <c r="M396" s="5"/>
      <c r="N396" s="6">
        <v>79.382098603804295</v>
      </c>
      <c r="O396" s="7">
        <v>6.5400000001578099E-2</v>
      </c>
      <c r="P396" s="9">
        <v>0.55890291345474397</v>
      </c>
      <c r="Q396" s="10">
        <v>0.55890291345474397</v>
      </c>
    </row>
    <row r="397" spans="1:17" x14ac:dyDescent="0.2">
      <c r="A397" t="s">
        <v>41</v>
      </c>
      <c r="B397" t="s">
        <v>19</v>
      </c>
      <c r="C397" t="s">
        <v>20</v>
      </c>
      <c r="D397" t="s">
        <v>351</v>
      </c>
      <c r="E397" t="s">
        <v>22</v>
      </c>
      <c r="F397" t="s">
        <v>23</v>
      </c>
      <c r="G397" s="1">
        <v>2951.11</v>
      </c>
      <c r="H397" s="2">
        <v>2548.8598041973601</v>
      </c>
      <c r="I397">
        <v>2778.2571866226899</v>
      </c>
      <c r="J397" s="8">
        <v>0.86369528895817504</v>
      </c>
      <c r="K397" s="3">
        <v>0</v>
      </c>
      <c r="L397" s="4">
        <v>166.69543119736099</v>
      </c>
      <c r="M397" s="5"/>
      <c r="N397" s="6">
        <v>166.69543119736099</v>
      </c>
      <c r="O397" s="7">
        <v>6.5400000001119701E-2</v>
      </c>
      <c r="P397" s="9"/>
      <c r="Q397" s="10"/>
    </row>
    <row r="398" spans="1:17" x14ac:dyDescent="0.2">
      <c r="A398" t="s">
        <v>24</v>
      </c>
      <c r="B398" t="s">
        <v>19</v>
      </c>
      <c r="C398" t="s">
        <v>20</v>
      </c>
      <c r="D398" t="s">
        <v>106</v>
      </c>
      <c r="E398" t="s">
        <v>27</v>
      </c>
      <c r="F398" t="s">
        <v>23</v>
      </c>
      <c r="G398" s="1">
        <v>6601.5510504579997</v>
      </c>
      <c r="H398" s="2">
        <v>6286.6388904402802</v>
      </c>
      <c r="I398">
        <v>6852.4363906714198</v>
      </c>
      <c r="J398" s="8">
        <v>0.95229724687263095</v>
      </c>
      <c r="K398" s="3">
        <v>431.74143900000001</v>
      </c>
      <c r="L398" s="4">
        <v>411.14618344028497</v>
      </c>
      <c r="M398" s="5"/>
      <c r="N398" s="6">
        <v>411.14618344028497</v>
      </c>
      <c r="O398" s="7">
        <v>6.5400000000873398E-2</v>
      </c>
      <c r="P398" s="9">
        <v>0.95229724622353196</v>
      </c>
      <c r="Q398" s="10">
        <v>0.95229724622353196</v>
      </c>
    </row>
    <row r="399" spans="1:17" x14ac:dyDescent="0.2">
      <c r="A399" t="s">
        <v>39</v>
      </c>
      <c r="B399" t="s">
        <v>19</v>
      </c>
      <c r="C399" t="s">
        <v>20</v>
      </c>
      <c r="D399" t="s">
        <v>352</v>
      </c>
      <c r="E399" t="s">
        <v>27</v>
      </c>
      <c r="F399" t="s">
        <v>23</v>
      </c>
      <c r="G399" s="1">
        <v>26330.275228999999</v>
      </c>
      <c r="H399" s="2">
        <v>10683.5330986607</v>
      </c>
      <c r="I399">
        <v>11645.051077678499</v>
      </c>
      <c r="J399" s="8">
        <v>0.40575090863060698</v>
      </c>
      <c r="K399" s="3">
        <v>1722</v>
      </c>
      <c r="L399" s="4">
        <v>698.70306466071304</v>
      </c>
      <c r="M399" s="5"/>
      <c r="N399" s="6">
        <v>698.70306466071304</v>
      </c>
      <c r="O399" s="7">
        <v>6.54000000007771E-2</v>
      </c>
      <c r="P399" s="9">
        <v>0.40575090862991398</v>
      </c>
      <c r="Q399" s="10">
        <v>0.40575090862991398</v>
      </c>
    </row>
    <row r="400" spans="1:17" x14ac:dyDescent="0.2">
      <c r="A400" t="s">
        <v>149</v>
      </c>
      <c r="B400" t="s">
        <v>19</v>
      </c>
      <c r="C400" t="s">
        <v>20</v>
      </c>
      <c r="D400" t="s">
        <v>353</v>
      </c>
      <c r="E400" t="s">
        <v>27</v>
      </c>
      <c r="F400" t="s">
        <v>23</v>
      </c>
      <c r="G400" s="1">
        <v>5176.6852229358001</v>
      </c>
      <c r="H400" s="2">
        <v>4745.2283276297703</v>
      </c>
      <c r="I400">
        <v>5172.2988771627997</v>
      </c>
      <c r="J400" s="8">
        <v>0.91665382832349496</v>
      </c>
      <c r="K400" s="3">
        <v>338.55521399999998</v>
      </c>
      <c r="L400" s="4">
        <v>310.33793262976798</v>
      </c>
      <c r="M400" s="5"/>
      <c r="N400" s="6">
        <v>310.33793262976798</v>
      </c>
      <c r="O400" s="7">
        <v>6.5400000000586003E-2</v>
      </c>
      <c r="P400" s="9">
        <v>0.91665382719454302</v>
      </c>
      <c r="Q400" s="10">
        <v>0.91665382719454302</v>
      </c>
    </row>
    <row r="401" spans="1:17" x14ac:dyDescent="0.2">
      <c r="A401" t="s">
        <v>41</v>
      </c>
      <c r="B401" t="s">
        <v>19</v>
      </c>
      <c r="C401" t="s">
        <v>20</v>
      </c>
      <c r="D401" t="s">
        <v>354</v>
      </c>
      <c r="E401" t="s">
        <v>22</v>
      </c>
      <c r="F401" t="s">
        <v>23</v>
      </c>
      <c r="G401" s="1">
        <v>7339.4495420000003</v>
      </c>
      <c r="H401" s="2">
        <v>2021.63922747739</v>
      </c>
      <c r="I401">
        <v>2203.5867579564801</v>
      </c>
      <c r="J401" s="8">
        <v>0.27544834471693802</v>
      </c>
      <c r="K401" s="3">
        <v>480</v>
      </c>
      <c r="L401" s="4">
        <v>132.21520547738899</v>
      </c>
      <c r="M401" s="5"/>
      <c r="N401" s="6">
        <v>132.21520547738899</v>
      </c>
      <c r="O401" s="7">
        <v>6.5400000000181702E-2</v>
      </c>
      <c r="P401" s="9">
        <v>0.27544834474455998</v>
      </c>
      <c r="Q401" s="10">
        <v>0.27544834474455998</v>
      </c>
    </row>
    <row r="402" spans="1:17" x14ac:dyDescent="0.2">
      <c r="A402" t="s">
        <v>24</v>
      </c>
      <c r="B402" t="s">
        <v>19</v>
      </c>
      <c r="C402" t="s">
        <v>20</v>
      </c>
      <c r="D402" t="s">
        <v>355</v>
      </c>
      <c r="E402" t="s">
        <v>27</v>
      </c>
      <c r="F402" t="s">
        <v>23</v>
      </c>
      <c r="G402" s="1">
        <v>12956.831166</v>
      </c>
      <c r="H402" s="2">
        <v>7434.1457436339597</v>
      </c>
      <c r="I402">
        <v>8103.2188605660804</v>
      </c>
      <c r="J402" s="8">
        <v>0.57376264677600297</v>
      </c>
      <c r="K402" s="3">
        <v>847.376758</v>
      </c>
      <c r="L402" s="4">
        <v>486.19313163396498</v>
      </c>
      <c r="M402" s="5"/>
      <c r="N402" s="6">
        <v>486.19313163396498</v>
      </c>
      <c r="O402" s="7">
        <v>6.54000000000408E-2</v>
      </c>
      <c r="P402" s="9">
        <v>0.57376264694997103</v>
      </c>
      <c r="Q402" s="10">
        <v>0.57376264694997103</v>
      </c>
    </row>
    <row r="403" spans="1:17" x14ac:dyDescent="0.2">
      <c r="A403" t="s">
        <v>41</v>
      </c>
      <c r="B403" t="s">
        <v>19</v>
      </c>
      <c r="C403" t="s">
        <v>20</v>
      </c>
      <c r="D403" t="s">
        <v>356</v>
      </c>
      <c r="E403" t="s">
        <v>27</v>
      </c>
      <c r="F403" t="s">
        <v>23</v>
      </c>
      <c r="G403" s="1">
        <v>23170.271851000001</v>
      </c>
      <c r="H403" s="2">
        <v>9100.7385972580196</v>
      </c>
      <c r="I403">
        <v>9919.8050709669606</v>
      </c>
      <c r="J403" s="8">
        <v>0.39277651361976801</v>
      </c>
      <c r="K403" s="3">
        <v>1515.335779</v>
      </c>
      <c r="L403" s="4">
        <v>595.18830425801696</v>
      </c>
      <c r="M403" s="5"/>
      <c r="N403" s="6">
        <v>595.18830425801696</v>
      </c>
      <c r="O403" s="7">
        <v>6.5399999999707997E-2</v>
      </c>
      <c r="P403" s="9">
        <v>0.39277651363237398</v>
      </c>
      <c r="Q403" s="10">
        <v>0.39277651363237398</v>
      </c>
    </row>
    <row r="404" spans="1:17" x14ac:dyDescent="0.2">
      <c r="A404" t="s">
        <v>41</v>
      </c>
      <c r="B404" t="s">
        <v>19</v>
      </c>
      <c r="C404" t="s">
        <v>20</v>
      </c>
      <c r="D404" t="s">
        <v>357</v>
      </c>
      <c r="E404" t="s">
        <v>22</v>
      </c>
      <c r="F404" t="s">
        <v>23</v>
      </c>
      <c r="G404" s="1">
        <v>222.018349</v>
      </c>
      <c r="H404" s="2">
        <v>236.62235180814801</v>
      </c>
      <c r="I404">
        <v>257.918363469138</v>
      </c>
      <c r="J404" s="8">
        <v>1.06577835964427</v>
      </c>
      <c r="K404" s="3">
        <v>0</v>
      </c>
      <c r="L404" s="4">
        <v>15.475101808148301</v>
      </c>
      <c r="M404" s="5"/>
      <c r="N404" s="6">
        <v>15.475101808148301</v>
      </c>
      <c r="O404" s="7">
        <v>6.5399999999557798E-2</v>
      </c>
      <c r="P404" s="9"/>
      <c r="Q404" s="10"/>
    </row>
    <row r="405" spans="1:17" x14ac:dyDescent="0.2">
      <c r="A405" t="s">
        <v>44</v>
      </c>
      <c r="B405" t="s">
        <v>19</v>
      </c>
      <c r="C405" t="s">
        <v>20</v>
      </c>
      <c r="D405" t="s">
        <v>358</v>
      </c>
      <c r="E405" t="s">
        <v>22</v>
      </c>
      <c r="F405" t="s">
        <v>23</v>
      </c>
      <c r="G405" s="1">
        <v>0</v>
      </c>
      <c r="H405" s="2">
        <v>141.647786218634</v>
      </c>
      <c r="I405">
        <v>154.39608697722699</v>
      </c>
      <c r="J405" s="8"/>
      <c r="K405" s="3">
        <v>0</v>
      </c>
      <c r="L405" s="4">
        <v>9.2637652186335995</v>
      </c>
      <c r="M405" s="5"/>
      <c r="N405" s="6">
        <v>9.2637652186335995</v>
      </c>
      <c r="O405" s="7">
        <v>6.5399999999540798E-2</v>
      </c>
      <c r="P405" s="9"/>
      <c r="Q405" s="10"/>
    </row>
    <row r="406" spans="1:17" x14ac:dyDescent="0.2">
      <c r="A406" t="s">
        <v>24</v>
      </c>
      <c r="B406" t="s">
        <v>19</v>
      </c>
      <c r="C406" t="s">
        <v>20</v>
      </c>
      <c r="D406" t="s">
        <v>209</v>
      </c>
      <c r="E406" t="s">
        <v>27</v>
      </c>
      <c r="F406" t="s">
        <v>23</v>
      </c>
      <c r="G406" s="1">
        <v>8545.7223587156004</v>
      </c>
      <c r="H406" s="2">
        <v>4115.0573004470798</v>
      </c>
      <c r="I406">
        <v>4485.4124574514499</v>
      </c>
      <c r="J406" s="8">
        <v>0.48153416735452598</v>
      </c>
      <c r="K406" s="3">
        <v>558.89024199999994</v>
      </c>
      <c r="L406" s="4">
        <v>269.12474744708697</v>
      </c>
      <c r="M406" s="5"/>
      <c r="N406" s="6">
        <v>269.12474744708697</v>
      </c>
      <c r="O406" s="7">
        <v>6.5399999999477099E-2</v>
      </c>
      <c r="P406" s="9">
        <v>0.48153416757468998</v>
      </c>
      <c r="Q406" s="10">
        <v>0.48153416757468998</v>
      </c>
    </row>
    <row r="407" spans="1:17" x14ac:dyDescent="0.2">
      <c r="A407" t="s">
        <v>39</v>
      </c>
      <c r="B407" t="s">
        <v>19</v>
      </c>
      <c r="C407" t="s">
        <v>20</v>
      </c>
      <c r="D407" t="s">
        <v>352</v>
      </c>
      <c r="E407" t="s">
        <v>22</v>
      </c>
      <c r="F407" t="s">
        <v>23</v>
      </c>
      <c r="G407" s="1">
        <v>917.43119300000001</v>
      </c>
      <c r="H407" s="2">
        <v>98.423189599762793</v>
      </c>
      <c r="I407">
        <v>107.28127666271401</v>
      </c>
      <c r="J407" s="8">
        <v>0.107281276624047</v>
      </c>
      <c r="K407" s="3">
        <v>60</v>
      </c>
      <c r="L407" s="4">
        <v>6.4368765997628596</v>
      </c>
      <c r="M407" s="5"/>
      <c r="N407" s="6">
        <v>6.4368765997628596</v>
      </c>
      <c r="O407" s="7">
        <v>6.5399999999373806E-2</v>
      </c>
      <c r="P407" s="9">
        <v>0.107281276662714</v>
      </c>
      <c r="Q407" s="10">
        <v>0.107281276662714</v>
      </c>
    </row>
    <row r="408" spans="1:17" x14ac:dyDescent="0.2">
      <c r="A408" t="s">
        <v>149</v>
      </c>
      <c r="B408" t="s">
        <v>19</v>
      </c>
      <c r="C408" t="s">
        <v>20</v>
      </c>
      <c r="D408" t="s">
        <v>298</v>
      </c>
      <c r="E408" t="s">
        <v>27</v>
      </c>
      <c r="F408" t="s">
        <v>23</v>
      </c>
      <c r="G408" s="1">
        <v>519.15558165139998</v>
      </c>
      <c r="H408" s="2">
        <v>3374.0227947722001</v>
      </c>
      <c r="I408">
        <v>3677.6848462032999</v>
      </c>
      <c r="J408" s="8">
        <v>6.4990590759703499</v>
      </c>
      <c r="K408" s="3">
        <v>33.952775000000003</v>
      </c>
      <c r="L408" s="4">
        <v>220.66109077219801</v>
      </c>
      <c r="M408" s="5"/>
      <c r="N408" s="6">
        <v>220.66109077219801</v>
      </c>
      <c r="O408" s="7">
        <v>6.5399999998250205E-2</v>
      </c>
      <c r="P408" s="9">
        <v>6.4990590834533597</v>
      </c>
      <c r="Q408" s="10">
        <v>6.4990590834533597</v>
      </c>
    </row>
    <row r="409" spans="1:17" x14ac:dyDescent="0.2">
      <c r="A409" t="s">
        <v>44</v>
      </c>
      <c r="B409" t="s">
        <v>19</v>
      </c>
      <c r="C409" t="s">
        <v>20</v>
      </c>
      <c r="D409" t="s">
        <v>139</v>
      </c>
      <c r="E409" t="s">
        <v>27</v>
      </c>
      <c r="F409" t="s">
        <v>23</v>
      </c>
      <c r="G409" s="1">
        <v>11754.6079954128</v>
      </c>
      <c r="H409" s="2">
        <v>6049.8737192265598</v>
      </c>
      <c r="I409">
        <v>6594.3623537759404</v>
      </c>
      <c r="J409" s="8">
        <v>0.51468102735433696</v>
      </c>
      <c r="K409" s="3">
        <v>768.75136299999997</v>
      </c>
      <c r="L409" s="4">
        <v>395.66174122655701</v>
      </c>
      <c r="M409" s="5"/>
      <c r="N409" s="6">
        <v>395.66174122655701</v>
      </c>
      <c r="O409" s="7">
        <v>6.5399999998204894E-2</v>
      </c>
      <c r="P409" s="9">
        <v>0.51468102727325704</v>
      </c>
      <c r="Q409" s="10">
        <v>0.51468102727325704</v>
      </c>
    </row>
    <row r="410" spans="1:17" x14ac:dyDescent="0.2">
      <c r="A410" t="s">
        <v>44</v>
      </c>
      <c r="B410" t="s">
        <v>34</v>
      </c>
      <c r="C410" t="s">
        <v>20</v>
      </c>
      <c r="D410" t="s">
        <v>359</v>
      </c>
      <c r="E410" t="s">
        <v>22</v>
      </c>
      <c r="F410" t="s">
        <v>23</v>
      </c>
      <c r="G410" s="1">
        <v>568.36815999999999</v>
      </c>
      <c r="H410" s="2">
        <v>213.97255822940099</v>
      </c>
      <c r="I410">
        <v>233.23008846244599</v>
      </c>
      <c r="J410" s="8">
        <v>0.37646823535892798</v>
      </c>
      <c r="K410" s="3">
        <v>34.102089999999997</v>
      </c>
      <c r="L410" s="4">
        <v>13.993805307746801</v>
      </c>
      <c r="M410" s="5">
        <v>0</v>
      </c>
      <c r="N410" s="6">
        <v>13.993805307746801</v>
      </c>
      <c r="O410" s="7">
        <v>6.5399999997868594E-2</v>
      </c>
      <c r="P410" s="9">
        <v>0.41035037171465899</v>
      </c>
      <c r="Q410" s="10">
        <v>0.41035037171465899</v>
      </c>
    </row>
    <row r="411" spans="1:17" x14ac:dyDescent="0.2">
      <c r="A411" t="s">
        <v>41</v>
      </c>
      <c r="B411" t="s">
        <v>19</v>
      </c>
      <c r="C411" t="s">
        <v>20</v>
      </c>
      <c r="D411" t="s">
        <v>211</v>
      </c>
      <c r="E411" t="s">
        <v>27</v>
      </c>
      <c r="F411" t="s">
        <v>23</v>
      </c>
      <c r="G411" s="1">
        <v>46.910259000000003</v>
      </c>
      <c r="H411" s="2">
        <v>772.30634174844602</v>
      </c>
      <c r="I411">
        <v>841.81391247412205</v>
      </c>
      <c r="J411" s="8">
        <v>16.463484922316201</v>
      </c>
      <c r="K411" s="3">
        <v>3.1252040000000001</v>
      </c>
      <c r="L411" s="4">
        <v>50.508834748447299</v>
      </c>
      <c r="M411" s="5"/>
      <c r="N411" s="6">
        <v>50.508834748447299</v>
      </c>
      <c r="O411" s="7">
        <v>6.5399999997538497E-2</v>
      </c>
      <c r="P411" s="9">
        <v>16.161772079021802</v>
      </c>
      <c r="Q411" s="10">
        <v>16.161772079021802</v>
      </c>
    </row>
    <row r="412" spans="1:17" x14ac:dyDescent="0.2">
      <c r="A412" t="s">
        <v>46</v>
      </c>
      <c r="B412" t="s">
        <v>19</v>
      </c>
      <c r="C412" t="s">
        <v>20</v>
      </c>
      <c r="D412" t="s">
        <v>360</v>
      </c>
      <c r="E412" t="s">
        <v>22</v>
      </c>
      <c r="F412" t="s">
        <v>23</v>
      </c>
      <c r="G412" s="1">
        <v>0</v>
      </c>
      <c r="H412" s="2">
        <v>-9.7599051766919697E-7</v>
      </c>
      <c r="I412">
        <v>-1.0638296641051E-6</v>
      </c>
      <c r="J412" s="8"/>
      <c r="K412" s="3">
        <v>0</v>
      </c>
      <c r="L412" s="4">
        <v>-6.3829779846306103E-8</v>
      </c>
      <c r="M412" s="5">
        <v>0</v>
      </c>
      <c r="N412" s="6">
        <v>-6.3829779846306103E-8</v>
      </c>
      <c r="O412" s="7">
        <v>6.5399999990512894E-2</v>
      </c>
      <c r="P412" s="9"/>
      <c r="Q412" s="10"/>
    </row>
    <row r="413" spans="1:17" x14ac:dyDescent="0.2">
      <c r="A413" t="s">
        <v>24</v>
      </c>
      <c r="B413" t="s">
        <v>19</v>
      </c>
      <c r="C413" t="s">
        <v>20</v>
      </c>
      <c r="D413" t="s">
        <v>361</v>
      </c>
      <c r="E413" t="s">
        <v>27</v>
      </c>
      <c r="F413" t="s">
        <v>23</v>
      </c>
      <c r="G413" s="1">
        <v>2745.47</v>
      </c>
      <c r="H413" s="2">
        <v>21.162349668052101</v>
      </c>
      <c r="I413">
        <v>23.066961134201101</v>
      </c>
      <c r="J413" s="8">
        <v>7.7080972176174099E-3</v>
      </c>
      <c r="K413" s="3">
        <v>181.02</v>
      </c>
      <c r="L413" s="4">
        <v>1.3840176680520699</v>
      </c>
      <c r="M413" s="5"/>
      <c r="N413" s="6">
        <v>1.3840176680520699</v>
      </c>
      <c r="O413" s="7">
        <v>6.5399999988728197E-2</v>
      </c>
      <c r="P413" s="9">
        <v>7.6456616288369701E-3</v>
      </c>
      <c r="Q413" s="10">
        <v>7.6456616288369701E-3</v>
      </c>
    </row>
    <row r="414" spans="1:17" x14ac:dyDescent="0.2">
      <c r="A414" t="s">
        <v>39</v>
      </c>
      <c r="B414" t="s">
        <v>19</v>
      </c>
      <c r="C414" t="s">
        <v>20</v>
      </c>
      <c r="D414" t="s">
        <v>362</v>
      </c>
      <c r="E414" t="s">
        <v>22</v>
      </c>
      <c r="F414" t="s">
        <v>23</v>
      </c>
      <c r="G414" s="1">
        <v>106.809909</v>
      </c>
      <c r="H414" s="2">
        <v>1.04771727798778E-6</v>
      </c>
      <c r="I414">
        <v>1.1420118312374399E-6</v>
      </c>
      <c r="J414" s="8">
        <v>9.8091767683069293E-9</v>
      </c>
      <c r="K414" s="3">
        <v>6.672663</v>
      </c>
      <c r="L414" s="4">
        <v>6.8520709874246394E-8</v>
      </c>
      <c r="M414" s="5">
        <v>0</v>
      </c>
      <c r="N414" s="6">
        <v>6.8520709874246394E-8</v>
      </c>
      <c r="O414" s="7">
        <v>6.5399999898680505E-2</v>
      </c>
      <c r="P414" s="9">
        <v>1.0268870145884201E-8</v>
      </c>
      <c r="Q414" s="10">
        <v>1.0268870145884201E-8</v>
      </c>
    </row>
    <row r="415" spans="1:17" x14ac:dyDescent="0.2">
      <c r="A415" t="s">
        <v>44</v>
      </c>
      <c r="B415" t="s">
        <v>19</v>
      </c>
      <c r="C415" t="s">
        <v>20</v>
      </c>
      <c r="D415" t="s">
        <v>363</v>
      </c>
      <c r="E415" t="s">
        <v>27</v>
      </c>
      <c r="F415" t="s">
        <v>23</v>
      </c>
      <c r="G415" s="1">
        <v>4806.3216605505004</v>
      </c>
      <c r="H415" s="2">
        <v>1644.0049504196299</v>
      </c>
      <c r="I415">
        <v>1791.9653903272299</v>
      </c>
      <c r="J415" s="8">
        <v>0.34205054645288402</v>
      </c>
      <c r="K415" s="3">
        <v>314.333437</v>
      </c>
      <c r="L415" s="4">
        <v>107.517923419634</v>
      </c>
      <c r="M415" s="5"/>
      <c r="N415" s="6">
        <v>107.517923419634</v>
      </c>
      <c r="O415" s="7">
        <v>6.5399999794519798E-2</v>
      </c>
      <c r="P415" s="9">
        <v>0.34205054494292803</v>
      </c>
      <c r="Q415" s="10">
        <v>0.34205054494292803</v>
      </c>
    </row>
    <row r="416" spans="1:17" x14ac:dyDescent="0.2">
      <c r="A416" t="s">
        <v>24</v>
      </c>
      <c r="B416" t="s">
        <v>19</v>
      </c>
      <c r="C416" t="s">
        <v>20</v>
      </c>
      <c r="D416" t="s">
        <v>364</v>
      </c>
      <c r="E416" t="s">
        <v>27</v>
      </c>
      <c r="F416" t="s">
        <v>23</v>
      </c>
      <c r="G416" s="1">
        <v>960.76286100000004</v>
      </c>
      <c r="H416" s="2">
        <v>881.55931272072905</v>
      </c>
      <c r="I416">
        <v>960.899556353452</v>
      </c>
      <c r="J416" s="8">
        <v>0.91756181312334195</v>
      </c>
      <c r="K416" s="3">
        <v>68.311628999999996</v>
      </c>
      <c r="L416" s="4">
        <v>57.653973381207102</v>
      </c>
      <c r="M416" s="5"/>
      <c r="N416" s="6">
        <v>57.653973381207102</v>
      </c>
      <c r="O416" s="7">
        <v>6.5399993567388501E-2</v>
      </c>
      <c r="P416" s="9">
        <v>0.84398475377021298</v>
      </c>
      <c r="Q416" s="10">
        <v>0.84398475377021298</v>
      </c>
    </row>
    <row r="417" spans="1:17" x14ac:dyDescent="0.2">
      <c r="A417" t="s">
        <v>24</v>
      </c>
      <c r="B417" t="s">
        <v>63</v>
      </c>
      <c r="C417" t="s">
        <v>20</v>
      </c>
      <c r="D417" t="s">
        <v>243</v>
      </c>
      <c r="E417" t="s">
        <v>27</v>
      </c>
      <c r="F417" t="s">
        <v>23</v>
      </c>
      <c r="G417" s="1">
        <v>2293.5779819999998</v>
      </c>
      <c r="H417" s="2">
        <v>68.439512139643597</v>
      </c>
      <c r="I417">
        <v>74.599057446805602</v>
      </c>
      <c r="J417" s="8">
        <v>2.9839627288349001E-2</v>
      </c>
      <c r="K417" s="3">
        <v>150</v>
      </c>
      <c r="L417" s="4">
        <v>4.4759434468083397</v>
      </c>
      <c r="M417" s="5"/>
      <c r="N417" s="6">
        <v>4.4759434468083397</v>
      </c>
      <c r="O417" s="7">
        <v>6.5399990544579706E-2</v>
      </c>
      <c r="P417" s="9">
        <v>2.9839622978722301E-2</v>
      </c>
      <c r="Q417" s="10">
        <v>2.9839622978722301E-2</v>
      </c>
    </row>
    <row r="418" spans="1:17" x14ac:dyDescent="0.2">
      <c r="A418" t="s">
        <v>18</v>
      </c>
      <c r="B418" t="s">
        <v>19</v>
      </c>
      <c r="C418" t="s">
        <v>20</v>
      </c>
      <c r="D418" t="s">
        <v>189</v>
      </c>
      <c r="E418" t="s">
        <v>27</v>
      </c>
      <c r="F418" t="s">
        <v>23</v>
      </c>
      <c r="G418" s="1">
        <v>1855.0458719999999</v>
      </c>
      <c r="H418" s="2">
        <v>4073.6884304417799</v>
      </c>
      <c r="I418">
        <v>4440.3197108243803</v>
      </c>
      <c r="J418" s="8">
        <v>2.19600414843099</v>
      </c>
      <c r="K418" s="3">
        <v>121.32</v>
      </c>
      <c r="L418" s="4">
        <v>266.41918264946298</v>
      </c>
      <c r="M418" s="5"/>
      <c r="N418" s="6">
        <v>266.41918264946298</v>
      </c>
      <c r="O418" s="7">
        <v>6.5399990008703293E-2</v>
      </c>
      <c r="P418" s="9">
        <v>2.1960038134640798</v>
      </c>
      <c r="Q418" s="10">
        <v>2.1960038134640798</v>
      </c>
    </row>
    <row r="419" spans="1:17" x14ac:dyDescent="0.2">
      <c r="A419" t="s">
        <v>149</v>
      </c>
      <c r="B419" t="s">
        <v>19</v>
      </c>
      <c r="C419" t="s">
        <v>20</v>
      </c>
      <c r="D419" t="s">
        <v>365</v>
      </c>
      <c r="E419" t="s">
        <v>27</v>
      </c>
      <c r="F419" t="s">
        <v>23</v>
      </c>
      <c r="G419" s="1">
        <v>0</v>
      </c>
      <c r="H419" s="2">
        <v>-77.5536872230889</v>
      </c>
      <c r="I419">
        <v>-84.533505041972106</v>
      </c>
      <c r="J419" s="8"/>
      <c r="K419" s="3">
        <v>0</v>
      </c>
      <c r="L419" s="4">
        <v>-5.0720103025183301</v>
      </c>
      <c r="M419" s="5"/>
      <c r="N419" s="6">
        <v>-5.0720103025183301</v>
      </c>
      <c r="O419" s="7">
        <v>6.5399989144659498E-2</v>
      </c>
      <c r="P419" s="9"/>
      <c r="Q419" s="10"/>
    </row>
    <row r="420" spans="1:17" x14ac:dyDescent="0.2">
      <c r="A420" t="s">
        <v>24</v>
      </c>
      <c r="B420" t="s">
        <v>19</v>
      </c>
      <c r="C420" t="s">
        <v>20</v>
      </c>
      <c r="D420" t="s">
        <v>343</v>
      </c>
      <c r="E420" t="s">
        <v>27</v>
      </c>
      <c r="F420" t="s">
        <v>23</v>
      </c>
      <c r="G420" s="1">
        <v>398.80074512649998</v>
      </c>
      <c r="H420" s="2">
        <v>1134.9031446459301</v>
      </c>
      <c r="I420">
        <v>1237.0441851063799</v>
      </c>
      <c r="J420" s="8">
        <v>2.8457899302217702</v>
      </c>
      <c r="K420" s="3">
        <v>26.294554999999999</v>
      </c>
      <c r="L420" s="4">
        <v>74.222651106382898</v>
      </c>
      <c r="M420" s="5"/>
      <c r="N420" s="6">
        <v>74.222651106382898</v>
      </c>
      <c r="O420" s="7">
        <v>6.5399987176473107E-2</v>
      </c>
      <c r="P420" s="9">
        <v>2.8227384379154898</v>
      </c>
      <c r="Q420" s="10">
        <v>2.8227384379154898</v>
      </c>
    </row>
    <row r="421" spans="1:17" x14ac:dyDescent="0.2">
      <c r="A421" t="s">
        <v>24</v>
      </c>
      <c r="B421" t="s">
        <v>19</v>
      </c>
      <c r="C421" t="s">
        <v>20</v>
      </c>
      <c r="D421" t="s">
        <v>364</v>
      </c>
      <c r="E421" t="s">
        <v>22</v>
      </c>
      <c r="F421" t="s">
        <v>23</v>
      </c>
      <c r="G421" s="1">
        <v>1137.3832159999999</v>
      </c>
      <c r="H421" s="2">
        <v>116.725694331816</v>
      </c>
      <c r="I421">
        <v>127.230970408244</v>
      </c>
      <c r="J421" s="8">
        <v>0.102626531401019</v>
      </c>
      <c r="K421" s="3">
        <v>70.565168999999997</v>
      </c>
      <c r="L421" s="4">
        <v>7.6338582244946203</v>
      </c>
      <c r="M421" s="5"/>
      <c r="N421" s="6">
        <v>7.6338582244946203</v>
      </c>
      <c r="O421" s="7">
        <v>6.5399981282560596E-2</v>
      </c>
      <c r="P421" s="9">
        <v>0.108181675643611</v>
      </c>
      <c r="Q421" s="10">
        <v>0.108181675643611</v>
      </c>
    </row>
    <row r="422" spans="1:17" x14ac:dyDescent="0.2">
      <c r="A422" t="s">
        <v>24</v>
      </c>
      <c r="B422" t="s">
        <v>19</v>
      </c>
      <c r="C422" t="s">
        <v>20</v>
      </c>
      <c r="D422" t="s">
        <v>344</v>
      </c>
      <c r="E422" t="s">
        <v>22</v>
      </c>
      <c r="F422" t="s">
        <v>23</v>
      </c>
      <c r="G422" s="1">
        <v>0</v>
      </c>
      <c r="H422" s="2">
        <v>173.57625248581701</v>
      </c>
      <c r="I422">
        <v>189.19805744681</v>
      </c>
      <c r="J422" s="8"/>
      <c r="K422" s="3">
        <v>0</v>
      </c>
      <c r="L422" s="4">
        <v>11.3518834468086</v>
      </c>
      <c r="M422" s="5">
        <v>0</v>
      </c>
      <c r="N422" s="6">
        <v>11.3518834468086</v>
      </c>
      <c r="O422" s="7">
        <v>6.5399980033191196E-2</v>
      </c>
      <c r="P422" s="9"/>
      <c r="Q422" s="10"/>
    </row>
    <row r="423" spans="1:17" x14ac:dyDescent="0.2">
      <c r="A423" t="s">
        <v>149</v>
      </c>
      <c r="B423" t="s">
        <v>19</v>
      </c>
      <c r="C423" t="s">
        <v>20</v>
      </c>
      <c r="D423" t="s">
        <v>365</v>
      </c>
      <c r="E423" t="s">
        <v>22</v>
      </c>
      <c r="F423" t="s">
        <v>23</v>
      </c>
      <c r="G423" s="1">
        <v>0</v>
      </c>
      <c r="H423" s="2">
        <v>13.065899022869999</v>
      </c>
      <c r="I423">
        <v>14.2418254596412</v>
      </c>
      <c r="J423" s="8"/>
      <c r="K423" s="3">
        <v>0</v>
      </c>
      <c r="L423" s="4">
        <v>0.85450952757847098</v>
      </c>
      <c r="M423" s="5"/>
      <c r="N423" s="6">
        <v>0.85450952757847098</v>
      </c>
      <c r="O423" s="7">
        <v>6.5399979449004997E-2</v>
      </c>
      <c r="P423" s="9"/>
      <c r="Q423" s="10"/>
    </row>
    <row r="424" spans="1:17" x14ac:dyDescent="0.2">
      <c r="A424" t="s">
        <v>24</v>
      </c>
      <c r="B424" t="s">
        <v>34</v>
      </c>
      <c r="C424" t="s">
        <v>20</v>
      </c>
      <c r="D424" t="s">
        <v>366</v>
      </c>
      <c r="E424" t="s">
        <v>22</v>
      </c>
      <c r="F424" t="s">
        <v>23</v>
      </c>
      <c r="G424" s="1">
        <v>0</v>
      </c>
      <c r="H424" s="2">
        <v>27.930956470753401</v>
      </c>
      <c r="I424">
        <v>30.444728141526198</v>
      </c>
      <c r="J424" s="8"/>
      <c r="K424" s="3">
        <v>0</v>
      </c>
      <c r="L424" s="4">
        <v>1.82668368849157</v>
      </c>
      <c r="M424" s="5"/>
      <c r="N424" s="6">
        <v>1.82668368849157</v>
      </c>
      <c r="O424" s="7">
        <v>6.5399969041672404E-2</v>
      </c>
      <c r="P424" s="9"/>
      <c r="Q424" s="10"/>
    </row>
    <row r="425" spans="1:17" x14ac:dyDescent="0.2">
      <c r="A425" t="s">
        <v>31</v>
      </c>
      <c r="B425" t="s">
        <v>19</v>
      </c>
      <c r="C425" t="s">
        <v>20</v>
      </c>
      <c r="D425" t="s">
        <v>331</v>
      </c>
      <c r="E425" t="s">
        <v>22</v>
      </c>
      <c r="F425" t="s">
        <v>23</v>
      </c>
      <c r="G425" s="1">
        <v>504.58715599999999</v>
      </c>
      <c r="H425" s="2">
        <v>3.31444770163036E-13</v>
      </c>
      <c r="I425">
        <v>3.6127459999623499E-13</v>
      </c>
      <c r="J425" s="8">
        <v>6.5686327172988203E-16</v>
      </c>
      <c r="K425" s="3">
        <v>33</v>
      </c>
      <c r="L425" s="4">
        <v>2.1676475999774101E-14</v>
      </c>
      <c r="M425" s="5"/>
      <c r="N425" s="6">
        <v>2.1676475999774101E-14</v>
      </c>
      <c r="O425" s="7">
        <v>6.5399963888739296E-2</v>
      </c>
      <c r="P425" s="9">
        <v>6.5686290908406303E-16</v>
      </c>
      <c r="Q425" s="10">
        <v>6.5686290908406303E-16</v>
      </c>
    </row>
    <row r="426" spans="1:17" x14ac:dyDescent="0.2">
      <c r="A426" t="s">
        <v>18</v>
      </c>
      <c r="B426" t="s">
        <v>34</v>
      </c>
      <c r="C426" t="s">
        <v>20</v>
      </c>
      <c r="D426" t="s">
        <v>367</v>
      </c>
      <c r="E426" t="s">
        <v>22</v>
      </c>
      <c r="F426" t="s">
        <v>23</v>
      </c>
      <c r="G426" s="1">
        <v>0</v>
      </c>
      <c r="H426" s="2">
        <v>126.731475239536</v>
      </c>
      <c r="I426">
        <v>138.13717553191501</v>
      </c>
      <c r="J426" s="8"/>
      <c r="K426" s="3">
        <v>0</v>
      </c>
      <c r="L426" s="4">
        <v>8.2882305319148895</v>
      </c>
      <c r="M426" s="5">
        <v>0</v>
      </c>
      <c r="N426" s="6">
        <v>8.2882305319148895</v>
      </c>
      <c r="O426" s="7">
        <v>6.5399937278795797E-2</v>
      </c>
      <c r="P426" s="9"/>
      <c r="Q426" s="10"/>
    </row>
    <row r="427" spans="1:17" x14ac:dyDescent="0.2">
      <c r="A427" t="s">
        <v>18</v>
      </c>
      <c r="B427" t="s">
        <v>19</v>
      </c>
      <c r="C427" t="s">
        <v>20</v>
      </c>
      <c r="D427" t="s">
        <v>368</v>
      </c>
      <c r="E427" t="s">
        <v>22</v>
      </c>
      <c r="F427" t="s">
        <v>23</v>
      </c>
      <c r="G427" s="1">
        <v>0</v>
      </c>
      <c r="H427" s="2">
        <v>11.8839149660123</v>
      </c>
      <c r="I427">
        <v>12.938663829787799</v>
      </c>
      <c r="J427" s="8"/>
      <c r="K427" s="3">
        <v>0</v>
      </c>
      <c r="L427" s="4">
        <v>0.77631982978726599</v>
      </c>
      <c r="M427" s="5">
        <v>0</v>
      </c>
      <c r="N427" s="6">
        <v>0.77631982978726599</v>
      </c>
      <c r="O427" s="7">
        <v>6.5325259563664306E-2</v>
      </c>
      <c r="P427" s="9"/>
      <c r="Q427" s="10"/>
    </row>
    <row r="428" spans="1:17" x14ac:dyDescent="0.2">
      <c r="A428" t="s">
        <v>24</v>
      </c>
      <c r="B428" t="s">
        <v>19</v>
      </c>
      <c r="C428" t="s">
        <v>20</v>
      </c>
      <c r="D428" t="s">
        <v>328</v>
      </c>
      <c r="E428" t="s">
        <v>27</v>
      </c>
      <c r="F428" t="s">
        <v>23</v>
      </c>
      <c r="G428" s="1"/>
      <c r="H428" s="2">
        <v>-450.70104334276499</v>
      </c>
      <c r="I428">
        <v>-491.26411444512502</v>
      </c>
      <c r="J428" s="8"/>
      <c r="K428" s="3"/>
      <c r="L428" s="4">
        <v>-29.2793412209294</v>
      </c>
      <c r="M428" s="5"/>
      <c r="N428" s="6">
        <v>-29.2793412209294</v>
      </c>
      <c r="O428" s="7">
        <v>6.49639969851636E-2</v>
      </c>
      <c r="P428" s="9"/>
      <c r="Q428" s="10"/>
    </row>
    <row r="429" spans="1:17" x14ac:dyDescent="0.2">
      <c r="A429" t="s">
        <v>24</v>
      </c>
      <c r="B429" t="s">
        <v>19</v>
      </c>
      <c r="C429" t="s">
        <v>20</v>
      </c>
      <c r="D429" t="s">
        <v>321</v>
      </c>
      <c r="E429" t="s">
        <v>27</v>
      </c>
      <c r="F429" t="s">
        <v>23</v>
      </c>
      <c r="G429" s="1">
        <v>3564.4667330000002</v>
      </c>
      <c r="H429" s="2">
        <v>1499.9315554882701</v>
      </c>
      <c r="I429">
        <v>1637.2837570357301</v>
      </c>
      <c r="J429" s="8">
        <v>0.42080110935019699</v>
      </c>
      <c r="K429" s="3">
        <v>230.784963</v>
      </c>
      <c r="L429" s="4">
        <v>97.254655167922294</v>
      </c>
      <c r="M429" s="5"/>
      <c r="N429" s="6">
        <v>97.254655167922294</v>
      </c>
      <c r="O429" s="7">
        <v>6.4839395379119799E-2</v>
      </c>
      <c r="P429" s="9">
        <v>0.42140811040588599</v>
      </c>
      <c r="Q429" s="10">
        <v>0.42140811040588599</v>
      </c>
    </row>
    <row r="430" spans="1:17" x14ac:dyDescent="0.2">
      <c r="A430" t="s">
        <v>39</v>
      </c>
      <c r="B430" t="s">
        <v>19</v>
      </c>
      <c r="C430" t="s">
        <v>20</v>
      </c>
      <c r="D430" t="s">
        <v>369</v>
      </c>
      <c r="E430" t="s">
        <v>27</v>
      </c>
      <c r="F430" t="s">
        <v>23</v>
      </c>
      <c r="G430" s="1">
        <v>5384.6238530000001</v>
      </c>
      <c r="H430" s="2">
        <v>866.08384781037796</v>
      </c>
      <c r="I430">
        <v>944.03139411410496</v>
      </c>
      <c r="J430" s="8">
        <v>0.160843890205598</v>
      </c>
      <c r="K430" s="3">
        <v>348.632856</v>
      </c>
      <c r="L430" s="4">
        <v>56.075464810377802</v>
      </c>
      <c r="M430" s="5"/>
      <c r="N430" s="6">
        <v>56.075464810377802</v>
      </c>
      <c r="O430" s="7">
        <v>6.4746000000054399E-2</v>
      </c>
      <c r="P430" s="9">
        <v>0.16084389019942999</v>
      </c>
      <c r="Q430" s="10">
        <v>0.16084389019942999</v>
      </c>
    </row>
    <row r="431" spans="1:17" x14ac:dyDescent="0.2">
      <c r="A431" t="s">
        <v>24</v>
      </c>
      <c r="B431" t="s">
        <v>19</v>
      </c>
      <c r="C431" t="s">
        <v>20</v>
      </c>
      <c r="D431" t="s">
        <v>175</v>
      </c>
      <c r="E431" t="s">
        <v>27</v>
      </c>
      <c r="F431" t="s">
        <v>23</v>
      </c>
      <c r="G431" s="1">
        <v>7255.7935369999996</v>
      </c>
      <c r="H431" s="2">
        <v>3351.8282526458802</v>
      </c>
      <c r="I431">
        <v>3653.4927953459901</v>
      </c>
      <c r="J431" s="8">
        <v>0.46195198851147701</v>
      </c>
      <c r="K431" s="3">
        <v>465.82920100000001</v>
      </c>
      <c r="L431" s="4">
        <v>215.19072564587901</v>
      </c>
      <c r="M431" s="5"/>
      <c r="N431" s="6">
        <v>215.19072564587901</v>
      </c>
      <c r="O431" s="7">
        <v>6.4200999999331904E-2</v>
      </c>
      <c r="P431" s="9">
        <v>0.46195198837669799</v>
      </c>
      <c r="Q431" s="10">
        <v>0.46195198837669799</v>
      </c>
    </row>
    <row r="432" spans="1:17" x14ac:dyDescent="0.2">
      <c r="A432" t="s">
        <v>24</v>
      </c>
      <c r="B432" t="s">
        <v>49</v>
      </c>
      <c r="C432" t="s">
        <v>20</v>
      </c>
      <c r="D432" t="s">
        <v>168</v>
      </c>
      <c r="E432" t="s">
        <v>27</v>
      </c>
      <c r="F432" t="s">
        <v>23</v>
      </c>
      <c r="G432" s="1">
        <v>4655.0261680000003</v>
      </c>
      <c r="H432" s="2">
        <v>806.16306705520401</v>
      </c>
      <c r="I432">
        <v>894.84100441529199</v>
      </c>
      <c r="J432" s="8">
        <v>0.17318121057986799</v>
      </c>
      <c r="K432" s="3">
        <v>293.275959</v>
      </c>
      <c r="L432" s="4">
        <v>51.721810055203903</v>
      </c>
      <c r="M432" s="5"/>
      <c r="N432" s="6">
        <v>51.721810055203903</v>
      </c>
      <c r="O432" s="7">
        <v>6.4157999998853896E-2</v>
      </c>
      <c r="P432" s="9">
        <v>0.17635884724940501</v>
      </c>
      <c r="Q432" s="10">
        <v>0.17635884724940501</v>
      </c>
    </row>
    <row r="433" spans="1:17" x14ac:dyDescent="0.2">
      <c r="A433" t="s">
        <v>24</v>
      </c>
      <c r="B433" t="s">
        <v>19</v>
      </c>
      <c r="C433" t="s">
        <v>20</v>
      </c>
      <c r="D433" t="s">
        <v>313</v>
      </c>
      <c r="E433" t="s">
        <v>27</v>
      </c>
      <c r="F433" t="s">
        <v>23</v>
      </c>
      <c r="G433" s="1">
        <v>0</v>
      </c>
      <c r="H433" s="2">
        <v>47.516540739380602</v>
      </c>
      <c r="I433">
        <v>52.002329374046198</v>
      </c>
      <c r="J433" s="8"/>
      <c r="K433" s="3">
        <v>0</v>
      </c>
      <c r="L433" s="4">
        <v>3.0421362683817001</v>
      </c>
      <c r="M433" s="5">
        <v>0</v>
      </c>
      <c r="N433" s="6">
        <v>3.0421362683817001</v>
      </c>
      <c r="O433" s="7">
        <v>6.4022679703626906E-2</v>
      </c>
      <c r="P433" s="9"/>
      <c r="Q433" s="10"/>
    </row>
    <row r="434" spans="1:17" x14ac:dyDescent="0.2">
      <c r="A434" t="s">
        <v>46</v>
      </c>
      <c r="B434" t="s">
        <v>19</v>
      </c>
      <c r="C434" t="s">
        <v>20</v>
      </c>
      <c r="D434" t="s">
        <v>360</v>
      </c>
      <c r="E434" t="s">
        <v>27</v>
      </c>
      <c r="F434" t="s">
        <v>23</v>
      </c>
      <c r="G434" s="1">
        <v>385.321101</v>
      </c>
      <c r="H434" s="2">
        <v>121.77997632122199</v>
      </c>
      <c r="I434">
        <v>132.740174192469</v>
      </c>
      <c r="J434" s="8">
        <v>0.31604803371830298</v>
      </c>
      <c r="K434" s="3">
        <v>24.57</v>
      </c>
      <c r="L434" s="4">
        <v>7.7653001902594596</v>
      </c>
      <c r="M434" s="5">
        <v>0</v>
      </c>
      <c r="N434" s="6">
        <v>7.7653001902594596</v>
      </c>
      <c r="O434" s="7">
        <v>6.3765000001123007E-2</v>
      </c>
      <c r="P434" s="9">
        <v>0.31604803379159402</v>
      </c>
      <c r="Q434" s="10">
        <v>0.31604803379159402</v>
      </c>
    </row>
    <row r="435" spans="1:17" x14ac:dyDescent="0.2">
      <c r="A435" t="s">
        <v>104</v>
      </c>
      <c r="B435" t="s">
        <v>19</v>
      </c>
      <c r="C435" t="s">
        <v>20</v>
      </c>
      <c r="D435" t="s">
        <v>105</v>
      </c>
      <c r="E435" t="s">
        <v>27</v>
      </c>
      <c r="F435" t="s">
        <v>23</v>
      </c>
      <c r="G435" s="1">
        <v>13528.003085</v>
      </c>
      <c r="H435" s="2">
        <v>7064.4350296329803</v>
      </c>
      <c r="I435">
        <v>7700.2341817603001</v>
      </c>
      <c r="J435" s="8">
        <v>0.52220826571706702</v>
      </c>
      <c r="K435" s="3">
        <v>862.61311699999999</v>
      </c>
      <c r="L435" s="4">
        <v>450.46369963297701</v>
      </c>
      <c r="M435" s="5"/>
      <c r="N435" s="6">
        <v>450.46369963297701</v>
      </c>
      <c r="O435" s="7">
        <v>6.3764999995531202E-2</v>
      </c>
      <c r="P435" s="9">
        <v>0.52220826550795096</v>
      </c>
      <c r="Q435" s="10">
        <v>0.52220826550795096</v>
      </c>
    </row>
    <row r="436" spans="1:17" x14ac:dyDescent="0.2">
      <c r="A436" t="s">
        <v>24</v>
      </c>
      <c r="B436" t="s">
        <v>49</v>
      </c>
      <c r="C436" t="s">
        <v>20</v>
      </c>
      <c r="D436" t="s">
        <v>370</v>
      </c>
      <c r="E436" t="s">
        <v>27</v>
      </c>
      <c r="F436" t="s">
        <v>23</v>
      </c>
      <c r="G436" s="1">
        <v>0</v>
      </c>
      <c r="H436" s="2">
        <v>79.480830763634302</v>
      </c>
      <c r="I436">
        <v>86.634105541684406</v>
      </c>
      <c r="J436" s="8"/>
      <c r="K436" s="3">
        <v>0</v>
      </c>
      <c r="L436" s="4">
        <v>5.05943176363437</v>
      </c>
      <c r="M436" s="5"/>
      <c r="N436" s="6">
        <v>5.05943176363437</v>
      </c>
      <c r="O436" s="7">
        <v>6.3656000006850302E-2</v>
      </c>
      <c r="P436" s="9"/>
      <c r="Q436" s="10"/>
    </row>
    <row r="437" spans="1:17" x14ac:dyDescent="0.2">
      <c r="A437" t="s">
        <v>24</v>
      </c>
      <c r="B437" t="s">
        <v>19</v>
      </c>
      <c r="C437" t="s">
        <v>20</v>
      </c>
      <c r="D437" t="s">
        <v>371</v>
      </c>
      <c r="E437" t="s">
        <v>22</v>
      </c>
      <c r="F437" t="s">
        <v>23</v>
      </c>
      <c r="G437" s="1">
        <v>0</v>
      </c>
      <c r="H437" s="2">
        <v>1.70427775097687E-13</v>
      </c>
      <c r="I437">
        <v>1.9710530679692701E-13</v>
      </c>
      <c r="J437" s="8"/>
      <c r="K437" s="3">
        <v>0</v>
      </c>
      <c r="L437" s="4">
        <v>1.0840791873830999E-14</v>
      </c>
      <c r="M437" s="5">
        <v>0</v>
      </c>
      <c r="N437" s="6">
        <v>1.0840791873830999E-14</v>
      </c>
      <c r="O437" s="7">
        <v>6.3609302342984703E-2</v>
      </c>
      <c r="P437" s="9"/>
      <c r="Q437" s="10"/>
    </row>
    <row r="438" spans="1:17" x14ac:dyDescent="0.2">
      <c r="A438" t="s">
        <v>24</v>
      </c>
      <c r="B438" t="s">
        <v>19</v>
      </c>
      <c r="C438" t="s">
        <v>20</v>
      </c>
      <c r="D438" t="s">
        <v>371</v>
      </c>
      <c r="E438" t="s">
        <v>27</v>
      </c>
      <c r="F438" t="s">
        <v>23</v>
      </c>
      <c r="G438" s="1">
        <v>0</v>
      </c>
      <c r="H438" s="2">
        <v>169.07750404308899</v>
      </c>
      <c r="I438">
        <v>195.54367407407301</v>
      </c>
      <c r="J438" s="8"/>
      <c r="K438" s="3">
        <v>0</v>
      </c>
      <c r="L438" s="4">
        <v>10.754902074074</v>
      </c>
      <c r="M438" s="5">
        <v>0</v>
      </c>
      <c r="N438" s="6">
        <v>10.754902074074</v>
      </c>
      <c r="O438" s="7">
        <v>6.3609302342984703E-2</v>
      </c>
      <c r="P438" s="9"/>
      <c r="Q438" s="10"/>
    </row>
    <row r="439" spans="1:17" x14ac:dyDescent="0.2">
      <c r="A439" t="s">
        <v>24</v>
      </c>
      <c r="B439" t="s">
        <v>19</v>
      </c>
      <c r="C439" t="s">
        <v>20</v>
      </c>
      <c r="D439" t="s">
        <v>372</v>
      </c>
      <c r="E439" t="s">
        <v>27</v>
      </c>
      <c r="F439" t="s">
        <v>23</v>
      </c>
      <c r="G439" s="1">
        <v>0</v>
      </c>
      <c r="H439" s="2">
        <v>227.87491010942301</v>
      </c>
      <c r="I439">
        <v>248.38553372786001</v>
      </c>
      <c r="J439" s="8"/>
      <c r="K439" s="3">
        <v>0</v>
      </c>
      <c r="L439" s="4">
        <v>14.4808766163342</v>
      </c>
      <c r="M439" s="5"/>
      <c r="N439" s="6">
        <v>14.4808766163342</v>
      </c>
      <c r="O439" s="7">
        <v>6.3547481420313801E-2</v>
      </c>
      <c r="P439" s="9"/>
      <c r="Q439" s="10"/>
    </row>
    <row r="440" spans="1:17" x14ac:dyDescent="0.2">
      <c r="A440" t="s">
        <v>24</v>
      </c>
      <c r="B440" t="s">
        <v>19</v>
      </c>
      <c r="C440" t="s">
        <v>20</v>
      </c>
      <c r="D440" t="s">
        <v>373</v>
      </c>
      <c r="E440" t="s">
        <v>27</v>
      </c>
      <c r="F440" t="s">
        <v>23</v>
      </c>
      <c r="G440" s="1">
        <v>4587.1559630000002</v>
      </c>
      <c r="H440" s="2">
        <v>2278.6952637542799</v>
      </c>
      <c r="I440">
        <v>2483.7785236188301</v>
      </c>
      <c r="J440" s="8">
        <v>0.49675556753122002</v>
      </c>
      <c r="K440" s="3">
        <v>291.5</v>
      </c>
      <c r="L440" s="4">
        <v>144.80428792697799</v>
      </c>
      <c r="M440" s="5"/>
      <c r="N440" s="6">
        <v>144.80428792697799</v>
      </c>
      <c r="O440" s="7">
        <v>6.3547017554424698E-2</v>
      </c>
      <c r="P440" s="9">
        <v>0.49675570472376701</v>
      </c>
      <c r="Q440" s="10">
        <v>0.49675570472376701</v>
      </c>
    </row>
    <row r="441" spans="1:17" x14ac:dyDescent="0.2">
      <c r="A441" t="s">
        <v>24</v>
      </c>
      <c r="B441" t="s">
        <v>19</v>
      </c>
      <c r="C441" t="s">
        <v>20</v>
      </c>
      <c r="D441" t="s">
        <v>374</v>
      </c>
      <c r="E441" t="s">
        <v>22</v>
      </c>
      <c r="F441" t="s">
        <v>23</v>
      </c>
      <c r="G441" s="1">
        <v>0</v>
      </c>
      <c r="H441" s="2">
        <v>4.0283602861604999</v>
      </c>
      <c r="I441">
        <v>4.64952577503015</v>
      </c>
      <c r="J441" s="8"/>
      <c r="K441" s="3">
        <v>0</v>
      </c>
      <c r="L441" s="4">
        <v>0.25572391762665803</v>
      </c>
      <c r="M441" s="5">
        <v>0</v>
      </c>
      <c r="N441" s="6">
        <v>0.25572391762665803</v>
      </c>
      <c r="O441" s="7">
        <v>6.3480895317432798E-2</v>
      </c>
      <c r="P441" s="9"/>
      <c r="Q441" s="10"/>
    </row>
    <row r="442" spans="1:17" x14ac:dyDescent="0.2">
      <c r="A442" t="s">
        <v>24</v>
      </c>
      <c r="B442" t="s">
        <v>63</v>
      </c>
      <c r="C442" t="s">
        <v>20</v>
      </c>
      <c r="D442" t="s">
        <v>375</v>
      </c>
      <c r="E442" t="s">
        <v>27</v>
      </c>
      <c r="F442" t="s">
        <v>23</v>
      </c>
      <c r="G442" s="1">
        <v>0</v>
      </c>
      <c r="H442" s="2">
        <v>-1116.40972701844</v>
      </c>
      <c r="I442">
        <v>-1149.9020415556699</v>
      </c>
      <c r="J442" s="8"/>
      <c r="K442" s="3">
        <v>0</v>
      </c>
      <c r="L442" s="4">
        <v>-70.718975555673893</v>
      </c>
      <c r="M442" s="5">
        <v>0</v>
      </c>
      <c r="N442" s="6">
        <v>-70.718975555673893</v>
      </c>
      <c r="O442" s="7">
        <v>6.3345001251951694E-2</v>
      </c>
      <c r="P442" s="9"/>
      <c r="Q442" s="10"/>
    </row>
    <row r="443" spans="1:17" x14ac:dyDescent="0.2">
      <c r="A443" t="s">
        <v>127</v>
      </c>
      <c r="B443" t="s">
        <v>19</v>
      </c>
      <c r="C443" t="s">
        <v>20</v>
      </c>
      <c r="D443" t="s">
        <v>198</v>
      </c>
      <c r="E443" t="s">
        <v>27</v>
      </c>
      <c r="F443" t="s">
        <v>23</v>
      </c>
      <c r="G443" s="1">
        <v>112.20183486240001</v>
      </c>
      <c r="H443" s="2">
        <v>188.67414771559601</v>
      </c>
      <c r="I443">
        <v>205.654819579735</v>
      </c>
      <c r="J443" s="8">
        <v>1.68156026990983</v>
      </c>
      <c r="K443" s="3">
        <v>7.0933999999999999</v>
      </c>
      <c r="L443" s="4">
        <v>11.927979535624599</v>
      </c>
      <c r="M443" s="5"/>
      <c r="N443" s="6">
        <v>11.927979535624599</v>
      </c>
      <c r="O443" s="7">
        <v>6.3219999560324799E-2</v>
      </c>
      <c r="P443" s="9">
        <v>1.68156025821533</v>
      </c>
      <c r="Q443" s="10">
        <v>1.68156025821533</v>
      </c>
    </row>
    <row r="444" spans="1:17" x14ac:dyDescent="0.2">
      <c r="A444" t="s">
        <v>41</v>
      </c>
      <c r="B444" t="s">
        <v>19</v>
      </c>
      <c r="C444" t="s">
        <v>20</v>
      </c>
      <c r="D444" t="s">
        <v>95</v>
      </c>
      <c r="E444" t="s">
        <v>27</v>
      </c>
      <c r="F444" t="s">
        <v>23</v>
      </c>
      <c r="G444" s="1">
        <v>7060.5391410000002</v>
      </c>
      <c r="H444" s="2">
        <v>2762.91391727467</v>
      </c>
      <c r="I444">
        <v>3011.5757538456</v>
      </c>
      <c r="J444" s="8">
        <v>0.39131769714732501</v>
      </c>
      <c r="K444" s="3">
        <v>446.36728399999998</v>
      </c>
      <c r="L444" s="4">
        <v>174.67139372304499</v>
      </c>
      <c r="M444" s="5"/>
      <c r="N444" s="6">
        <v>174.67139372304499</v>
      </c>
      <c r="O444" s="7">
        <v>6.3219991267531001E-2</v>
      </c>
      <c r="P444" s="9">
        <v>0.391317643528383</v>
      </c>
      <c r="Q444" s="10">
        <v>0.391317643528383</v>
      </c>
    </row>
    <row r="445" spans="1:17" x14ac:dyDescent="0.2">
      <c r="A445" t="s">
        <v>46</v>
      </c>
      <c r="B445" t="s">
        <v>19</v>
      </c>
      <c r="C445" t="s">
        <v>20</v>
      </c>
      <c r="D445" t="s">
        <v>202</v>
      </c>
      <c r="E445" t="s">
        <v>27</v>
      </c>
      <c r="F445" t="s">
        <v>23</v>
      </c>
      <c r="G445" s="1"/>
      <c r="H445" s="2">
        <v>4187.6465926739402</v>
      </c>
      <c r="I445">
        <v>4564.53478600579</v>
      </c>
      <c r="J445" s="8"/>
      <c r="K445" s="3"/>
      <c r="L445" s="4">
        <v>262.91720367393299</v>
      </c>
      <c r="M445" s="5"/>
      <c r="N445" s="6">
        <v>262.91720367393299</v>
      </c>
      <c r="O445" s="7">
        <v>6.2783999999878798E-2</v>
      </c>
      <c r="P445" s="9"/>
      <c r="Q445" s="10"/>
    </row>
    <row r="446" spans="1:17" x14ac:dyDescent="0.2">
      <c r="A446" t="s">
        <v>31</v>
      </c>
      <c r="B446" t="s">
        <v>19</v>
      </c>
      <c r="C446" t="s">
        <v>20</v>
      </c>
      <c r="D446" t="s">
        <v>65</v>
      </c>
      <c r="E446" t="s">
        <v>27</v>
      </c>
      <c r="F446" t="s">
        <v>23</v>
      </c>
      <c r="G446" s="1"/>
      <c r="H446" s="2">
        <v>8.0847453197207795</v>
      </c>
      <c r="I446">
        <v>8.3273277661189393</v>
      </c>
      <c r="J446" s="8"/>
      <c r="K446" s="3"/>
      <c r="L446" s="4">
        <v>0.50546879540341905</v>
      </c>
      <c r="M446" s="5">
        <v>0</v>
      </c>
      <c r="N446" s="6">
        <v>0.50546879540341905</v>
      </c>
      <c r="O446" s="7">
        <v>6.2521300970415306E-2</v>
      </c>
      <c r="P446" s="9"/>
      <c r="Q446" s="10"/>
    </row>
    <row r="447" spans="1:17" x14ac:dyDescent="0.2">
      <c r="A447" t="s">
        <v>18</v>
      </c>
      <c r="B447" t="s">
        <v>19</v>
      </c>
      <c r="C447" t="s">
        <v>20</v>
      </c>
      <c r="D447" t="s">
        <v>368</v>
      </c>
      <c r="E447" t="s">
        <v>27</v>
      </c>
      <c r="F447" t="s">
        <v>23</v>
      </c>
      <c r="G447" s="1">
        <v>0</v>
      </c>
      <c r="H447" s="2">
        <v>1117.04382189785</v>
      </c>
      <c r="I447">
        <v>1216.1852036919199</v>
      </c>
      <c r="J447" s="8"/>
      <c r="K447" s="3">
        <v>0</v>
      </c>
      <c r="L447" s="4">
        <v>69.809030691916206</v>
      </c>
      <c r="M447" s="5">
        <v>0</v>
      </c>
      <c r="N447" s="6">
        <v>69.809030691916206</v>
      </c>
      <c r="O447" s="7">
        <v>6.2494442315889999E-2</v>
      </c>
      <c r="P447" s="9"/>
      <c r="Q447" s="10"/>
    </row>
    <row r="448" spans="1:17" x14ac:dyDescent="0.2">
      <c r="A448" t="s">
        <v>31</v>
      </c>
      <c r="B448" t="s">
        <v>19</v>
      </c>
      <c r="C448" t="s">
        <v>20</v>
      </c>
      <c r="D448" t="s">
        <v>197</v>
      </c>
      <c r="E448" t="s">
        <v>27</v>
      </c>
      <c r="F448" t="s">
        <v>23</v>
      </c>
      <c r="G448" s="1">
        <v>1219.8996320000001</v>
      </c>
      <c r="H448" s="2">
        <v>2.1987130503635801</v>
      </c>
      <c r="I448">
        <v>2.3966000124292202</v>
      </c>
      <c r="J448" s="8">
        <v>1.80237209085704E-3</v>
      </c>
      <c r="K448" s="3">
        <v>80.845187999999993</v>
      </c>
      <c r="L448" s="4">
        <v>0.13732518071219399</v>
      </c>
      <c r="M448" s="5"/>
      <c r="N448" s="6">
        <v>0.13732518071219399</v>
      </c>
      <c r="O448" s="7">
        <v>6.2457072645057697E-2</v>
      </c>
      <c r="P448" s="9">
        <v>1.69861910287343E-3</v>
      </c>
      <c r="Q448" s="10">
        <v>1.69861910287343E-3</v>
      </c>
    </row>
    <row r="449" spans="1:17" x14ac:dyDescent="0.2">
      <c r="A449" t="s">
        <v>46</v>
      </c>
      <c r="B449" t="s">
        <v>19</v>
      </c>
      <c r="C449" t="s">
        <v>20</v>
      </c>
      <c r="D449" t="s">
        <v>167</v>
      </c>
      <c r="E449" t="s">
        <v>27</v>
      </c>
      <c r="F449" t="s">
        <v>23</v>
      </c>
      <c r="G449" s="1">
        <v>30516.109768999999</v>
      </c>
      <c r="H449" s="2">
        <v>22388.746794558701</v>
      </c>
      <c r="I449">
        <v>24403.7340062601</v>
      </c>
      <c r="J449" s="8">
        <v>0.73366975554998404</v>
      </c>
      <c r="K449" s="3">
        <v>1905.944667</v>
      </c>
      <c r="L449" s="4">
        <v>1398.3339585587</v>
      </c>
      <c r="M449" s="5"/>
      <c r="N449" s="6">
        <v>1398.3339585587</v>
      </c>
      <c r="O449" s="7">
        <v>6.24570000004891E-2</v>
      </c>
      <c r="P449" s="9">
        <v>0.73366975588001404</v>
      </c>
      <c r="Q449" s="10">
        <v>0.73366975588001404</v>
      </c>
    </row>
    <row r="450" spans="1:17" x14ac:dyDescent="0.2">
      <c r="A450" t="s">
        <v>24</v>
      </c>
      <c r="B450" t="s">
        <v>19</v>
      </c>
      <c r="C450" t="s">
        <v>20</v>
      </c>
      <c r="D450" t="s">
        <v>338</v>
      </c>
      <c r="E450" t="s">
        <v>27</v>
      </c>
      <c r="F450" t="s">
        <v>23</v>
      </c>
      <c r="G450" s="1">
        <v>1834.6299543443999</v>
      </c>
      <c r="H450" s="2">
        <v>1196.0737777914301</v>
      </c>
      <c r="I450">
        <v>1303.72029461291</v>
      </c>
      <c r="J450" s="8">
        <v>0.65194279367298402</v>
      </c>
      <c r="K450" s="3">
        <v>114.585483</v>
      </c>
      <c r="L450" s="4">
        <v>74.703172881319503</v>
      </c>
      <c r="M450" s="5"/>
      <c r="N450" s="6">
        <v>74.703172881319503</v>
      </c>
      <c r="O450" s="7">
        <v>6.24569940988592E-2</v>
      </c>
      <c r="P450" s="9">
        <v>0.65194273240807898</v>
      </c>
      <c r="Q450" s="10">
        <v>0.65194273240807898</v>
      </c>
    </row>
    <row r="451" spans="1:17" x14ac:dyDescent="0.2">
      <c r="A451" t="s">
        <v>18</v>
      </c>
      <c r="B451" t="s">
        <v>19</v>
      </c>
      <c r="C451" t="s">
        <v>20</v>
      </c>
      <c r="D451" t="s">
        <v>376</v>
      </c>
      <c r="E451" t="s">
        <v>22</v>
      </c>
      <c r="F451" t="s">
        <v>23</v>
      </c>
      <c r="G451" s="1">
        <v>15097.334199999999</v>
      </c>
      <c r="H451" s="2">
        <v>765.22278798113496</v>
      </c>
      <c r="I451">
        <v>788.17947163589497</v>
      </c>
      <c r="J451" s="8">
        <v>5.06859540793059E-2</v>
      </c>
      <c r="K451" s="3">
        <v>942.34540800000002</v>
      </c>
      <c r="L451" s="4">
        <v>47.763675981135201</v>
      </c>
      <c r="M451" s="5"/>
      <c r="N451" s="6">
        <v>47.763675981135201</v>
      </c>
      <c r="O451" s="7">
        <v>6.2418000001213697E-2</v>
      </c>
      <c r="P451" s="9">
        <v>5.0685953977859501E-2</v>
      </c>
      <c r="Q451" s="10">
        <v>5.0685953977859501E-2</v>
      </c>
    </row>
    <row r="452" spans="1:17" x14ac:dyDescent="0.2">
      <c r="A452" t="s">
        <v>18</v>
      </c>
      <c r="B452" t="s">
        <v>19</v>
      </c>
      <c r="C452" t="s">
        <v>20</v>
      </c>
      <c r="D452" t="s">
        <v>376</v>
      </c>
      <c r="E452" t="s">
        <v>27</v>
      </c>
      <c r="F452" t="s">
        <v>23</v>
      </c>
      <c r="G452" s="1">
        <v>25711.403623999999</v>
      </c>
      <c r="H452" s="2">
        <v>12770.130310726499</v>
      </c>
      <c r="I452">
        <v>13153.23421991</v>
      </c>
      <c r="J452" s="8">
        <v>0.49667184637117301</v>
      </c>
      <c r="K452" s="3">
        <v>1604.854392</v>
      </c>
      <c r="L452" s="4">
        <v>797.08599372654396</v>
      </c>
      <c r="M452" s="5"/>
      <c r="N452" s="6">
        <v>797.08599372654396</v>
      </c>
      <c r="O452" s="7">
        <v>6.2417999999343401E-2</v>
      </c>
      <c r="P452" s="9">
        <v>0.49667184618113602</v>
      </c>
      <c r="Q452" s="10">
        <v>0.49667184618113602</v>
      </c>
    </row>
    <row r="453" spans="1:17" x14ac:dyDescent="0.2">
      <c r="A453" t="s">
        <v>44</v>
      </c>
      <c r="B453" t="s">
        <v>19</v>
      </c>
      <c r="C453" t="s">
        <v>20</v>
      </c>
      <c r="D453" t="s">
        <v>358</v>
      </c>
      <c r="E453" t="s">
        <v>27</v>
      </c>
      <c r="F453" t="s">
        <v>23</v>
      </c>
      <c r="G453" s="1">
        <v>93.805415999999994</v>
      </c>
      <c r="H453" s="2">
        <v>480.19313135414501</v>
      </c>
      <c r="I453">
        <v>523.41051318434995</v>
      </c>
      <c r="J453" s="8">
        <v>5.1190341861939501</v>
      </c>
      <c r="K453" s="3">
        <v>5.8485800000000001</v>
      </c>
      <c r="L453" s="4">
        <v>29.9390813541448</v>
      </c>
      <c r="M453" s="5"/>
      <c r="N453" s="6">
        <v>29.9390813541448</v>
      </c>
      <c r="O453" s="7">
        <v>6.2348000000992498E-2</v>
      </c>
      <c r="P453" s="9">
        <v>5.11903425346748</v>
      </c>
      <c r="Q453" s="10">
        <v>5.11903425346748</v>
      </c>
    </row>
    <row r="454" spans="1:17" x14ac:dyDescent="0.2">
      <c r="A454" t="s">
        <v>18</v>
      </c>
      <c r="B454" t="s">
        <v>19</v>
      </c>
      <c r="C454" t="s">
        <v>20</v>
      </c>
      <c r="D454" t="s">
        <v>260</v>
      </c>
      <c r="E454" t="s">
        <v>27</v>
      </c>
      <c r="F454" t="s">
        <v>23</v>
      </c>
      <c r="G454" s="1">
        <v>1514.2560370000001</v>
      </c>
      <c r="H454" s="2">
        <v>1859.9744865770599</v>
      </c>
      <c r="I454">
        <v>1915.7735514352601</v>
      </c>
      <c r="J454" s="8">
        <v>1.22830911096249</v>
      </c>
      <c r="K454" s="3">
        <v>94.360865000000004</v>
      </c>
      <c r="L454" s="4">
        <v>115.904299861833</v>
      </c>
      <c r="M454" s="5"/>
      <c r="N454" s="6">
        <v>115.904299861833</v>
      </c>
      <c r="O454" s="7">
        <v>6.2314994478840299E-2</v>
      </c>
      <c r="P454" s="9">
        <v>1.2283090014258899</v>
      </c>
      <c r="Q454" s="10">
        <v>1.2283090014258899</v>
      </c>
    </row>
    <row r="455" spans="1:17" x14ac:dyDescent="0.2">
      <c r="A455" t="s">
        <v>44</v>
      </c>
      <c r="B455" t="s">
        <v>19</v>
      </c>
      <c r="C455" t="s">
        <v>20</v>
      </c>
      <c r="D455" t="s">
        <v>177</v>
      </c>
      <c r="E455" t="s">
        <v>27</v>
      </c>
      <c r="F455" t="s">
        <v>23</v>
      </c>
      <c r="G455" s="1">
        <v>899.44676900000002</v>
      </c>
      <c r="H455" s="2">
        <v>939.05316079083798</v>
      </c>
      <c r="I455">
        <v>1032.9584768699201</v>
      </c>
      <c r="J455" s="8">
        <v>1.0440341698429501</v>
      </c>
      <c r="K455" s="3">
        <v>98.676269000000005</v>
      </c>
      <c r="L455" s="4">
        <v>58.465449790837603</v>
      </c>
      <c r="M455" s="5"/>
      <c r="N455" s="6">
        <v>58.465449790837603</v>
      </c>
      <c r="O455" s="7">
        <v>6.2260000000000003E-2</v>
      </c>
      <c r="P455" s="9">
        <v>0.59249757194242503</v>
      </c>
      <c r="Q455" s="10">
        <v>0.59249757194242503</v>
      </c>
    </row>
    <row r="456" spans="1:17" x14ac:dyDescent="0.2">
      <c r="A456" t="s">
        <v>24</v>
      </c>
      <c r="B456" t="s">
        <v>19</v>
      </c>
      <c r="C456" t="s">
        <v>20</v>
      </c>
      <c r="D456" t="s">
        <v>172</v>
      </c>
      <c r="E456" t="s">
        <v>27</v>
      </c>
      <c r="F456" t="s">
        <v>23</v>
      </c>
      <c r="G456" s="1">
        <v>854.58633999999995</v>
      </c>
      <c r="H456" s="2">
        <v>944.04582241340404</v>
      </c>
      <c r="I456">
        <v>1042.09647896104</v>
      </c>
      <c r="J456" s="8">
        <v>1.1046816198974201</v>
      </c>
      <c r="K456" s="3">
        <v>52.5366</v>
      </c>
      <c r="L456" s="4">
        <v>58.7742414134025</v>
      </c>
      <c r="M456" s="5"/>
      <c r="N456" s="6">
        <v>58.7742414134025</v>
      </c>
      <c r="O456" s="7">
        <v>6.2257826916864302E-2</v>
      </c>
      <c r="P456" s="9">
        <v>1.11872944601292</v>
      </c>
      <c r="Q456" s="10">
        <v>1.11872944601292</v>
      </c>
    </row>
    <row r="457" spans="1:17" x14ac:dyDescent="0.2">
      <c r="A457" t="s">
        <v>24</v>
      </c>
      <c r="B457" t="s">
        <v>19</v>
      </c>
      <c r="C457" t="s">
        <v>20</v>
      </c>
      <c r="D457" t="s">
        <v>147</v>
      </c>
      <c r="E457" t="s">
        <v>27</v>
      </c>
      <c r="F457" t="s">
        <v>23</v>
      </c>
      <c r="G457" s="1">
        <v>905.73396419999995</v>
      </c>
      <c r="H457" s="2">
        <v>792.09845685485698</v>
      </c>
      <c r="I457">
        <v>863.38731794846399</v>
      </c>
      <c r="J457" s="8">
        <v>0.87453765472346801</v>
      </c>
      <c r="K457" s="3">
        <v>56.371975999999997</v>
      </c>
      <c r="L457" s="4">
        <v>49.299415854857301</v>
      </c>
      <c r="M457" s="5"/>
      <c r="N457" s="6">
        <v>49.299415854857301</v>
      </c>
      <c r="O457" s="7">
        <v>6.2238999998318098E-2</v>
      </c>
      <c r="P457" s="9">
        <v>0.87453765776912396</v>
      </c>
      <c r="Q457" s="10">
        <v>0.87453765776912396</v>
      </c>
    </row>
    <row r="458" spans="1:17" x14ac:dyDescent="0.2">
      <c r="A458" t="s">
        <v>18</v>
      </c>
      <c r="B458" t="s">
        <v>19</v>
      </c>
      <c r="C458" t="s">
        <v>20</v>
      </c>
      <c r="D458" t="s">
        <v>377</v>
      </c>
      <c r="E458" t="s">
        <v>27</v>
      </c>
      <c r="F458" t="s">
        <v>23</v>
      </c>
      <c r="G458" s="1">
        <v>541.74757299999999</v>
      </c>
      <c r="H458" s="2">
        <v>1623.8140347271601</v>
      </c>
      <c r="I458">
        <v>1672.52845574764</v>
      </c>
      <c r="J458" s="8">
        <v>2.9973628229381299</v>
      </c>
      <c r="K458" s="3">
        <v>33.703200000000002</v>
      </c>
      <c r="L458" s="4">
        <v>101.020718727157</v>
      </c>
      <c r="M458" s="5"/>
      <c r="N458" s="6">
        <v>101.020718727157</v>
      </c>
      <c r="O458" s="7">
        <v>6.2211999999206402E-2</v>
      </c>
      <c r="P458" s="9">
        <v>2.9973628239205001</v>
      </c>
      <c r="Q458" s="10">
        <v>2.9973628239205001</v>
      </c>
    </row>
    <row r="459" spans="1:17" x14ac:dyDescent="0.2">
      <c r="A459" t="s">
        <v>18</v>
      </c>
      <c r="B459" t="s">
        <v>19</v>
      </c>
      <c r="C459" t="s">
        <v>20</v>
      </c>
      <c r="D459" t="s">
        <v>378</v>
      </c>
      <c r="E459" t="s">
        <v>27</v>
      </c>
      <c r="F459" t="s">
        <v>23</v>
      </c>
      <c r="G459" s="1">
        <v>1009.174312</v>
      </c>
      <c r="H459" s="2">
        <v>1978.00253019861</v>
      </c>
      <c r="I459">
        <v>2156.0227578703002</v>
      </c>
      <c r="J459" s="8">
        <v>1.9600206888724401</v>
      </c>
      <c r="K459" s="3">
        <v>62.7</v>
      </c>
      <c r="L459" s="4">
        <v>122.893297198607</v>
      </c>
      <c r="M459" s="5"/>
      <c r="N459" s="6">
        <v>122.893297198607</v>
      </c>
      <c r="O459" s="7">
        <v>6.2129999998669298E-2</v>
      </c>
      <c r="P459" s="9">
        <v>1.9600206889730001</v>
      </c>
      <c r="Q459" s="10">
        <v>1.9600206889730001</v>
      </c>
    </row>
    <row r="460" spans="1:17" x14ac:dyDescent="0.2">
      <c r="A460" t="s">
        <v>39</v>
      </c>
      <c r="B460" t="s">
        <v>19</v>
      </c>
      <c r="C460" t="s">
        <v>20</v>
      </c>
      <c r="D460" t="s">
        <v>80</v>
      </c>
      <c r="E460" t="s">
        <v>27</v>
      </c>
      <c r="F460" t="s">
        <v>23</v>
      </c>
      <c r="G460" s="1">
        <v>3674.2059100000001</v>
      </c>
      <c r="H460" s="2">
        <v>502.01045486523202</v>
      </c>
      <c r="I460">
        <v>547.19138784433505</v>
      </c>
      <c r="J460" s="8">
        <v>0.136631007396434</v>
      </c>
      <c r="K460" s="3">
        <v>228.278413</v>
      </c>
      <c r="L460" s="4">
        <v>31.1899091071271</v>
      </c>
      <c r="M460" s="5"/>
      <c r="N460" s="6">
        <v>31.1899091071271</v>
      </c>
      <c r="O460" s="7">
        <v>6.2129999096334002E-2</v>
      </c>
      <c r="P460" s="9">
        <v>0.13663100552187199</v>
      </c>
      <c r="Q460" s="10">
        <v>0.13663100552187199</v>
      </c>
    </row>
    <row r="461" spans="1:17" x14ac:dyDescent="0.2">
      <c r="A461" t="s">
        <v>104</v>
      </c>
      <c r="B461" t="s">
        <v>19</v>
      </c>
      <c r="C461" t="s">
        <v>20</v>
      </c>
      <c r="D461" t="s">
        <v>379</v>
      </c>
      <c r="E461" t="s">
        <v>22</v>
      </c>
      <c r="F461" t="s">
        <v>23</v>
      </c>
      <c r="G461" s="1">
        <v>0</v>
      </c>
      <c r="H461" s="2">
        <v>-582.42366660876201</v>
      </c>
      <c r="I461">
        <v>-634.84117887576997</v>
      </c>
      <c r="J461" s="8"/>
      <c r="K461" s="3">
        <v>0</v>
      </c>
      <c r="L461" s="4">
        <v>-36.185947195918899</v>
      </c>
      <c r="M461" s="5">
        <v>0</v>
      </c>
      <c r="N461" s="6">
        <v>-36.185947195918899</v>
      </c>
      <c r="O461" s="7">
        <v>6.21299395448957E-2</v>
      </c>
      <c r="P461" s="9"/>
      <c r="Q461" s="10"/>
    </row>
    <row r="462" spans="1:17" x14ac:dyDescent="0.2">
      <c r="A462" t="s">
        <v>104</v>
      </c>
      <c r="B462" t="s">
        <v>19</v>
      </c>
      <c r="C462" t="s">
        <v>20</v>
      </c>
      <c r="D462" t="s">
        <v>379</v>
      </c>
      <c r="E462" t="s">
        <v>27</v>
      </c>
      <c r="F462" t="s">
        <v>23</v>
      </c>
      <c r="G462" s="1">
        <v>0</v>
      </c>
      <c r="H462" s="2">
        <v>-4232.0590530672998</v>
      </c>
      <c r="I462">
        <v>-4612.8293480983502</v>
      </c>
      <c r="J462" s="8"/>
      <c r="K462" s="3">
        <v>0</v>
      </c>
      <c r="L462" s="4">
        <v>-262.93127284160602</v>
      </c>
      <c r="M462" s="5">
        <v>0</v>
      </c>
      <c r="N462" s="6">
        <v>-262.93127284160602</v>
      </c>
      <c r="O462" s="7">
        <v>6.2128450842631598E-2</v>
      </c>
      <c r="P462" s="9"/>
      <c r="Q462" s="10"/>
    </row>
    <row r="463" spans="1:17" x14ac:dyDescent="0.2">
      <c r="A463" t="s">
        <v>24</v>
      </c>
      <c r="B463" t="s">
        <v>19</v>
      </c>
      <c r="C463" t="s">
        <v>20</v>
      </c>
      <c r="D463" t="s">
        <v>317</v>
      </c>
      <c r="E463" t="s">
        <v>27</v>
      </c>
      <c r="F463" t="s">
        <v>23</v>
      </c>
      <c r="G463" s="1">
        <v>0</v>
      </c>
      <c r="H463" s="2">
        <v>5225.8982514450499</v>
      </c>
      <c r="I463">
        <v>5703.6108162587398</v>
      </c>
      <c r="J463" s="8"/>
      <c r="K463" s="3">
        <v>0</v>
      </c>
      <c r="L463" s="4">
        <v>324.53545544512201</v>
      </c>
      <c r="M463" s="5"/>
      <c r="N463" s="6">
        <v>324.53545544512201</v>
      </c>
      <c r="O463" s="7">
        <v>6.2101372784168302E-2</v>
      </c>
      <c r="P463" s="9"/>
      <c r="Q463" s="10"/>
    </row>
    <row r="464" spans="1:17" x14ac:dyDescent="0.2">
      <c r="A464" t="s">
        <v>18</v>
      </c>
      <c r="B464" t="s">
        <v>19</v>
      </c>
      <c r="C464" t="s">
        <v>20</v>
      </c>
      <c r="D464" t="s">
        <v>380</v>
      </c>
      <c r="E464" t="s">
        <v>27</v>
      </c>
      <c r="F464" t="s">
        <v>23</v>
      </c>
      <c r="G464" s="1">
        <v>0</v>
      </c>
      <c r="H464" s="2">
        <v>-3503.8411859200401</v>
      </c>
      <c r="I464">
        <v>-3872.71491949152</v>
      </c>
      <c r="J464" s="8"/>
      <c r="K464" s="3">
        <v>0</v>
      </c>
      <c r="L464" s="4">
        <v>-216.872035491525</v>
      </c>
      <c r="M464" s="5">
        <v>0</v>
      </c>
      <c r="N464" s="6">
        <v>-216.872035491525</v>
      </c>
      <c r="O464" s="7">
        <v>6.1895509523380098E-2</v>
      </c>
      <c r="P464" s="9"/>
      <c r="Q464" s="10"/>
    </row>
    <row r="465" spans="1:17" x14ac:dyDescent="0.2">
      <c r="A465" t="s">
        <v>18</v>
      </c>
      <c r="B465" t="s">
        <v>19</v>
      </c>
      <c r="C465" t="s">
        <v>20</v>
      </c>
      <c r="D465" t="s">
        <v>381</v>
      </c>
      <c r="E465" t="s">
        <v>22</v>
      </c>
      <c r="F465" t="s">
        <v>23</v>
      </c>
      <c r="G465" s="1">
        <v>0</v>
      </c>
      <c r="H465" s="2">
        <v>4.14978875649886</v>
      </c>
      <c r="I465">
        <v>4.2767744680842803</v>
      </c>
      <c r="J465" s="8"/>
      <c r="K465" s="3">
        <v>0</v>
      </c>
      <c r="L465" s="4">
        <v>0.25660646808505699</v>
      </c>
      <c r="M465" s="5"/>
      <c r="N465" s="6">
        <v>0.25660646808505699</v>
      </c>
      <c r="O465" s="7">
        <v>6.1836031456587601E-2</v>
      </c>
      <c r="P465" s="9"/>
      <c r="Q465" s="10"/>
    </row>
    <row r="466" spans="1:17" x14ac:dyDescent="0.2">
      <c r="A466" t="s">
        <v>39</v>
      </c>
      <c r="B466" t="s">
        <v>19</v>
      </c>
      <c r="C466" t="s">
        <v>20</v>
      </c>
      <c r="D466" t="s">
        <v>233</v>
      </c>
      <c r="E466" t="s">
        <v>27</v>
      </c>
      <c r="F466" t="s">
        <v>23</v>
      </c>
      <c r="G466" s="1">
        <v>6472.4770639999997</v>
      </c>
      <c r="H466" s="2">
        <v>2124.28401710854</v>
      </c>
      <c r="I466">
        <v>2315.4695786338398</v>
      </c>
      <c r="J466" s="8">
        <v>0.32820263341276801</v>
      </c>
      <c r="K466" s="3">
        <v>400.01850000000002</v>
      </c>
      <c r="L466" s="4">
        <v>131.28712510853899</v>
      </c>
      <c r="M466" s="5"/>
      <c r="N466" s="6">
        <v>131.28712510853899</v>
      </c>
      <c r="O466" s="7">
        <v>6.1802999999613903E-2</v>
      </c>
      <c r="P466" s="9">
        <v>0.32820263339955302</v>
      </c>
      <c r="Q466" s="10">
        <v>0.32820263339955302</v>
      </c>
    </row>
    <row r="467" spans="1:17" x14ac:dyDescent="0.2">
      <c r="A467" t="s">
        <v>24</v>
      </c>
      <c r="B467" t="s">
        <v>19</v>
      </c>
      <c r="C467" t="s">
        <v>20</v>
      </c>
      <c r="D467" t="s">
        <v>382</v>
      </c>
      <c r="E467" t="s">
        <v>22</v>
      </c>
      <c r="F467" t="s">
        <v>23</v>
      </c>
      <c r="G467" s="1">
        <v>0</v>
      </c>
      <c r="H467" s="2">
        <v>36.680215229436797</v>
      </c>
      <c r="I467">
        <v>37.7806946808508</v>
      </c>
      <c r="J467" s="8"/>
      <c r="K467" s="3">
        <v>0</v>
      </c>
      <c r="L467" s="4">
        <v>2.2668416808510501</v>
      </c>
      <c r="M467" s="5">
        <v>0</v>
      </c>
      <c r="N467" s="6">
        <v>2.2668416808510501</v>
      </c>
      <c r="O467" s="7">
        <v>6.1800119401476401E-2</v>
      </c>
      <c r="P467" s="9"/>
      <c r="Q467" s="10"/>
    </row>
    <row r="468" spans="1:17" x14ac:dyDescent="0.2">
      <c r="A468" t="s">
        <v>24</v>
      </c>
      <c r="B468" t="s">
        <v>63</v>
      </c>
      <c r="C468" t="s">
        <v>20</v>
      </c>
      <c r="D468" t="s">
        <v>375</v>
      </c>
      <c r="E468" t="s">
        <v>22</v>
      </c>
      <c r="F468" t="s">
        <v>23</v>
      </c>
      <c r="G468" s="1">
        <v>0</v>
      </c>
      <c r="H468" s="2">
        <v>-1090.58259495946</v>
      </c>
      <c r="I468">
        <v>-1123.3006449986201</v>
      </c>
      <c r="J468" s="8"/>
      <c r="K468" s="3">
        <v>0</v>
      </c>
      <c r="L468" s="4">
        <v>-67.398038699917507</v>
      </c>
      <c r="M468" s="5">
        <v>0</v>
      </c>
      <c r="N468" s="6">
        <v>-67.398038699917507</v>
      </c>
      <c r="O468" s="7">
        <v>6.1800031479892201E-2</v>
      </c>
      <c r="P468" s="9"/>
      <c r="Q468" s="10"/>
    </row>
    <row r="469" spans="1:17" x14ac:dyDescent="0.2">
      <c r="A469" t="s">
        <v>24</v>
      </c>
      <c r="B469" t="s">
        <v>19</v>
      </c>
      <c r="C469" t="s">
        <v>20</v>
      </c>
      <c r="D469" t="s">
        <v>383</v>
      </c>
      <c r="E469" t="s">
        <v>22</v>
      </c>
      <c r="F469" t="s">
        <v>23</v>
      </c>
      <c r="G469" s="1">
        <v>0</v>
      </c>
      <c r="H469" s="2">
        <v>4.9932808374671502</v>
      </c>
      <c r="I469">
        <v>5.1430800310148896</v>
      </c>
      <c r="J469" s="8"/>
      <c r="K469" s="3">
        <v>0</v>
      </c>
      <c r="L469" s="4">
        <v>0.30858480186089299</v>
      </c>
      <c r="M469" s="5">
        <v>0</v>
      </c>
      <c r="N469" s="6">
        <v>0.30858480186089299</v>
      </c>
      <c r="O469" s="7">
        <v>6.1800009233492902E-2</v>
      </c>
      <c r="P469" s="9"/>
      <c r="Q469" s="10"/>
    </row>
    <row r="470" spans="1:17" x14ac:dyDescent="0.2">
      <c r="A470" t="s">
        <v>24</v>
      </c>
      <c r="B470" t="s">
        <v>19</v>
      </c>
      <c r="C470" t="s">
        <v>20</v>
      </c>
      <c r="D470" t="s">
        <v>383</v>
      </c>
      <c r="E470" t="s">
        <v>27</v>
      </c>
      <c r="F470" t="s">
        <v>23</v>
      </c>
      <c r="G470" s="1">
        <v>0</v>
      </c>
      <c r="H470" s="2">
        <v>-979.30435761389595</v>
      </c>
      <c r="I470">
        <v>-1008.68357766856</v>
      </c>
      <c r="J470" s="8"/>
      <c r="K470" s="3">
        <v>0</v>
      </c>
      <c r="L470" s="4">
        <v>-60.521014660113799</v>
      </c>
      <c r="M470" s="5">
        <v>0</v>
      </c>
      <c r="N470" s="6">
        <v>-60.521014660113799</v>
      </c>
      <c r="O470" s="7">
        <v>6.1800005472838898E-2</v>
      </c>
      <c r="P470" s="9"/>
      <c r="Q470" s="10"/>
    </row>
    <row r="471" spans="1:17" x14ac:dyDescent="0.2">
      <c r="A471" t="s">
        <v>24</v>
      </c>
      <c r="B471" t="s">
        <v>19</v>
      </c>
      <c r="C471" t="s">
        <v>20</v>
      </c>
      <c r="D471" t="s">
        <v>384</v>
      </c>
      <c r="E471" t="s">
        <v>27</v>
      </c>
      <c r="F471" t="s">
        <v>23</v>
      </c>
      <c r="G471" s="1">
        <v>0</v>
      </c>
      <c r="H471" s="2">
        <v>-1497.2425321008</v>
      </c>
      <c r="I471">
        <v>-1542.15983334514</v>
      </c>
      <c r="J471" s="8"/>
      <c r="K471" s="3">
        <v>0</v>
      </c>
      <c r="L471" s="4">
        <v>-92.529590000708097</v>
      </c>
      <c r="M471" s="5">
        <v>0</v>
      </c>
      <c r="N471" s="6">
        <v>-92.529590000708097</v>
      </c>
      <c r="O471" s="7">
        <v>6.1800001013114801E-2</v>
      </c>
      <c r="P471" s="9"/>
      <c r="Q471" s="10"/>
    </row>
    <row r="472" spans="1:17" x14ac:dyDescent="0.2">
      <c r="A472" t="s">
        <v>18</v>
      </c>
      <c r="B472" t="s">
        <v>19</v>
      </c>
      <c r="C472" t="s">
        <v>20</v>
      </c>
      <c r="D472" t="s">
        <v>385</v>
      </c>
      <c r="E472" t="s">
        <v>27</v>
      </c>
      <c r="F472" t="s">
        <v>23</v>
      </c>
      <c r="G472" s="1">
        <v>6701.9417480000002</v>
      </c>
      <c r="H472" s="2">
        <v>4638.0724280541899</v>
      </c>
      <c r="I472">
        <v>4777.2146009031003</v>
      </c>
      <c r="J472" s="8">
        <v>0.69204905122284699</v>
      </c>
      <c r="K472" s="3">
        <v>414.18</v>
      </c>
      <c r="L472" s="4">
        <v>286.632876054186</v>
      </c>
      <c r="M472" s="5"/>
      <c r="N472" s="6">
        <v>286.632876054186</v>
      </c>
      <c r="O472" s="7">
        <v>6.18000000000943E-2</v>
      </c>
      <c r="P472" s="9">
        <v>0.69204905126801397</v>
      </c>
      <c r="Q472" s="10">
        <v>0.69204905126801397</v>
      </c>
    </row>
    <row r="473" spans="1:17" x14ac:dyDescent="0.2">
      <c r="A473" t="s">
        <v>24</v>
      </c>
      <c r="B473" t="s">
        <v>34</v>
      </c>
      <c r="C473" t="s">
        <v>20</v>
      </c>
      <c r="D473" t="s">
        <v>386</v>
      </c>
      <c r="E473" t="s">
        <v>22</v>
      </c>
      <c r="F473" t="s">
        <v>23</v>
      </c>
      <c r="G473" s="1">
        <v>0</v>
      </c>
      <c r="H473" s="2">
        <v>947.086908973292</v>
      </c>
      <c r="I473">
        <v>975.49951622158699</v>
      </c>
      <c r="J473" s="8"/>
      <c r="K473" s="3">
        <v>0</v>
      </c>
      <c r="L473" s="4">
        <v>58.5299709732952</v>
      </c>
      <c r="M473" s="5"/>
      <c r="N473" s="6">
        <v>58.5299709732952</v>
      </c>
      <c r="O473" s="7">
        <v>6.1799999998675699E-2</v>
      </c>
      <c r="P473" s="9"/>
      <c r="Q473" s="10"/>
    </row>
    <row r="474" spans="1:17" x14ac:dyDescent="0.2">
      <c r="A474" t="s">
        <v>24</v>
      </c>
      <c r="B474" t="s">
        <v>19</v>
      </c>
      <c r="C474" t="s">
        <v>20</v>
      </c>
      <c r="D474" t="s">
        <v>387</v>
      </c>
      <c r="E474" t="s">
        <v>27</v>
      </c>
      <c r="F474" t="s">
        <v>23</v>
      </c>
      <c r="G474" s="1"/>
      <c r="H474" s="2">
        <v>-1999.7868652473401</v>
      </c>
      <c r="I474">
        <v>-2059.7804711541198</v>
      </c>
      <c r="J474" s="8"/>
      <c r="K474" s="3"/>
      <c r="L474" s="4">
        <v>-123.58682826924699</v>
      </c>
      <c r="M474" s="5">
        <v>0</v>
      </c>
      <c r="N474" s="6">
        <v>-123.58682826924699</v>
      </c>
      <c r="O474" s="7">
        <v>6.1799999998480598E-2</v>
      </c>
      <c r="P474" s="9"/>
      <c r="Q474" s="10"/>
    </row>
    <row r="475" spans="1:17" x14ac:dyDescent="0.2">
      <c r="A475" t="s">
        <v>24</v>
      </c>
      <c r="B475" t="s">
        <v>19</v>
      </c>
      <c r="C475" t="s">
        <v>20</v>
      </c>
      <c r="D475" t="s">
        <v>387</v>
      </c>
      <c r="E475" t="s">
        <v>22</v>
      </c>
      <c r="F475" t="s">
        <v>23</v>
      </c>
      <c r="G475" s="1"/>
      <c r="H475" s="2">
        <v>33.1297666003546</v>
      </c>
      <c r="I475">
        <v>34.123659595328597</v>
      </c>
      <c r="J475" s="8"/>
      <c r="K475" s="3"/>
      <c r="L475" s="4">
        <v>2.04741957571972</v>
      </c>
      <c r="M475" s="5">
        <v>0</v>
      </c>
      <c r="N475" s="6">
        <v>2.04741957571972</v>
      </c>
      <c r="O475" s="7">
        <v>6.17999999945004E-2</v>
      </c>
      <c r="P475" s="9"/>
      <c r="Q475" s="10"/>
    </row>
    <row r="476" spans="1:17" x14ac:dyDescent="0.2">
      <c r="A476" t="s">
        <v>24</v>
      </c>
      <c r="B476" t="s">
        <v>19</v>
      </c>
      <c r="C476" t="s">
        <v>20</v>
      </c>
      <c r="D476" t="s">
        <v>388</v>
      </c>
      <c r="E476" t="s">
        <v>22</v>
      </c>
      <c r="F476" t="s">
        <v>23</v>
      </c>
      <c r="G476" s="1">
        <v>0</v>
      </c>
      <c r="H476" s="2">
        <v>161.081876634926</v>
      </c>
      <c r="I476">
        <v>165.91433287977401</v>
      </c>
      <c r="J476" s="8"/>
      <c r="K476" s="3">
        <v>0</v>
      </c>
      <c r="L476" s="4">
        <v>9.9548599727864708</v>
      </c>
      <c r="M476" s="5">
        <v>0</v>
      </c>
      <c r="N476" s="6">
        <v>9.9548599727864708</v>
      </c>
      <c r="O476" s="7">
        <v>6.1799999979811698E-2</v>
      </c>
      <c r="P476" s="9"/>
      <c r="Q476" s="10"/>
    </row>
    <row r="477" spans="1:17" x14ac:dyDescent="0.2">
      <c r="A477" t="s">
        <v>31</v>
      </c>
      <c r="B477" t="s">
        <v>34</v>
      </c>
      <c r="C477" t="s">
        <v>20</v>
      </c>
      <c r="D477" t="s">
        <v>389</v>
      </c>
      <c r="E477" t="s">
        <v>22</v>
      </c>
      <c r="F477" t="s">
        <v>23</v>
      </c>
      <c r="G477" s="1">
        <v>0</v>
      </c>
      <c r="H477" s="2">
        <v>-6.49683683358215</v>
      </c>
      <c r="I477">
        <v>-6.6917419359530497</v>
      </c>
      <c r="J477" s="8"/>
      <c r="K477" s="3">
        <v>0</v>
      </c>
      <c r="L477" s="4">
        <v>-0.40150451615718302</v>
      </c>
      <c r="M477" s="5">
        <v>0</v>
      </c>
      <c r="N477" s="6">
        <v>-0.40150451615718302</v>
      </c>
      <c r="O477" s="7">
        <v>6.17999999756507E-2</v>
      </c>
      <c r="P477" s="9"/>
      <c r="Q477" s="10"/>
    </row>
    <row r="478" spans="1:17" x14ac:dyDescent="0.2">
      <c r="A478" t="s">
        <v>24</v>
      </c>
      <c r="B478" t="s">
        <v>19</v>
      </c>
      <c r="C478" t="s">
        <v>20</v>
      </c>
      <c r="D478" t="s">
        <v>382</v>
      </c>
      <c r="E478" t="s">
        <v>27</v>
      </c>
      <c r="F478" t="s">
        <v>23</v>
      </c>
      <c r="G478" s="1">
        <v>0</v>
      </c>
      <c r="H478" s="2">
        <v>221.127670565063</v>
      </c>
      <c r="I478">
        <v>227.761492553203</v>
      </c>
      <c r="J478" s="8"/>
      <c r="K478" s="3">
        <v>0</v>
      </c>
      <c r="L478" s="4">
        <v>13.6656895531922</v>
      </c>
      <c r="M478" s="5">
        <v>0</v>
      </c>
      <c r="N478" s="6">
        <v>13.6656895531922</v>
      </c>
      <c r="O478" s="7">
        <v>6.1799997794356902E-2</v>
      </c>
      <c r="P478" s="9"/>
      <c r="Q478" s="10"/>
    </row>
    <row r="479" spans="1:17" x14ac:dyDescent="0.2">
      <c r="A479" t="s">
        <v>24</v>
      </c>
      <c r="B479" t="s">
        <v>34</v>
      </c>
      <c r="C479" t="s">
        <v>20</v>
      </c>
      <c r="D479" t="s">
        <v>390</v>
      </c>
      <c r="E479" t="s">
        <v>22</v>
      </c>
      <c r="F479" t="s">
        <v>23</v>
      </c>
      <c r="G479" s="1">
        <v>0</v>
      </c>
      <c r="H479" s="2">
        <v>8.8097675360462606</v>
      </c>
      <c r="I479">
        <v>9.0740455084752796</v>
      </c>
      <c r="J479" s="8"/>
      <c r="K479" s="3">
        <v>0</v>
      </c>
      <c r="L479" s="4">
        <v>0.54444273050851699</v>
      </c>
      <c r="M479" s="5"/>
      <c r="N479" s="6">
        <v>0.54444273050851699</v>
      </c>
      <c r="O479" s="7">
        <v>6.17998974752582E-2</v>
      </c>
      <c r="P479" s="9"/>
      <c r="Q479" s="10"/>
    </row>
    <row r="480" spans="1:17" x14ac:dyDescent="0.2">
      <c r="A480" t="s">
        <v>24</v>
      </c>
      <c r="B480" t="s">
        <v>19</v>
      </c>
      <c r="C480" t="s">
        <v>20</v>
      </c>
      <c r="D480" t="s">
        <v>391</v>
      </c>
      <c r="E480" t="s">
        <v>22</v>
      </c>
      <c r="F480" t="s">
        <v>23</v>
      </c>
      <c r="G480" s="1">
        <v>645.33278700000005</v>
      </c>
      <c r="H480" s="2">
        <v>1120.07728642711</v>
      </c>
      <c r="I480">
        <v>1221.9149629313799</v>
      </c>
      <c r="J480" s="8">
        <v>1.73565842150077</v>
      </c>
      <c r="K480" s="3">
        <v>39.742820000000002</v>
      </c>
      <c r="L480" s="4">
        <v>69.038195405623</v>
      </c>
      <c r="M480" s="5"/>
      <c r="N480" s="6">
        <v>69.038195405623</v>
      </c>
      <c r="O480" s="7">
        <v>6.1636992591685598E-2</v>
      </c>
      <c r="P480" s="9">
        <v>1.73712372211189</v>
      </c>
      <c r="Q480" s="10">
        <v>1.73712372211189</v>
      </c>
    </row>
    <row r="481" spans="1:17" x14ac:dyDescent="0.2">
      <c r="A481" t="s">
        <v>24</v>
      </c>
      <c r="B481" t="s">
        <v>19</v>
      </c>
      <c r="C481" t="s">
        <v>20</v>
      </c>
      <c r="D481" t="s">
        <v>391</v>
      </c>
      <c r="E481" t="s">
        <v>27</v>
      </c>
      <c r="F481" t="s">
        <v>23</v>
      </c>
      <c r="G481" s="1">
        <v>892.72192700000005</v>
      </c>
      <c r="H481" s="2">
        <v>137.92179607933801</v>
      </c>
      <c r="I481">
        <v>150.461549866572</v>
      </c>
      <c r="J481" s="8">
        <v>0.15449580872604399</v>
      </c>
      <c r="K481" s="3">
        <v>59.666096000000003</v>
      </c>
      <c r="L481" s="4">
        <v>8.5010775674613495</v>
      </c>
      <c r="M481" s="5"/>
      <c r="N481" s="6">
        <v>8.5010775674613495</v>
      </c>
      <c r="O481" s="7">
        <v>6.1636940709293098E-2</v>
      </c>
      <c r="P481" s="9">
        <v>0.14247752303856701</v>
      </c>
      <c r="Q481" s="10">
        <v>0.14247752303856701</v>
      </c>
    </row>
    <row r="482" spans="1:17" x14ac:dyDescent="0.2">
      <c r="A482" t="s">
        <v>24</v>
      </c>
      <c r="B482" t="s">
        <v>19</v>
      </c>
      <c r="C482" t="s">
        <v>20</v>
      </c>
      <c r="D482" t="s">
        <v>210</v>
      </c>
      <c r="E482" t="s">
        <v>27</v>
      </c>
      <c r="F482" t="s">
        <v>23</v>
      </c>
      <c r="G482" s="1">
        <v>633.02729999999997</v>
      </c>
      <c r="H482" s="2">
        <v>1842.0451367487999</v>
      </c>
      <c r="I482">
        <v>2007.82919909373</v>
      </c>
      <c r="J482" s="8">
        <v>2.9098984147268099</v>
      </c>
      <c r="K482" s="3">
        <v>38.984999999999999</v>
      </c>
      <c r="L482" s="4">
        <v>113.442349748795</v>
      </c>
      <c r="M482" s="5"/>
      <c r="N482" s="6">
        <v>113.442349748795</v>
      </c>
      <c r="O482" s="7">
        <v>6.1585000001151399E-2</v>
      </c>
      <c r="P482" s="9">
        <v>2.9098973899909102</v>
      </c>
      <c r="Q482" s="10">
        <v>2.9098973899909102</v>
      </c>
    </row>
    <row r="483" spans="1:17" x14ac:dyDescent="0.2">
      <c r="A483" t="s">
        <v>24</v>
      </c>
      <c r="B483" t="s">
        <v>19</v>
      </c>
      <c r="C483" t="s">
        <v>20</v>
      </c>
      <c r="D483" t="s">
        <v>110</v>
      </c>
      <c r="E483" t="s">
        <v>27</v>
      </c>
      <c r="F483" t="s">
        <v>23</v>
      </c>
      <c r="G483" s="1">
        <v>6287.9041462201003</v>
      </c>
      <c r="H483" s="2">
        <v>6169.21822851261</v>
      </c>
      <c r="I483">
        <v>6762.9979734394701</v>
      </c>
      <c r="J483" s="8">
        <v>0.98112472535402095</v>
      </c>
      <c r="K483" s="3">
        <v>383.813669</v>
      </c>
      <c r="L483" s="4">
        <v>378.72788651260998</v>
      </c>
      <c r="M483" s="5"/>
      <c r="N483" s="6">
        <v>378.72788651260998</v>
      </c>
      <c r="O483" s="7">
        <v>6.1389931833214E-2</v>
      </c>
      <c r="P483" s="9">
        <v>0.98674934506464995</v>
      </c>
      <c r="Q483" s="10">
        <v>0.98674934506464995</v>
      </c>
    </row>
    <row r="484" spans="1:17" x14ac:dyDescent="0.2">
      <c r="A484" t="s">
        <v>39</v>
      </c>
      <c r="B484" t="s">
        <v>19</v>
      </c>
      <c r="C484" t="s">
        <v>20</v>
      </c>
      <c r="D484" t="s">
        <v>238</v>
      </c>
      <c r="E484" t="s">
        <v>27</v>
      </c>
      <c r="F484" t="s">
        <v>23</v>
      </c>
      <c r="G484" s="1">
        <v>1117.6734965000001</v>
      </c>
      <c r="H484" s="2">
        <v>-104.590910909333</v>
      </c>
      <c r="I484">
        <v>-114.004092891756</v>
      </c>
      <c r="J484" s="8">
        <v>-9.3579127747826202E-2</v>
      </c>
      <c r="K484" s="3">
        <v>69.058154000000002</v>
      </c>
      <c r="L484" s="4">
        <v>-6.4070300205166699</v>
      </c>
      <c r="M484" s="5">
        <v>0</v>
      </c>
      <c r="N484" s="6">
        <v>-6.4070300205166699</v>
      </c>
      <c r="O484" s="7">
        <v>6.1258000000313097E-2</v>
      </c>
      <c r="P484" s="9">
        <v>-9.2777313748013998E-2</v>
      </c>
      <c r="Q484" s="10">
        <v>-9.2777313748013998E-2</v>
      </c>
    </row>
    <row r="485" spans="1:17" x14ac:dyDescent="0.2">
      <c r="A485" t="s">
        <v>24</v>
      </c>
      <c r="B485" t="s">
        <v>19</v>
      </c>
      <c r="C485" t="s">
        <v>20</v>
      </c>
      <c r="D485" t="s">
        <v>217</v>
      </c>
      <c r="E485" t="s">
        <v>27</v>
      </c>
      <c r="F485" t="s">
        <v>23</v>
      </c>
      <c r="G485" s="1">
        <v>6325.9294330000002</v>
      </c>
      <c r="H485" s="2">
        <v>4034.0716618585998</v>
      </c>
      <c r="I485">
        <v>4397.1381113630596</v>
      </c>
      <c r="J485" s="8">
        <v>0.63770418316941202</v>
      </c>
      <c r="K485" s="3">
        <v>387.51378499999998</v>
      </c>
      <c r="L485" s="4">
        <v>247.119161858604</v>
      </c>
      <c r="M485" s="5"/>
      <c r="N485" s="6">
        <v>247.119161858604</v>
      </c>
      <c r="O485" s="7">
        <v>6.1257999999124901E-2</v>
      </c>
      <c r="P485" s="9">
        <v>0.63770418350047597</v>
      </c>
      <c r="Q485" s="10">
        <v>0.63770418350047597</v>
      </c>
    </row>
    <row r="486" spans="1:17" x14ac:dyDescent="0.2">
      <c r="A486" t="s">
        <v>39</v>
      </c>
      <c r="B486" t="s">
        <v>19</v>
      </c>
      <c r="C486" t="s">
        <v>20</v>
      </c>
      <c r="D486" t="s">
        <v>98</v>
      </c>
      <c r="E486" t="s">
        <v>27</v>
      </c>
      <c r="F486" t="s">
        <v>23</v>
      </c>
      <c r="G486" s="1">
        <v>1822.8581214014</v>
      </c>
      <c r="H486" s="2">
        <v>1691.4193106387499</v>
      </c>
      <c r="I486">
        <v>1843.6466769214701</v>
      </c>
      <c r="J486" s="8">
        <v>0.92789410803864503</v>
      </c>
      <c r="K486" s="3">
        <v>111.465951</v>
      </c>
      <c r="L486" s="4">
        <v>103.428578575294</v>
      </c>
      <c r="M486" s="5"/>
      <c r="N486" s="6">
        <v>103.428578575294</v>
      </c>
      <c r="O486" s="7">
        <v>6.1148987672510001E-2</v>
      </c>
      <c r="P486" s="9">
        <v>0.92789392318820696</v>
      </c>
      <c r="Q486" s="10">
        <v>0.92789392318820696</v>
      </c>
    </row>
    <row r="487" spans="1:17" x14ac:dyDescent="0.2">
      <c r="A487" t="s">
        <v>18</v>
      </c>
      <c r="B487" t="s">
        <v>19</v>
      </c>
      <c r="C487" t="s">
        <v>20</v>
      </c>
      <c r="D487" t="s">
        <v>392</v>
      </c>
      <c r="E487" t="s">
        <v>27</v>
      </c>
      <c r="F487" t="s">
        <v>23</v>
      </c>
      <c r="G487" s="1">
        <v>9174.3119270000007</v>
      </c>
      <c r="H487" s="2">
        <v>7514.1743827169003</v>
      </c>
      <c r="I487">
        <v>8204.4997270874901</v>
      </c>
      <c r="J487" s="8">
        <v>0.81904500768092303</v>
      </c>
      <c r="K487" s="3">
        <v>560</v>
      </c>
      <c r="L487" s="4">
        <v>459.45198471689901</v>
      </c>
      <c r="M487" s="5"/>
      <c r="N487" s="6">
        <v>459.45198471689901</v>
      </c>
      <c r="O487" s="7">
        <v>6.1144706166743903E-2</v>
      </c>
      <c r="P487" s="9">
        <v>0.82044997270874898</v>
      </c>
      <c r="Q487" s="10">
        <v>0.82044997270874898</v>
      </c>
    </row>
    <row r="488" spans="1:17" x14ac:dyDescent="0.2">
      <c r="A488" t="s">
        <v>18</v>
      </c>
      <c r="B488" t="s">
        <v>19</v>
      </c>
      <c r="C488" t="s">
        <v>20</v>
      </c>
      <c r="D488" t="s">
        <v>393</v>
      </c>
      <c r="E488" t="s">
        <v>27</v>
      </c>
      <c r="F488" t="s">
        <v>23</v>
      </c>
      <c r="G488" s="1">
        <v>1295.1926605505</v>
      </c>
      <c r="H488" s="2">
        <v>2045.9304805636</v>
      </c>
      <c r="I488">
        <v>2230.0642243499401</v>
      </c>
      <c r="J488" s="8">
        <v>1.5796340906487301</v>
      </c>
      <c r="K488" s="3">
        <v>79.05856</v>
      </c>
      <c r="L488" s="4">
        <v>124.883596563596</v>
      </c>
      <c r="M488" s="5"/>
      <c r="N488" s="6">
        <v>124.883596563596</v>
      </c>
      <c r="O488" s="7">
        <v>6.1040000014660499E-2</v>
      </c>
      <c r="P488" s="9">
        <v>1.5796340910281701</v>
      </c>
      <c r="Q488" s="10">
        <v>1.5796340910281701</v>
      </c>
    </row>
    <row r="489" spans="1:17" x14ac:dyDescent="0.2">
      <c r="A489" t="s">
        <v>41</v>
      </c>
      <c r="B489" t="s">
        <v>19</v>
      </c>
      <c r="C489" t="s">
        <v>20</v>
      </c>
      <c r="D489" t="s">
        <v>212</v>
      </c>
      <c r="E489" t="s">
        <v>27</v>
      </c>
      <c r="F489" t="s">
        <v>23</v>
      </c>
      <c r="G489" s="1">
        <v>10005.198967</v>
      </c>
      <c r="H489" s="2">
        <v>2175.4837437221199</v>
      </c>
      <c r="I489">
        <v>2371.2772807522001</v>
      </c>
      <c r="J489" s="8">
        <v>0.21743533046144201</v>
      </c>
      <c r="K489" s="3">
        <v>610.71734500000002</v>
      </c>
      <c r="L489" s="4">
        <v>132.79152772212299</v>
      </c>
      <c r="M489" s="5"/>
      <c r="N489" s="6">
        <v>132.79152772212299</v>
      </c>
      <c r="O489" s="7">
        <v>6.1040000002447699E-2</v>
      </c>
      <c r="P489" s="9">
        <v>0.217435330450822</v>
      </c>
      <c r="Q489" s="10">
        <v>0.217435330450822</v>
      </c>
    </row>
    <row r="490" spans="1:17" x14ac:dyDescent="0.2">
      <c r="A490" t="s">
        <v>39</v>
      </c>
      <c r="B490" t="s">
        <v>19</v>
      </c>
      <c r="C490" t="s">
        <v>20</v>
      </c>
      <c r="D490" t="s">
        <v>394</v>
      </c>
      <c r="E490" t="s">
        <v>27</v>
      </c>
      <c r="F490" t="s">
        <v>23</v>
      </c>
      <c r="G490" s="1">
        <v>7130.3680759999997</v>
      </c>
      <c r="H490" s="2">
        <v>5446.5797754962896</v>
      </c>
      <c r="I490">
        <v>5936.7719552909602</v>
      </c>
      <c r="J490" s="8">
        <v>0.76385674868999498</v>
      </c>
      <c r="K490" s="3">
        <v>435.23766699999999</v>
      </c>
      <c r="L490" s="4">
        <v>332.45922949629397</v>
      </c>
      <c r="M490" s="5"/>
      <c r="N490" s="6">
        <v>332.45922949629397</v>
      </c>
      <c r="O490" s="7">
        <v>6.1039999999999997E-2</v>
      </c>
      <c r="P490" s="9">
        <v>0.76385674932012204</v>
      </c>
      <c r="Q490" s="10">
        <v>0.76385674932012204</v>
      </c>
    </row>
    <row r="491" spans="1:17" x14ac:dyDescent="0.2">
      <c r="A491" t="s">
        <v>18</v>
      </c>
      <c r="B491" t="s">
        <v>19</v>
      </c>
      <c r="C491" t="s">
        <v>20</v>
      </c>
      <c r="D491" t="s">
        <v>392</v>
      </c>
      <c r="E491" t="s">
        <v>22</v>
      </c>
      <c r="F491" t="s">
        <v>23</v>
      </c>
      <c r="G491" s="1">
        <v>7091.7431210000004</v>
      </c>
      <c r="H491" s="2">
        <v>132.171445002886</v>
      </c>
      <c r="I491">
        <v>144.06687505153499</v>
      </c>
      <c r="J491" s="8">
        <v>1.8637370636212298E-2</v>
      </c>
      <c r="K491" s="3">
        <v>432.88</v>
      </c>
      <c r="L491" s="4">
        <v>8.0677450028859603</v>
      </c>
      <c r="M491" s="5"/>
      <c r="N491" s="6">
        <v>8.0677450028859603</v>
      </c>
      <c r="O491" s="7">
        <v>6.1039999999317598E-2</v>
      </c>
      <c r="P491" s="9">
        <v>1.8637370640560799E-2</v>
      </c>
      <c r="Q491" s="10">
        <v>1.8637370640560799E-2</v>
      </c>
    </row>
    <row r="492" spans="1:17" x14ac:dyDescent="0.2">
      <c r="A492" t="s">
        <v>18</v>
      </c>
      <c r="B492" t="s">
        <v>19</v>
      </c>
      <c r="C492" t="s">
        <v>20</v>
      </c>
      <c r="D492" t="s">
        <v>185</v>
      </c>
      <c r="E492" t="s">
        <v>27</v>
      </c>
      <c r="F492" t="s">
        <v>23</v>
      </c>
      <c r="G492" s="1">
        <v>1930.221888</v>
      </c>
      <c r="H492" s="2">
        <v>197.28083220767701</v>
      </c>
      <c r="I492">
        <v>215.034770213446</v>
      </c>
      <c r="J492" s="8">
        <v>0.10220629733511601</v>
      </c>
      <c r="K492" s="3">
        <v>117.820744</v>
      </c>
      <c r="L492" s="4">
        <v>12.041947131953</v>
      </c>
      <c r="M492" s="5"/>
      <c r="N492" s="6">
        <v>12.041947131953</v>
      </c>
      <c r="O492" s="7">
        <v>6.1039620510503698E-2</v>
      </c>
      <c r="P492" s="9">
        <v>0.102205661949928</v>
      </c>
      <c r="Q492" s="10">
        <v>0.102205661949928</v>
      </c>
    </row>
    <row r="493" spans="1:17" x14ac:dyDescent="0.2">
      <c r="A493" t="s">
        <v>24</v>
      </c>
      <c r="B493" t="s">
        <v>19</v>
      </c>
      <c r="C493" t="s">
        <v>20</v>
      </c>
      <c r="D493" t="s">
        <v>395</v>
      </c>
      <c r="E493" t="s">
        <v>22</v>
      </c>
      <c r="F493" t="s">
        <v>23</v>
      </c>
      <c r="G493" s="1">
        <v>0</v>
      </c>
      <c r="H493" s="2">
        <v>459.840518552687</v>
      </c>
      <c r="I493">
        <v>510.127428230676</v>
      </c>
      <c r="J493" s="8"/>
      <c r="K493" s="3">
        <v>0</v>
      </c>
      <c r="L493" s="4">
        <v>28.057008552687201</v>
      </c>
      <c r="M493" s="5"/>
      <c r="N493" s="6">
        <v>28.057008552687201</v>
      </c>
      <c r="O493" s="7">
        <v>6.10146505597082E-2</v>
      </c>
      <c r="P493" s="9"/>
      <c r="Q493" s="10"/>
    </row>
    <row r="494" spans="1:17" x14ac:dyDescent="0.2">
      <c r="A494" t="s">
        <v>44</v>
      </c>
      <c r="B494" t="s">
        <v>19</v>
      </c>
      <c r="C494" t="s">
        <v>20</v>
      </c>
      <c r="D494" t="s">
        <v>204</v>
      </c>
      <c r="E494" t="s">
        <v>27</v>
      </c>
      <c r="F494" t="s">
        <v>23</v>
      </c>
      <c r="G494" s="1">
        <v>15315.434862</v>
      </c>
      <c r="H494" s="2">
        <v>11251.2803414832</v>
      </c>
      <c r="I494">
        <v>12263.895572150701</v>
      </c>
      <c r="J494" s="8">
        <v>0.734636687946708</v>
      </c>
      <c r="K494" s="3">
        <v>933.18476199999998</v>
      </c>
      <c r="L494" s="4">
        <v>685.55176248322198</v>
      </c>
      <c r="M494" s="5"/>
      <c r="N494" s="6">
        <v>685.55176248322198</v>
      </c>
      <c r="O494" s="7">
        <v>6.0930999999671803E-2</v>
      </c>
      <c r="P494" s="9">
        <v>0.73463668760937395</v>
      </c>
      <c r="Q494" s="10">
        <v>0.73463668760937395</v>
      </c>
    </row>
    <row r="495" spans="1:17" x14ac:dyDescent="0.2">
      <c r="A495" t="s">
        <v>18</v>
      </c>
      <c r="B495" t="s">
        <v>19</v>
      </c>
      <c r="C495" t="s">
        <v>20</v>
      </c>
      <c r="D495" t="s">
        <v>118</v>
      </c>
      <c r="E495" t="s">
        <v>27</v>
      </c>
      <c r="F495" t="s">
        <v>23</v>
      </c>
      <c r="G495" s="1">
        <v>0</v>
      </c>
      <c r="H495" s="2">
        <v>222.19622670926401</v>
      </c>
      <c r="I495">
        <v>242.193844215334</v>
      </c>
      <c r="J495" s="8"/>
      <c r="K495" s="3">
        <v>0</v>
      </c>
      <c r="L495" s="4">
        <v>13.538635891637201</v>
      </c>
      <c r="M495" s="5"/>
      <c r="N495" s="6">
        <v>13.538635891637201</v>
      </c>
      <c r="O495" s="7">
        <v>6.0930989207805097E-2</v>
      </c>
      <c r="P495" s="9"/>
      <c r="Q495" s="10"/>
    </row>
    <row r="496" spans="1:17" x14ac:dyDescent="0.2">
      <c r="A496" t="s">
        <v>149</v>
      </c>
      <c r="B496" t="s">
        <v>19</v>
      </c>
      <c r="C496" t="s">
        <v>20</v>
      </c>
      <c r="D496" t="s">
        <v>396</v>
      </c>
      <c r="E496" t="s">
        <v>22</v>
      </c>
      <c r="F496" t="s">
        <v>23</v>
      </c>
      <c r="G496" s="1">
        <v>0</v>
      </c>
      <c r="H496" s="2">
        <v>109.42469401211601</v>
      </c>
      <c r="I496">
        <v>121.09001722475701</v>
      </c>
      <c r="J496" s="8"/>
      <c r="K496" s="3">
        <v>0</v>
      </c>
      <c r="L496" s="4">
        <v>6.6599509473616401</v>
      </c>
      <c r="M496" s="5">
        <v>0</v>
      </c>
      <c r="N496" s="6">
        <v>6.6599509473616401</v>
      </c>
      <c r="O496" s="7">
        <v>6.0863327126363602E-2</v>
      </c>
      <c r="P496" s="9"/>
      <c r="Q496" s="10"/>
    </row>
    <row r="497" spans="1:17" x14ac:dyDescent="0.2">
      <c r="A497" t="s">
        <v>149</v>
      </c>
      <c r="B497" t="s">
        <v>19</v>
      </c>
      <c r="C497" t="s">
        <v>20</v>
      </c>
      <c r="D497" t="s">
        <v>396</v>
      </c>
      <c r="E497" t="s">
        <v>27</v>
      </c>
      <c r="F497" t="s">
        <v>23</v>
      </c>
      <c r="G497" s="1">
        <v>0</v>
      </c>
      <c r="H497" s="2">
        <v>92.084028438914501</v>
      </c>
      <c r="I497">
        <v>101.90071640122</v>
      </c>
      <c r="J497" s="8"/>
      <c r="K497" s="3">
        <v>0</v>
      </c>
      <c r="L497" s="4">
        <v>5.6045394020671004</v>
      </c>
      <c r="M497" s="5">
        <v>0</v>
      </c>
      <c r="N497" s="6">
        <v>5.6045394020671004</v>
      </c>
      <c r="O497" s="7">
        <v>6.0863316875683401E-2</v>
      </c>
      <c r="P497" s="9"/>
      <c r="Q497" s="10"/>
    </row>
    <row r="498" spans="1:17" x14ac:dyDescent="0.2">
      <c r="A498" t="s">
        <v>18</v>
      </c>
      <c r="B498" t="s">
        <v>19</v>
      </c>
      <c r="C498" t="s">
        <v>20</v>
      </c>
      <c r="D498" t="s">
        <v>183</v>
      </c>
      <c r="E498" t="s">
        <v>27</v>
      </c>
      <c r="F498" t="s">
        <v>23</v>
      </c>
      <c r="G498" s="1">
        <v>110.48629800000001</v>
      </c>
      <c r="H498" s="2">
        <v>3556.30760352984</v>
      </c>
      <c r="I498">
        <v>3911.9383640115502</v>
      </c>
      <c r="J498" s="8">
        <v>32.187770501006703</v>
      </c>
      <c r="K498" s="3">
        <v>6.6360000000000001</v>
      </c>
      <c r="L498" s="4">
        <v>216.330191529839</v>
      </c>
      <c r="M498" s="5"/>
      <c r="N498" s="6">
        <v>216.330191529839</v>
      </c>
      <c r="O498" s="7">
        <v>6.0830000002001602E-2</v>
      </c>
      <c r="P498" s="9">
        <v>32.599486366762903</v>
      </c>
      <c r="Q498" s="10">
        <v>32.599486366762903</v>
      </c>
    </row>
    <row r="499" spans="1:17" x14ac:dyDescent="0.2">
      <c r="A499" t="s">
        <v>127</v>
      </c>
      <c r="B499" t="s">
        <v>19</v>
      </c>
      <c r="C499" t="s">
        <v>20</v>
      </c>
      <c r="D499" t="s">
        <v>397</v>
      </c>
      <c r="E499" t="s">
        <v>27</v>
      </c>
      <c r="F499" t="s">
        <v>23</v>
      </c>
      <c r="G499" s="1">
        <v>0</v>
      </c>
      <c r="H499" s="2">
        <v>2324.8593635596399</v>
      </c>
      <c r="I499">
        <v>2567.33873052948</v>
      </c>
      <c r="J499" s="8"/>
      <c r="K499" s="3">
        <v>0</v>
      </c>
      <c r="L499" s="4">
        <v>141.20363017912101</v>
      </c>
      <c r="M499" s="5">
        <v>0</v>
      </c>
      <c r="N499" s="6">
        <v>141.20363017912101</v>
      </c>
      <c r="O499" s="7">
        <v>6.0736418035593202E-2</v>
      </c>
      <c r="P499" s="9"/>
      <c r="Q499" s="10"/>
    </row>
    <row r="500" spans="1:17" x14ac:dyDescent="0.2">
      <c r="A500" t="s">
        <v>24</v>
      </c>
      <c r="B500" t="s">
        <v>19</v>
      </c>
      <c r="C500" t="s">
        <v>20</v>
      </c>
      <c r="D500" t="s">
        <v>329</v>
      </c>
      <c r="E500" t="s">
        <v>27</v>
      </c>
      <c r="F500" t="s">
        <v>23</v>
      </c>
      <c r="G500" s="1">
        <v>2381.5018070000001</v>
      </c>
      <c r="H500" s="2">
        <v>616.20058006193801</v>
      </c>
      <c r="I500">
        <v>671.65847547085798</v>
      </c>
      <c r="J500" s="8">
        <v>0.25874453601115299</v>
      </c>
      <c r="K500" s="3">
        <v>144.58809400000001</v>
      </c>
      <c r="L500" s="4">
        <v>37.411377083726798</v>
      </c>
      <c r="M500" s="5"/>
      <c r="N500" s="6">
        <v>37.411377083726798</v>
      </c>
      <c r="O500" s="7">
        <v>6.0712985826735698E-2</v>
      </c>
      <c r="P500" s="9">
        <v>0.25874452071915999</v>
      </c>
      <c r="Q500" s="10">
        <v>0.25874452071915999</v>
      </c>
    </row>
    <row r="501" spans="1:17" x14ac:dyDescent="0.2">
      <c r="A501" t="s">
        <v>104</v>
      </c>
      <c r="B501" t="s">
        <v>19</v>
      </c>
      <c r="C501" t="s">
        <v>20</v>
      </c>
      <c r="D501" t="s">
        <v>398</v>
      </c>
      <c r="E501" t="s">
        <v>22</v>
      </c>
      <c r="F501" t="s">
        <v>23</v>
      </c>
      <c r="G501" s="1">
        <v>0</v>
      </c>
      <c r="H501" s="2">
        <v>592.71588261716499</v>
      </c>
      <c r="I501">
        <v>653.11266560846605</v>
      </c>
      <c r="J501" s="8"/>
      <c r="K501" s="3">
        <v>0</v>
      </c>
      <c r="L501" s="4">
        <v>35.9211966084656</v>
      </c>
      <c r="M501" s="5">
        <v>0</v>
      </c>
      <c r="N501" s="6">
        <v>35.9211966084656</v>
      </c>
      <c r="O501" s="7">
        <v>6.0604410413052902E-2</v>
      </c>
      <c r="P501" s="9"/>
      <c r="Q501" s="10"/>
    </row>
    <row r="502" spans="1:17" x14ac:dyDescent="0.2">
      <c r="A502" t="s">
        <v>104</v>
      </c>
      <c r="B502" t="s">
        <v>19</v>
      </c>
      <c r="C502" t="s">
        <v>20</v>
      </c>
      <c r="D502" t="s">
        <v>398</v>
      </c>
      <c r="E502" t="s">
        <v>27</v>
      </c>
      <c r="F502" t="s">
        <v>23</v>
      </c>
      <c r="G502" s="1">
        <v>0</v>
      </c>
      <c r="H502" s="2">
        <v>467.399198827531</v>
      </c>
      <c r="I502">
        <v>515.02537354497497</v>
      </c>
      <c r="J502" s="8"/>
      <c r="K502" s="3">
        <v>0</v>
      </c>
      <c r="L502" s="4">
        <v>28.3263955449736</v>
      </c>
      <c r="M502" s="5">
        <v>0</v>
      </c>
      <c r="N502" s="6">
        <v>28.3263955449736</v>
      </c>
      <c r="O502" s="7">
        <v>6.0604287760933802E-2</v>
      </c>
      <c r="P502" s="9"/>
      <c r="Q502" s="10"/>
    </row>
    <row r="503" spans="1:17" x14ac:dyDescent="0.2">
      <c r="A503" t="s">
        <v>24</v>
      </c>
      <c r="B503" t="s">
        <v>19</v>
      </c>
      <c r="C503" t="s">
        <v>20</v>
      </c>
      <c r="D503" t="s">
        <v>193</v>
      </c>
      <c r="E503" t="s">
        <v>27</v>
      </c>
      <c r="F503" t="s">
        <v>23</v>
      </c>
      <c r="G503" s="1"/>
      <c r="H503" s="2">
        <v>931.92943188432196</v>
      </c>
      <c r="I503">
        <v>1015.80313235364</v>
      </c>
      <c r="J503" s="8"/>
      <c r="K503" s="3"/>
      <c r="L503" s="4">
        <v>56.478654158862398</v>
      </c>
      <c r="M503" s="5"/>
      <c r="N503" s="6">
        <v>56.478654158862398</v>
      </c>
      <c r="O503" s="7">
        <v>6.0604003078500203E-2</v>
      </c>
      <c r="P503" s="9"/>
      <c r="Q503" s="10"/>
    </row>
    <row r="504" spans="1:17" x14ac:dyDescent="0.2">
      <c r="A504" t="s">
        <v>149</v>
      </c>
      <c r="B504" t="s">
        <v>19</v>
      </c>
      <c r="C504" t="s">
        <v>20</v>
      </c>
      <c r="D504" t="s">
        <v>399</v>
      </c>
      <c r="E504" t="s">
        <v>22</v>
      </c>
      <c r="F504" t="s">
        <v>23</v>
      </c>
      <c r="G504" s="1">
        <v>0</v>
      </c>
      <c r="H504" s="2">
        <v>26.441386316666598</v>
      </c>
      <c r="I504">
        <v>29.112453968253899</v>
      </c>
      <c r="J504" s="8"/>
      <c r="K504" s="3">
        <v>0</v>
      </c>
      <c r="L504" s="4">
        <v>1.6011849682539701</v>
      </c>
      <c r="M504" s="5">
        <v>0</v>
      </c>
      <c r="N504" s="6">
        <v>1.6011849682539701</v>
      </c>
      <c r="O504" s="7">
        <v>6.0556014313239703E-2</v>
      </c>
      <c r="P504" s="9"/>
      <c r="Q504" s="10"/>
    </row>
    <row r="505" spans="1:17" x14ac:dyDescent="0.2">
      <c r="A505" t="s">
        <v>149</v>
      </c>
      <c r="B505" t="s">
        <v>19</v>
      </c>
      <c r="C505" t="s">
        <v>20</v>
      </c>
      <c r="D505" t="s">
        <v>399</v>
      </c>
      <c r="E505" t="s">
        <v>27</v>
      </c>
      <c r="F505" t="s">
        <v>23</v>
      </c>
      <c r="G505" s="1">
        <v>0</v>
      </c>
      <c r="H505" s="2">
        <v>-10215.811782921701</v>
      </c>
      <c r="I505">
        <v>-11247.0575016642</v>
      </c>
      <c r="J505" s="8"/>
      <c r="K505" s="3">
        <v>0</v>
      </c>
      <c r="L505" s="4">
        <v>-618.58816259153298</v>
      </c>
      <c r="M505" s="5">
        <v>0</v>
      </c>
      <c r="N505" s="6">
        <v>-618.58816259153298</v>
      </c>
      <c r="O505" s="7">
        <v>6.0552032059328E-2</v>
      </c>
      <c r="P505" s="9"/>
      <c r="Q505" s="10"/>
    </row>
    <row r="506" spans="1:17" x14ac:dyDescent="0.2">
      <c r="A506" t="s">
        <v>149</v>
      </c>
      <c r="B506" t="s">
        <v>19</v>
      </c>
      <c r="C506" t="s">
        <v>20</v>
      </c>
      <c r="D506" t="s">
        <v>288</v>
      </c>
      <c r="E506" t="s">
        <v>27</v>
      </c>
      <c r="F506" t="s">
        <v>23</v>
      </c>
      <c r="G506" s="1">
        <v>0</v>
      </c>
      <c r="H506" s="2">
        <v>71.815383913251793</v>
      </c>
      <c r="I506">
        <v>79.004516316740293</v>
      </c>
      <c r="J506" s="8"/>
      <c r="K506" s="3">
        <v>0</v>
      </c>
      <c r="L506" s="4">
        <v>4.3452483974207103</v>
      </c>
      <c r="M506" s="5">
        <v>0</v>
      </c>
      <c r="N506" s="6">
        <v>4.3452483974207103</v>
      </c>
      <c r="O506" s="7">
        <v>6.0505815894119297E-2</v>
      </c>
      <c r="P506" s="9"/>
      <c r="Q506" s="10"/>
    </row>
    <row r="507" spans="1:17" x14ac:dyDescent="0.2">
      <c r="A507" t="s">
        <v>44</v>
      </c>
      <c r="B507" t="s">
        <v>19</v>
      </c>
      <c r="C507" t="s">
        <v>20</v>
      </c>
      <c r="D507" t="s">
        <v>306</v>
      </c>
      <c r="E507" t="s">
        <v>27</v>
      </c>
      <c r="F507" t="s">
        <v>23</v>
      </c>
      <c r="G507" s="1">
        <v>0</v>
      </c>
      <c r="H507" s="2">
        <v>236.60101090895901</v>
      </c>
      <c r="I507">
        <v>260.26133911538602</v>
      </c>
      <c r="J507" s="8"/>
      <c r="K507" s="3">
        <v>0</v>
      </c>
      <c r="L507" s="4">
        <v>14.3143736513462</v>
      </c>
      <c r="M507" s="5"/>
      <c r="N507" s="6">
        <v>14.3143736513462</v>
      </c>
      <c r="O507" s="7">
        <v>6.05000527950161E-2</v>
      </c>
      <c r="P507" s="9"/>
      <c r="Q507" s="10"/>
    </row>
    <row r="508" spans="1:17" x14ac:dyDescent="0.2">
      <c r="A508" t="s">
        <v>24</v>
      </c>
      <c r="B508" t="s">
        <v>19</v>
      </c>
      <c r="C508" t="s">
        <v>20</v>
      </c>
      <c r="D508" t="s">
        <v>307</v>
      </c>
      <c r="E508" t="s">
        <v>27</v>
      </c>
      <c r="F508" t="s">
        <v>23</v>
      </c>
      <c r="G508" s="1">
        <v>0</v>
      </c>
      <c r="H508" s="2">
        <v>172.40332285174401</v>
      </c>
      <c r="I508">
        <v>189.643744549845</v>
      </c>
      <c r="J508" s="8"/>
      <c r="K508" s="3">
        <v>0</v>
      </c>
      <c r="L508" s="4">
        <v>10.4304059502415</v>
      </c>
      <c r="M508" s="5"/>
      <c r="N508" s="6">
        <v>10.4304059502415</v>
      </c>
      <c r="O508" s="7">
        <v>6.0500028524455803E-2</v>
      </c>
      <c r="P508" s="9"/>
      <c r="Q508" s="10"/>
    </row>
    <row r="509" spans="1:17" x14ac:dyDescent="0.2">
      <c r="A509" t="s">
        <v>24</v>
      </c>
      <c r="B509" t="s">
        <v>19</v>
      </c>
      <c r="C509" t="s">
        <v>20</v>
      </c>
      <c r="D509" t="s">
        <v>308</v>
      </c>
      <c r="E509" t="s">
        <v>27</v>
      </c>
      <c r="F509" t="s">
        <v>23</v>
      </c>
      <c r="G509" s="1"/>
      <c r="H509" s="2">
        <v>1149.97965179169</v>
      </c>
      <c r="I509">
        <v>1264.9778301772201</v>
      </c>
      <c r="J509" s="8"/>
      <c r="K509" s="3"/>
      <c r="L509" s="4">
        <v>69.573780659747001</v>
      </c>
      <c r="M509" s="5"/>
      <c r="N509" s="6">
        <v>69.573780659747001</v>
      </c>
      <c r="O509" s="7">
        <v>6.0500010197006203E-2</v>
      </c>
      <c r="P509" s="9"/>
      <c r="Q509" s="10"/>
    </row>
    <row r="510" spans="1:17" x14ac:dyDescent="0.2">
      <c r="A510" t="s">
        <v>24</v>
      </c>
      <c r="B510" t="s">
        <v>19</v>
      </c>
      <c r="C510" t="s">
        <v>20</v>
      </c>
      <c r="D510" t="s">
        <v>400</v>
      </c>
      <c r="E510" t="s">
        <v>27</v>
      </c>
      <c r="F510" t="s">
        <v>23</v>
      </c>
      <c r="G510" s="1">
        <v>3543.2596189999999</v>
      </c>
      <c r="H510" s="2">
        <v>448.598324385198</v>
      </c>
      <c r="I510">
        <v>493.458209033272</v>
      </c>
      <c r="J510" s="8">
        <v>0.126606112061245</v>
      </c>
      <c r="K510" s="3">
        <v>214.36720700000001</v>
      </c>
      <c r="L510" s="4">
        <v>27.140201496829999</v>
      </c>
      <c r="M510" s="5"/>
      <c r="N510" s="6">
        <v>27.140201496829999</v>
      </c>
      <c r="O510" s="7">
        <v>6.0500006401106102E-2</v>
      </c>
      <c r="P510" s="9">
        <v>0.12660612542677699</v>
      </c>
      <c r="Q510" s="10">
        <v>0.12660612542677699</v>
      </c>
    </row>
    <row r="511" spans="1:17" x14ac:dyDescent="0.2">
      <c r="A511" t="s">
        <v>24</v>
      </c>
      <c r="B511" t="s">
        <v>19</v>
      </c>
      <c r="C511" t="s">
        <v>20</v>
      </c>
      <c r="D511" t="s">
        <v>374</v>
      </c>
      <c r="E511" t="s">
        <v>27</v>
      </c>
      <c r="F511" t="s">
        <v>23</v>
      </c>
      <c r="G511" s="1">
        <v>0</v>
      </c>
      <c r="H511" s="2">
        <v>1.8468839383034601E-2</v>
      </c>
      <c r="I511">
        <v>2.03157243854954E-2</v>
      </c>
      <c r="J511" s="8"/>
      <c r="K511" s="3">
        <v>0</v>
      </c>
      <c r="L511" s="4">
        <v>1.11736484120225E-3</v>
      </c>
      <c r="M511" s="5">
        <v>0</v>
      </c>
      <c r="N511" s="6">
        <v>1.11736484120225E-3</v>
      </c>
      <c r="O511" s="7">
        <v>6.0500003169048598E-2</v>
      </c>
      <c r="P511" s="9"/>
      <c r="Q511" s="10"/>
    </row>
    <row r="512" spans="1:17" x14ac:dyDescent="0.2">
      <c r="A512" t="s">
        <v>24</v>
      </c>
      <c r="B512" t="s">
        <v>19</v>
      </c>
      <c r="C512" t="s">
        <v>20</v>
      </c>
      <c r="D512" t="s">
        <v>400</v>
      </c>
      <c r="E512" t="s">
        <v>22</v>
      </c>
      <c r="F512" t="s">
        <v>23</v>
      </c>
      <c r="G512" s="1">
        <v>3370.945592</v>
      </c>
      <c r="H512" s="2">
        <v>1.58108697431838</v>
      </c>
      <c r="I512">
        <v>1.7391955438120299</v>
      </c>
      <c r="J512" s="8">
        <v>4.6903366760669301E-4</v>
      </c>
      <c r="K512" s="3">
        <v>203.94220799999999</v>
      </c>
      <c r="L512" s="4">
        <v>9.5655754909661495E-2</v>
      </c>
      <c r="M512" s="5"/>
      <c r="N512" s="6">
        <v>9.5655754909661495E-2</v>
      </c>
      <c r="O512" s="7">
        <v>6.0499995549517301E-2</v>
      </c>
      <c r="P512" s="9">
        <v>4.6903363383052799E-4</v>
      </c>
      <c r="Q512" s="10">
        <v>4.6903363383052799E-4</v>
      </c>
    </row>
    <row r="513" spans="1:17" x14ac:dyDescent="0.2">
      <c r="A513" t="s">
        <v>18</v>
      </c>
      <c r="B513" t="s">
        <v>19</v>
      </c>
      <c r="C513" t="s">
        <v>20</v>
      </c>
      <c r="D513" t="s">
        <v>194</v>
      </c>
      <c r="E513" t="s">
        <v>27</v>
      </c>
      <c r="F513" t="s">
        <v>23</v>
      </c>
      <c r="G513" s="1">
        <v>0</v>
      </c>
      <c r="H513" s="2">
        <v>675.25923536683104</v>
      </c>
      <c r="I513">
        <v>736.03266502355802</v>
      </c>
      <c r="J513" s="8"/>
      <c r="K513" s="3">
        <v>0</v>
      </c>
      <c r="L513" s="4">
        <v>40.8498129088075</v>
      </c>
      <c r="M513" s="5"/>
      <c r="N513" s="6">
        <v>40.8498129088075</v>
      </c>
      <c r="O513" s="7">
        <v>6.0495008093618997E-2</v>
      </c>
      <c r="P513" s="9"/>
      <c r="Q513" s="10"/>
    </row>
    <row r="514" spans="1:17" x14ac:dyDescent="0.2">
      <c r="A514" t="s">
        <v>31</v>
      </c>
      <c r="B514" t="s">
        <v>19</v>
      </c>
      <c r="C514" t="s">
        <v>20</v>
      </c>
      <c r="D514" t="s">
        <v>401</v>
      </c>
      <c r="E514" t="s">
        <v>27</v>
      </c>
      <c r="F514" t="s">
        <v>23</v>
      </c>
      <c r="G514" s="1">
        <v>0</v>
      </c>
      <c r="H514" s="2">
        <v>12.0808865399661</v>
      </c>
      <c r="I514">
        <v>13.2866846583224</v>
      </c>
      <c r="J514" s="8"/>
      <c r="K514" s="3">
        <v>0</v>
      </c>
      <c r="L514" s="4">
        <v>0.73076765620772999</v>
      </c>
      <c r="M514" s="5">
        <v>0</v>
      </c>
      <c r="N514" s="6">
        <v>0.73076765620772999</v>
      </c>
      <c r="O514" s="7">
        <v>6.0489572002037903E-2</v>
      </c>
      <c r="P514" s="9"/>
      <c r="Q514" s="10"/>
    </row>
    <row r="515" spans="1:17" x14ac:dyDescent="0.2">
      <c r="A515" t="s">
        <v>24</v>
      </c>
      <c r="B515" t="s">
        <v>19</v>
      </c>
      <c r="C515" t="s">
        <v>20</v>
      </c>
      <c r="D515" t="s">
        <v>318</v>
      </c>
      <c r="E515" t="s">
        <v>27</v>
      </c>
      <c r="F515" t="s">
        <v>23</v>
      </c>
      <c r="G515" s="1">
        <v>0</v>
      </c>
      <c r="H515" s="2">
        <v>-2389.8369255931502</v>
      </c>
      <c r="I515">
        <v>-2637.0028952697699</v>
      </c>
      <c r="J515" s="8"/>
      <c r="K515" s="3">
        <v>0</v>
      </c>
      <c r="L515" s="4">
        <v>-144.507758660783</v>
      </c>
      <c r="M515" s="5">
        <v>0</v>
      </c>
      <c r="N515" s="6">
        <v>-144.507758660783</v>
      </c>
      <c r="O515" s="7">
        <v>6.04676231726217E-2</v>
      </c>
      <c r="P515" s="9"/>
      <c r="Q515" s="10"/>
    </row>
    <row r="516" spans="1:17" x14ac:dyDescent="0.2">
      <c r="A516" t="s">
        <v>24</v>
      </c>
      <c r="B516" t="s">
        <v>19</v>
      </c>
      <c r="C516" t="s">
        <v>20</v>
      </c>
      <c r="D516" t="s">
        <v>402</v>
      </c>
      <c r="E516" t="s">
        <v>27</v>
      </c>
      <c r="F516" t="s">
        <v>23</v>
      </c>
      <c r="G516" s="1">
        <v>1211.148381</v>
      </c>
      <c r="H516" s="2">
        <v>239.03811284158601</v>
      </c>
      <c r="I516">
        <v>262.67134257437198</v>
      </c>
      <c r="J516" s="8">
        <v>0.197364845291888</v>
      </c>
      <c r="K516" s="3">
        <v>71.666279000000003</v>
      </c>
      <c r="L516" s="4">
        <v>14.4469238415905</v>
      </c>
      <c r="M516" s="5"/>
      <c r="N516" s="6">
        <v>14.4469238415905</v>
      </c>
      <c r="O516" s="7">
        <v>6.0437742207095801E-2</v>
      </c>
      <c r="P516" s="9">
        <v>0.20158607427616601</v>
      </c>
      <c r="Q516" s="10">
        <v>0.20158607427616601</v>
      </c>
    </row>
    <row r="517" spans="1:17" x14ac:dyDescent="0.2">
      <c r="A517" t="s">
        <v>24</v>
      </c>
      <c r="B517" t="s">
        <v>19</v>
      </c>
      <c r="C517" t="s">
        <v>20</v>
      </c>
      <c r="D517" t="s">
        <v>403</v>
      </c>
      <c r="E517" t="s">
        <v>27</v>
      </c>
      <c r="F517" t="s">
        <v>23</v>
      </c>
      <c r="G517" s="1">
        <v>0</v>
      </c>
      <c r="H517" s="2">
        <v>-251.31719813708699</v>
      </c>
      <c r="I517">
        <v>-276.14673172942202</v>
      </c>
      <c r="J517" s="8"/>
      <c r="K517" s="3">
        <v>0</v>
      </c>
      <c r="L517" s="4">
        <v>-15.188070245118199</v>
      </c>
      <c r="M517" s="5"/>
      <c r="N517" s="6">
        <v>-15.188070245118199</v>
      </c>
      <c r="O517" s="7">
        <v>6.0433867469879499E-2</v>
      </c>
      <c r="P517" s="9"/>
      <c r="Q517" s="10"/>
    </row>
    <row r="518" spans="1:17" x14ac:dyDescent="0.2">
      <c r="A518" t="s">
        <v>24</v>
      </c>
      <c r="B518" t="s">
        <v>19</v>
      </c>
      <c r="C518" t="s">
        <v>20</v>
      </c>
      <c r="D518" t="s">
        <v>404</v>
      </c>
      <c r="E518" t="s">
        <v>27</v>
      </c>
      <c r="F518" t="s">
        <v>23</v>
      </c>
      <c r="G518" s="1">
        <v>0</v>
      </c>
      <c r="H518" s="2">
        <v>-1338.66640643901</v>
      </c>
      <c r="I518">
        <v>-1470.7114105621499</v>
      </c>
      <c r="J518" s="8"/>
      <c r="K518" s="3">
        <v>0</v>
      </c>
      <c r="L518" s="4">
        <v>-80.8891275809181</v>
      </c>
      <c r="M518" s="5">
        <v>0</v>
      </c>
      <c r="N518" s="6">
        <v>-80.8891275809181</v>
      </c>
      <c r="O518" s="7">
        <v>6.0425156851505103E-2</v>
      </c>
      <c r="P518" s="9"/>
      <c r="Q518" s="10"/>
    </row>
    <row r="519" spans="1:17" x14ac:dyDescent="0.2">
      <c r="A519" t="s">
        <v>127</v>
      </c>
      <c r="B519" t="s">
        <v>19</v>
      </c>
      <c r="C519" t="s">
        <v>20</v>
      </c>
      <c r="D519" t="s">
        <v>397</v>
      </c>
      <c r="E519" t="s">
        <v>22</v>
      </c>
      <c r="F519" t="s">
        <v>23</v>
      </c>
      <c r="G519" s="1">
        <v>0</v>
      </c>
      <c r="H519" s="2">
        <v>0.87448639581972598</v>
      </c>
      <c r="I519">
        <v>0.96067942826513397</v>
      </c>
      <c r="J519" s="8"/>
      <c r="K519" s="3">
        <v>0</v>
      </c>
      <c r="L519" s="4">
        <v>5.2837368554582403E-2</v>
      </c>
      <c r="M519" s="5">
        <v>0</v>
      </c>
      <c r="N519" s="6">
        <v>5.2837368554582403E-2</v>
      </c>
      <c r="O519" s="7">
        <v>6.0421029769197998E-2</v>
      </c>
      <c r="P519" s="9"/>
      <c r="Q519" s="10"/>
    </row>
    <row r="520" spans="1:17" x14ac:dyDescent="0.2">
      <c r="A520" t="s">
        <v>44</v>
      </c>
      <c r="B520" t="s">
        <v>19</v>
      </c>
      <c r="C520" t="s">
        <v>20</v>
      </c>
      <c r="D520" t="s">
        <v>182</v>
      </c>
      <c r="E520" t="s">
        <v>27</v>
      </c>
      <c r="F520" t="s">
        <v>23</v>
      </c>
      <c r="G520" s="1">
        <v>358.69064200000003</v>
      </c>
      <c r="H520" s="2">
        <v>16.194147533252</v>
      </c>
      <c r="I520">
        <v>17.7806250000028</v>
      </c>
      <c r="J520" s="8">
        <v>4.5147951011367697E-2</v>
      </c>
      <c r="K520" s="3">
        <v>0</v>
      </c>
      <c r="L520" s="4">
        <v>0.97793437500015601</v>
      </c>
      <c r="M520" s="5"/>
      <c r="N520" s="6">
        <v>0.97793437500015601</v>
      </c>
      <c r="O520" s="7">
        <v>6.0388135466354499E-2</v>
      </c>
      <c r="P520" s="9"/>
      <c r="Q520" s="10"/>
    </row>
    <row r="521" spans="1:17" x14ac:dyDescent="0.2">
      <c r="A521" t="s">
        <v>39</v>
      </c>
      <c r="B521" t="s">
        <v>19</v>
      </c>
      <c r="C521" t="s">
        <v>20</v>
      </c>
      <c r="D521" t="s">
        <v>405</v>
      </c>
      <c r="E521" t="s">
        <v>27</v>
      </c>
      <c r="F521" t="s">
        <v>23</v>
      </c>
      <c r="G521" s="1">
        <v>12019.083398999999</v>
      </c>
      <c r="H521" s="2">
        <v>2884.0032651737902</v>
      </c>
      <c r="I521">
        <v>3143.56355909377</v>
      </c>
      <c r="J521" s="8">
        <v>0.23995201376285899</v>
      </c>
      <c r="K521" s="3">
        <v>731.163319</v>
      </c>
      <c r="L521" s="4">
        <v>174.15342117379501</v>
      </c>
      <c r="M521" s="5"/>
      <c r="N521" s="6">
        <v>174.15342117379501</v>
      </c>
      <c r="O521" s="7">
        <v>6.0386000001043799E-2</v>
      </c>
      <c r="P521" s="9">
        <v>0.23818675889263899</v>
      </c>
      <c r="Q521" s="10">
        <v>0.23818675889263899</v>
      </c>
    </row>
    <row r="522" spans="1:17" x14ac:dyDescent="0.2">
      <c r="A522" t="s">
        <v>44</v>
      </c>
      <c r="B522" t="s">
        <v>19</v>
      </c>
      <c r="C522" t="s">
        <v>20</v>
      </c>
      <c r="D522" t="s">
        <v>406</v>
      </c>
      <c r="E522" t="s">
        <v>22</v>
      </c>
      <c r="F522" t="s">
        <v>23</v>
      </c>
      <c r="G522" s="1"/>
      <c r="H522" s="2">
        <v>0.17906000006596101</v>
      </c>
      <c r="I522">
        <v>0.19642751322753699</v>
      </c>
      <c r="J522" s="8"/>
      <c r="K522" s="3"/>
      <c r="L522" s="4">
        <v>1.0803513227514499E-2</v>
      </c>
      <c r="M522" s="5">
        <v>0</v>
      </c>
      <c r="N522" s="6">
        <v>1.0803513227514499E-2</v>
      </c>
      <c r="O522" s="7">
        <v>6.0334598590052503E-2</v>
      </c>
      <c r="P522" s="9"/>
      <c r="Q522" s="10"/>
    </row>
    <row r="523" spans="1:17" x14ac:dyDescent="0.2">
      <c r="A523" t="s">
        <v>44</v>
      </c>
      <c r="B523" t="s">
        <v>19</v>
      </c>
      <c r="C523" t="s">
        <v>20</v>
      </c>
      <c r="D523" t="s">
        <v>406</v>
      </c>
      <c r="E523" t="s">
        <v>27</v>
      </c>
      <c r="F523" t="s">
        <v>23</v>
      </c>
      <c r="G523" s="1"/>
      <c r="H523" s="2">
        <v>-1556.9601798671399</v>
      </c>
      <c r="I523">
        <v>-1707.97395405418</v>
      </c>
      <c r="J523" s="8"/>
      <c r="K523" s="3"/>
      <c r="L523" s="4">
        <v>-93.938567472980097</v>
      </c>
      <c r="M523" s="5">
        <v>0</v>
      </c>
      <c r="N523" s="6">
        <v>-93.938567472980097</v>
      </c>
      <c r="O523" s="7">
        <v>6.0334598590052503E-2</v>
      </c>
      <c r="P523" s="9"/>
      <c r="Q523" s="10"/>
    </row>
    <row r="524" spans="1:17" x14ac:dyDescent="0.2">
      <c r="A524" t="s">
        <v>41</v>
      </c>
      <c r="B524" t="s">
        <v>19</v>
      </c>
      <c r="C524" t="s">
        <v>20</v>
      </c>
      <c r="D524" t="s">
        <v>407</v>
      </c>
      <c r="E524" t="s">
        <v>22</v>
      </c>
      <c r="F524" t="s">
        <v>23</v>
      </c>
      <c r="G524" s="1">
        <v>192.66055</v>
      </c>
      <c r="H524" s="2">
        <v>146.53316268914099</v>
      </c>
      <c r="I524">
        <v>160.66393862433799</v>
      </c>
      <c r="J524" s="8">
        <v>0.76057689386405603</v>
      </c>
      <c r="K524" s="3">
        <v>11.550001</v>
      </c>
      <c r="L524" s="4">
        <v>8.8365166243386106</v>
      </c>
      <c r="M524" s="5"/>
      <c r="N524" s="6">
        <v>8.8365166243386106</v>
      </c>
      <c r="O524" s="7">
        <v>6.0303868845611598E-2</v>
      </c>
      <c r="P524" s="9">
        <v>0.76506630816210397</v>
      </c>
      <c r="Q524" s="10">
        <v>0.76506630816210397</v>
      </c>
    </row>
    <row r="525" spans="1:17" x14ac:dyDescent="0.2">
      <c r="A525" t="s">
        <v>41</v>
      </c>
      <c r="B525" t="s">
        <v>19</v>
      </c>
      <c r="C525" t="s">
        <v>20</v>
      </c>
      <c r="D525" t="s">
        <v>407</v>
      </c>
      <c r="E525" t="s">
        <v>27</v>
      </c>
      <c r="F525" t="s">
        <v>23</v>
      </c>
      <c r="G525" s="1">
        <v>91.743118999999993</v>
      </c>
      <c r="H525" s="2">
        <v>-19.059530480511899</v>
      </c>
      <c r="I525">
        <v>-20.897497004973602</v>
      </c>
      <c r="J525" s="8">
        <v>-0.207748882840052</v>
      </c>
      <c r="K525" s="3">
        <v>5.4999989999999999</v>
      </c>
      <c r="L525" s="4">
        <v>-1.14936233527355</v>
      </c>
      <c r="M525" s="5"/>
      <c r="N525" s="6">
        <v>-1.14936233527355</v>
      </c>
      <c r="O525" s="7">
        <v>6.0303811599595997E-2</v>
      </c>
      <c r="P525" s="9">
        <v>-0.20897500804519201</v>
      </c>
      <c r="Q525" s="10">
        <v>-0.20897500804519201</v>
      </c>
    </row>
    <row r="526" spans="1:17" x14ac:dyDescent="0.2">
      <c r="A526" t="s">
        <v>24</v>
      </c>
      <c r="B526" t="s">
        <v>19</v>
      </c>
      <c r="C526" t="s">
        <v>20</v>
      </c>
      <c r="D526" t="s">
        <v>408</v>
      </c>
      <c r="E526" t="s">
        <v>27</v>
      </c>
      <c r="F526" t="s">
        <v>23</v>
      </c>
      <c r="G526" s="1">
        <v>793.69815000000006</v>
      </c>
      <c r="H526" s="2">
        <v>16.785192298923</v>
      </c>
      <c r="I526">
        <v>18.385710052909602</v>
      </c>
      <c r="J526" s="8">
        <v>2.1148080411832901E-2</v>
      </c>
      <c r="K526" s="3">
        <v>47.582203999999997</v>
      </c>
      <c r="L526" s="4">
        <v>1.01121405291003</v>
      </c>
      <c r="M526" s="5">
        <v>0</v>
      </c>
      <c r="N526" s="6">
        <v>1.01121405291003</v>
      </c>
      <c r="O526" s="7">
        <v>6.0244412747949901E-2</v>
      </c>
      <c r="P526" s="9">
        <v>2.1251938075630701E-2</v>
      </c>
      <c r="Q526" s="10">
        <v>2.1251938075630701E-2</v>
      </c>
    </row>
    <row r="527" spans="1:17" x14ac:dyDescent="0.2">
      <c r="A527" t="s">
        <v>24</v>
      </c>
      <c r="B527" t="s">
        <v>49</v>
      </c>
      <c r="C527" t="s">
        <v>20</v>
      </c>
      <c r="D527" t="s">
        <v>107</v>
      </c>
      <c r="E527" t="s">
        <v>27</v>
      </c>
      <c r="F527" t="s">
        <v>23</v>
      </c>
      <c r="G527" s="1">
        <v>1814.549334</v>
      </c>
      <c r="H527" s="2">
        <v>2123.3366697439201</v>
      </c>
      <c r="I527">
        <v>2314.43696999861</v>
      </c>
      <c r="J527" s="8">
        <v>1.17017301759618</v>
      </c>
      <c r="K527" s="3">
        <v>109.17780399999999</v>
      </c>
      <c r="L527" s="4">
        <v>127.756920743923</v>
      </c>
      <c r="M527" s="5"/>
      <c r="N527" s="6">
        <v>127.756920743923</v>
      </c>
      <c r="O527" s="7">
        <v>6.0167999999421198E-2</v>
      </c>
      <c r="P527" s="9">
        <v>1.1701730211016499</v>
      </c>
      <c r="Q527" s="10">
        <v>1.1701730211016499</v>
      </c>
    </row>
    <row r="528" spans="1:17" x14ac:dyDescent="0.2">
      <c r="A528" t="s">
        <v>24</v>
      </c>
      <c r="B528" t="s">
        <v>49</v>
      </c>
      <c r="C528" t="s">
        <v>20</v>
      </c>
      <c r="D528" t="s">
        <v>409</v>
      </c>
      <c r="E528" t="s">
        <v>27</v>
      </c>
      <c r="F528" t="s">
        <v>23</v>
      </c>
      <c r="G528" s="1"/>
      <c r="H528" s="2">
        <v>270.66113943655103</v>
      </c>
      <c r="I528">
        <v>295.02064196650599</v>
      </c>
      <c r="J528" s="8"/>
      <c r="K528" s="3"/>
      <c r="L528" s="4">
        <v>16.285139436551098</v>
      </c>
      <c r="M528" s="5"/>
      <c r="N528" s="6">
        <v>16.285139436551098</v>
      </c>
      <c r="O528" s="7">
        <v>6.0167999996056799E-2</v>
      </c>
      <c r="P528" s="9"/>
      <c r="Q528" s="10"/>
    </row>
    <row r="529" spans="1:17" x14ac:dyDescent="0.2">
      <c r="A529" t="s">
        <v>44</v>
      </c>
      <c r="B529" t="s">
        <v>19</v>
      </c>
      <c r="C529" t="s">
        <v>20</v>
      </c>
      <c r="D529" t="s">
        <v>410</v>
      </c>
      <c r="E529" t="s">
        <v>27</v>
      </c>
      <c r="F529" t="s">
        <v>23</v>
      </c>
      <c r="G529" s="1">
        <v>291.22110208089998</v>
      </c>
      <c r="H529" s="2">
        <v>332.67356361502601</v>
      </c>
      <c r="I529">
        <v>363.37311831961802</v>
      </c>
      <c r="J529" s="8">
        <v>1.1423401712236201</v>
      </c>
      <c r="K529" s="3">
        <v>17.014859999999999</v>
      </c>
      <c r="L529" s="4">
        <v>19.985521507579001</v>
      </c>
      <c r="M529" s="5"/>
      <c r="N529" s="6">
        <v>19.985521507579001</v>
      </c>
      <c r="O529" s="7">
        <v>6.0075472455354197E-2</v>
      </c>
      <c r="P529" s="9">
        <v>1.1745921804574899</v>
      </c>
      <c r="Q529" s="10">
        <v>1.1745921804574899</v>
      </c>
    </row>
    <row r="530" spans="1:17" x14ac:dyDescent="0.2">
      <c r="A530" t="s">
        <v>24</v>
      </c>
      <c r="B530" t="s">
        <v>19</v>
      </c>
      <c r="C530" t="s">
        <v>20</v>
      </c>
      <c r="D530" t="s">
        <v>239</v>
      </c>
      <c r="E530" t="s">
        <v>27</v>
      </c>
      <c r="F530" t="s">
        <v>23</v>
      </c>
      <c r="G530" s="1">
        <v>1156.5229300000001</v>
      </c>
      <c r="H530" s="2">
        <v>653.64625225900897</v>
      </c>
      <c r="I530">
        <v>712.47441486405205</v>
      </c>
      <c r="J530" s="8">
        <v>0.565182267729883</v>
      </c>
      <c r="K530" s="3">
        <v>69.459610999999995</v>
      </c>
      <c r="L530" s="4">
        <v>39.257340259009297</v>
      </c>
      <c r="M530" s="5"/>
      <c r="N530" s="6">
        <v>39.257340259009297</v>
      </c>
      <c r="O530" s="7">
        <v>6.0058999991716398E-2</v>
      </c>
      <c r="P530" s="9">
        <v>0.56518226482738698</v>
      </c>
      <c r="Q530" s="10">
        <v>0.56518226482738698</v>
      </c>
    </row>
    <row r="531" spans="1:17" x14ac:dyDescent="0.2">
      <c r="A531" t="s">
        <v>24</v>
      </c>
      <c r="B531" t="s">
        <v>19</v>
      </c>
      <c r="C531" t="s">
        <v>20</v>
      </c>
      <c r="D531" t="s">
        <v>402</v>
      </c>
      <c r="E531" t="s">
        <v>22</v>
      </c>
      <c r="F531" t="s">
        <v>23</v>
      </c>
      <c r="G531" s="1">
        <v>2366.4354189999999</v>
      </c>
      <c r="H531" s="2">
        <v>38.587567387491099</v>
      </c>
      <c r="I531">
        <v>42.111643408930199</v>
      </c>
      <c r="J531" s="8">
        <v>1.6306199221695801E-2</v>
      </c>
      <c r="K531" s="3">
        <v>142.80986999999999</v>
      </c>
      <c r="L531" s="4">
        <v>2.3161403874911599</v>
      </c>
      <c r="M531" s="5"/>
      <c r="N531" s="6">
        <v>2.3161403874911599</v>
      </c>
      <c r="O531" s="7">
        <v>6.0022969684323399E-2</v>
      </c>
      <c r="P531" s="9">
        <v>1.6218349526479998E-2</v>
      </c>
      <c r="Q531" s="10">
        <v>1.6218349526479998E-2</v>
      </c>
    </row>
    <row r="532" spans="1:17" x14ac:dyDescent="0.2">
      <c r="A532" t="s">
        <v>31</v>
      </c>
      <c r="B532" t="s">
        <v>19</v>
      </c>
      <c r="C532" t="s">
        <v>20</v>
      </c>
      <c r="D532" t="s">
        <v>401</v>
      </c>
      <c r="E532" t="s">
        <v>22</v>
      </c>
      <c r="F532" t="s">
        <v>23</v>
      </c>
      <c r="G532" s="1">
        <v>0</v>
      </c>
      <c r="H532" s="2">
        <v>5.0481555508331101E-5</v>
      </c>
      <c r="I532">
        <v>5.5026455028426103E-5</v>
      </c>
      <c r="J532" s="8"/>
      <c r="K532" s="3">
        <v>0</v>
      </c>
      <c r="L532" s="4">
        <v>3.0264550265634301E-6</v>
      </c>
      <c r="M532" s="5">
        <v>0</v>
      </c>
      <c r="N532" s="6">
        <v>3.0264550265634301E-6</v>
      </c>
      <c r="O532" s="7">
        <v>5.9951699112440603E-2</v>
      </c>
      <c r="P532" s="9"/>
      <c r="Q532" s="10"/>
    </row>
    <row r="533" spans="1:17" x14ac:dyDescent="0.2">
      <c r="A533" t="s">
        <v>44</v>
      </c>
      <c r="B533" t="s">
        <v>19</v>
      </c>
      <c r="C533" t="s">
        <v>20</v>
      </c>
      <c r="D533" t="s">
        <v>411</v>
      </c>
      <c r="E533" t="s">
        <v>22</v>
      </c>
      <c r="F533" t="s">
        <v>23</v>
      </c>
      <c r="G533" s="1">
        <v>0</v>
      </c>
      <c r="H533" s="2">
        <v>109.372440232977</v>
      </c>
      <c r="I533">
        <v>119.216162962963</v>
      </c>
      <c r="J533" s="8"/>
      <c r="K533" s="3">
        <v>0</v>
      </c>
      <c r="L533" s="4">
        <v>6.5568889629629599</v>
      </c>
      <c r="M533" s="5"/>
      <c r="N533" s="6">
        <v>6.5568889629629599</v>
      </c>
      <c r="O533" s="7">
        <v>5.9950102137211102E-2</v>
      </c>
      <c r="P533" s="9"/>
      <c r="Q533" s="10"/>
    </row>
    <row r="534" spans="1:17" x14ac:dyDescent="0.2">
      <c r="A534" t="s">
        <v>24</v>
      </c>
      <c r="B534" t="s">
        <v>19</v>
      </c>
      <c r="C534" t="s">
        <v>20</v>
      </c>
      <c r="D534" t="s">
        <v>412</v>
      </c>
      <c r="E534" t="s">
        <v>22</v>
      </c>
      <c r="F534" t="s">
        <v>23</v>
      </c>
      <c r="G534" s="1"/>
      <c r="H534" s="2">
        <v>69.037113038950807</v>
      </c>
      <c r="I534">
        <v>75.250525800220899</v>
      </c>
      <c r="J534" s="8"/>
      <c r="K534" s="3"/>
      <c r="L534" s="4">
        <v>4.1387789190121502</v>
      </c>
      <c r="M534" s="5">
        <v>0</v>
      </c>
      <c r="N534" s="6">
        <v>4.1387789190121502</v>
      </c>
      <c r="O534" s="7">
        <v>5.9950057828707999E-2</v>
      </c>
      <c r="P534" s="9"/>
      <c r="Q534" s="10"/>
    </row>
    <row r="535" spans="1:17" x14ac:dyDescent="0.2">
      <c r="A535" t="s">
        <v>24</v>
      </c>
      <c r="B535" t="s">
        <v>19</v>
      </c>
      <c r="C535" t="s">
        <v>20</v>
      </c>
      <c r="D535" t="s">
        <v>413</v>
      </c>
      <c r="E535" t="s">
        <v>27</v>
      </c>
      <c r="F535" t="s">
        <v>23</v>
      </c>
      <c r="G535" s="1"/>
      <c r="H535" s="2">
        <v>73.228536519265504</v>
      </c>
      <c r="I535">
        <v>79.819172486772402</v>
      </c>
      <c r="J535" s="8"/>
      <c r="K535" s="3"/>
      <c r="L535" s="4">
        <v>4.3900544867724802</v>
      </c>
      <c r="M535" s="5">
        <v>0</v>
      </c>
      <c r="N535" s="6">
        <v>4.3900544867724802</v>
      </c>
      <c r="O535" s="7">
        <v>5.9950050833222801E-2</v>
      </c>
      <c r="P535" s="9"/>
      <c r="Q535" s="10"/>
    </row>
    <row r="536" spans="1:17" x14ac:dyDescent="0.2">
      <c r="A536" t="s">
        <v>41</v>
      </c>
      <c r="B536" t="s">
        <v>19</v>
      </c>
      <c r="C536" t="s">
        <v>20</v>
      </c>
      <c r="D536" t="s">
        <v>186</v>
      </c>
      <c r="E536" t="s">
        <v>27</v>
      </c>
      <c r="F536" t="s">
        <v>23</v>
      </c>
      <c r="G536" s="1">
        <v>16.513763999999998</v>
      </c>
      <c r="H536" s="2">
        <v>634.92099697521701</v>
      </c>
      <c r="I536">
        <v>692.06433267967202</v>
      </c>
      <c r="J536" s="8">
        <v>38.447987810363401</v>
      </c>
      <c r="K536" s="3">
        <v>0.99</v>
      </c>
      <c r="L536" s="4">
        <v>38.063538297382003</v>
      </c>
      <c r="M536" s="5">
        <v>0</v>
      </c>
      <c r="N536" s="6">
        <v>38.063538297382003</v>
      </c>
      <c r="O536" s="7">
        <v>5.99500386327083E-2</v>
      </c>
      <c r="P536" s="9">
        <v>38.448018482203999</v>
      </c>
      <c r="Q536" s="10">
        <v>38.448018482203999</v>
      </c>
    </row>
    <row r="537" spans="1:17" x14ac:dyDescent="0.2">
      <c r="A537" t="s">
        <v>18</v>
      </c>
      <c r="B537" t="s">
        <v>19</v>
      </c>
      <c r="C537" t="s">
        <v>20</v>
      </c>
      <c r="D537" t="s">
        <v>414</v>
      </c>
      <c r="E537" t="s">
        <v>22</v>
      </c>
      <c r="F537" t="s">
        <v>23</v>
      </c>
      <c r="G537" s="1">
        <v>0</v>
      </c>
      <c r="H537" s="2">
        <v>2.4967349284329501</v>
      </c>
      <c r="I537">
        <v>2.7214423280422202</v>
      </c>
      <c r="J537" s="8"/>
      <c r="K537" s="3">
        <v>0</v>
      </c>
      <c r="L537" s="4">
        <v>0.14967932804232201</v>
      </c>
      <c r="M537" s="5">
        <v>0</v>
      </c>
      <c r="N537" s="6">
        <v>0.14967932804232201</v>
      </c>
      <c r="O537" s="7">
        <v>5.9950027669243497E-2</v>
      </c>
      <c r="P537" s="9"/>
      <c r="Q537" s="10"/>
    </row>
    <row r="538" spans="1:17" x14ac:dyDescent="0.2">
      <c r="A538" t="s">
        <v>31</v>
      </c>
      <c r="B538" t="s">
        <v>19</v>
      </c>
      <c r="C538" t="s">
        <v>20</v>
      </c>
      <c r="D538" t="s">
        <v>415</v>
      </c>
      <c r="E538" t="s">
        <v>27</v>
      </c>
      <c r="F538" t="s">
        <v>23</v>
      </c>
      <c r="G538" s="1">
        <v>0</v>
      </c>
      <c r="H538" s="2">
        <v>511.31557683270501</v>
      </c>
      <c r="I538">
        <v>557.33423597883404</v>
      </c>
      <c r="J538" s="8"/>
      <c r="K538" s="3">
        <v>0</v>
      </c>
      <c r="L538" s="4">
        <v>30.6533829788359</v>
      </c>
      <c r="M538" s="5"/>
      <c r="N538" s="6">
        <v>30.6533829788359</v>
      </c>
      <c r="O538" s="7">
        <v>5.9950027669243497E-2</v>
      </c>
      <c r="P538" s="9"/>
      <c r="Q538" s="10"/>
    </row>
    <row r="539" spans="1:17" x14ac:dyDescent="0.2">
      <c r="A539" t="s">
        <v>41</v>
      </c>
      <c r="B539" t="s">
        <v>19</v>
      </c>
      <c r="C539" t="s">
        <v>20</v>
      </c>
      <c r="D539" t="s">
        <v>416</v>
      </c>
      <c r="E539" t="s">
        <v>27</v>
      </c>
      <c r="F539" t="s">
        <v>23</v>
      </c>
      <c r="G539" s="1">
        <v>672.47706400000004</v>
      </c>
      <c r="H539" s="2">
        <v>66.690694313577893</v>
      </c>
      <c r="I539">
        <v>72.692884656082896</v>
      </c>
      <c r="J539" s="8">
        <v>9.9171700989906103E-2</v>
      </c>
      <c r="K539" s="3">
        <v>40.314999999999998</v>
      </c>
      <c r="L539" s="4">
        <v>3.9981086560845598</v>
      </c>
      <c r="M539" s="5"/>
      <c r="N539" s="6">
        <v>3.9981086560845598</v>
      </c>
      <c r="O539" s="7">
        <v>5.9950022971504098E-2</v>
      </c>
      <c r="P539" s="9">
        <v>9.9171738957821096E-2</v>
      </c>
      <c r="Q539" s="10">
        <v>9.9171738957821096E-2</v>
      </c>
    </row>
    <row r="540" spans="1:17" x14ac:dyDescent="0.2">
      <c r="A540" t="s">
        <v>18</v>
      </c>
      <c r="B540" t="s">
        <v>19</v>
      </c>
      <c r="C540" t="s">
        <v>20</v>
      </c>
      <c r="D540" t="s">
        <v>414</v>
      </c>
      <c r="E540" t="s">
        <v>27</v>
      </c>
      <c r="F540" t="s">
        <v>23</v>
      </c>
      <c r="G540" s="1">
        <v>591.21634700000004</v>
      </c>
      <c r="H540" s="2">
        <v>18.562260402282899</v>
      </c>
      <c r="I540">
        <v>20.232869841269999</v>
      </c>
      <c r="J540" s="8">
        <v>3.13967306494028E-2</v>
      </c>
      <c r="K540" s="3">
        <v>35.443420000000003</v>
      </c>
      <c r="L540" s="4">
        <v>1.1128078412698501</v>
      </c>
      <c r="M540" s="5">
        <v>0</v>
      </c>
      <c r="N540" s="6">
        <v>1.1128078412698501</v>
      </c>
      <c r="O540" s="7">
        <v>5.9950017786249199E-2</v>
      </c>
      <c r="P540" s="9">
        <v>3.1396739966680597E-2</v>
      </c>
      <c r="Q540" s="10">
        <v>3.1396739966680597E-2</v>
      </c>
    </row>
    <row r="541" spans="1:17" x14ac:dyDescent="0.2">
      <c r="A541" t="s">
        <v>18</v>
      </c>
      <c r="B541" t="s">
        <v>19</v>
      </c>
      <c r="C541" t="s">
        <v>20</v>
      </c>
      <c r="D541" t="s">
        <v>325</v>
      </c>
      <c r="E541" t="s">
        <v>27</v>
      </c>
      <c r="F541" t="s">
        <v>23</v>
      </c>
      <c r="G541" s="1">
        <v>50.258017000000002</v>
      </c>
      <c r="H541" s="2">
        <v>555.00007464457997</v>
      </c>
      <c r="I541">
        <v>604.95024638641303</v>
      </c>
      <c r="J541" s="8">
        <v>11.0430157768577</v>
      </c>
      <c r="K541" s="3">
        <v>3.0129679999999999</v>
      </c>
      <c r="L541" s="4">
        <v>33.272263551252699</v>
      </c>
      <c r="M541" s="5"/>
      <c r="N541" s="6">
        <v>33.272263551252699</v>
      </c>
      <c r="O541" s="7">
        <v>5.9950016353709799E-2</v>
      </c>
      <c r="P541" s="9">
        <v>11.043019225976799</v>
      </c>
      <c r="Q541" s="10">
        <v>11.043019225976799</v>
      </c>
    </row>
    <row r="542" spans="1:17" x14ac:dyDescent="0.2">
      <c r="A542" t="s">
        <v>39</v>
      </c>
      <c r="B542" t="s">
        <v>19</v>
      </c>
      <c r="C542" t="s">
        <v>20</v>
      </c>
      <c r="D542" t="s">
        <v>417</v>
      </c>
      <c r="E542" t="s">
        <v>27</v>
      </c>
      <c r="F542" t="s">
        <v>23</v>
      </c>
      <c r="G542" s="1">
        <v>0</v>
      </c>
      <c r="H542" s="2">
        <v>29.523495070045801</v>
      </c>
      <c r="I542">
        <v>32.180616346009202</v>
      </c>
      <c r="J542" s="8"/>
      <c r="K542" s="3">
        <v>0</v>
      </c>
      <c r="L542" s="4">
        <v>1.76993389903051</v>
      </c>
      <c r="M542" s="5">
        <v>0</v>
      </c>
      <c r="N542" s="6">
        <v>1.76993389903051</v>
      </c>
      <c r="O542" s="7">
        <v>5.99500125182083E-2</v>
      </c>
      <c r="P542" s="9"/>
      <c r="Q542" s="10"/>
    </row>
    <row r="543" spans="1:17" x14ac:dyDescent="0.2">
      <c r="A543" t="s">
        <v>24</v>
      </c>
      <c r="B543" t="s">
        <v>19</v>
      </c>
      <c r="C543" t="s">
        <v>20</v>
      </c>
      <c r="D543" t="s">
        <v>162</v>
      </c>
      <c r="E543" t="s">
        <v>27</v>
      </c>
      <c r="F543" t="s">
        <v>23</v>
      </c>
      <c r="G543" s="1">
        <v>0</v>
      </c>
      <c r="H543" s="2">
        <v>-1053.5743480776</v>
      </c>
      <c r="I543">
        <v>-1148.39612103839</v>
      </c>
      <c r="J543" s="8"/>
      <c r="K543" s="3">
        <v>0</v>
      </c>
      <c r="L543" s="4">
        <v>-63.161786657111698</v>
      </c>
      <c r="M543" s="5">
        <v>0</v>
      </c>
      <c r="N543" s="6">
        <v>-63.161786657111698</v>
      </c>
      <c r="O543" s="7">
        <v>5.99500042615497E-2</v>
      </c>
      <c r="P543" s="9"/>
      <c r="Q543" s="10"/>
    </row>
    <row r="544" spans="1:17" x14ac:dyDescent="0.2">
      <c r="A544" t="s">
        <v>104</v>
      </c>
      <c r="B544" t="s">
        <v>19</v>
      </c>
      <c r="C544" t="s">
        <v>20</v>
      </c>
      <c r="D544" t="s">
        <v>418</v>
      </c>
      <c r="E544" t="s">
        <v>27</v>
      </c>
      <c r="F544" t="s">
        <v>23</v>
      </c>
      <c r="G544" s="1">
        <v>4843.1091565414999</v>
      </c>
      <c r="H544" s="2">
        <v>593.48400933368202</v>
      </c>
      <c r="I544">
        <v>646.89760529101204</v>
      </c>
      <c r="J544" s="8">
        <v>0.122541943646278</v>
      </c>
      <c r="K544" s="3">
        <v>290.34439400000002</v>
      </c>
      <c r="L544" s="4">
        <v>35.5793682910057</v>
      </c>
      <c r="M544" s="5"/>
      <c r="N544" s="6">
        <v>35.5793682910057</v>
      </c>
      <c r="O544" s="7">
        <v>5.9950003254428799E-2</v>
      </c>
      <c r="P544" s="9">
        <v>0.122541950270979</v>
      </c>
      <c r="Q544" s="10">
        <v>0.122541950270979</v>
      </c>
    </row>
    <row r="545" spans="1:17" x14ac:dyDescent="0.2">
      <c r="A545" t="s">
        <v>24</v>
      </c>
      <c r="B545" t="s">
        <v>19</v>
      </c>
      <c r="C545" t="s">
        <v>20</v>
      </c>
      <c r="D545" t="s">
        <v>123</v>
      </c>
      <c r="E545" t="s">
        <v>27</v>
      </c>
      <c r="F545" t="s">
        <v>23</v>
      </c>
      <c r="G545" s="1">
        <v>0</v>
      </c>
      <c r="H545" s="2">
        <v>1885.7519878041901</v>
      </c>
      <c r="I545">
        <v>2055.4697645153301</v>
      </c>
      <c r="J545" s="8"/>
      <c r="K545" s="3">
        <v>0</v>
      </c>
      <c r="L545" s="4">
        <v>113.050837048343</v>
      </c>
      <c r="M545" s="5"/>
      <c r="N545" s="6">
        <v>113.050837048343</v>
      </c>
      <c r="O545" s="7">
        <v>5.9950002852698699E-2</v>
      </c>
      <c r="P545" s="9"/>
      <c r="Q545" s="10"/>
    </row>
    <row r="546" spans="1:17" x14ac:dyDescent="0.2">
      <c r="A546" t="s">
        <v>24</v>
      </c>
      <c r="B546" t="s">
        <v>19</v>
      </c>
      <c r="C546" t="s">
        <v>20</v>
      </c>
      <c r="D546" t="s">
        <v>412</v>
      </c>
      <c r="E546" t="s">
        <v>27</v>
      </c>
      <c r="F546" t="s">
        <v>23</v>
      </c>
      <c r="G546" s="1"/>
      <c r="H546" s="2">
        <v>-125.272003509341</v>
      </c>
      <c r="I546">
        <v>-136.54648864049199</v>
      </c>
      <c r="J546" s="8"/>
      <c r="K546" s="3"/>
      <c r="L546" s="4">
        <v>-7.5100568752270496</v>
      </c>
      <c r="M546" s="5">
        <v>0</v>
      </c>
      <c r="N546" s="6">
        <v>-7.5100568752270496</v>
      </c>
      <c r="O546" s="7">
        <v>5.99500021141358E-2</v>
      </c>
      <c r="P546" s="9"/>
      <c r="Q546" s="10"/>
    </row>
    <row r="547" spans="1:17" x14ac:dyDescent="0.2">
      <c r="A547" t="s">
        <v>41</v>
      </c>
      <c r="B547" t="s">
        <v>19</v>
      </c>
      <c r="C547" t="s">
        <v>20</v>
      </c>
      <c r="D547" t="s">
        <v>196</v>
      </c>
      <c r="E547" t="s">
        <v>27</v>
      </c>
      <c r="F547" t="s">
        <v>23</v>
      </c>
      <c r="G547" s="1">
        <v>6064.9390050000002</v>
      </c>
      <c r="H547" s="2">
        <v>1703.63181284846</v>
      </c>
      <c r="I547">
        <v>1856.9587192362501</v>
      </c>
      <c r="J547" s="8">
        <v>0.28089842477293903</v>
      </c>
      <c r="K547" s="3">
        <v>363.74828300000001</v>
      </c>
      <c r="L547" s="4">
        <v>102.132729557994</v>
      </c>
      <c r="M547" s="5"/>
      <c r="N547" s="6">
        <v>102.132729557994</v>
      </c>
      <c r="O547" s="7">
        <v>5.9950001395682101E-2</v>
      </c>
      <c r="P547" s="9">
        <v>0.280778588741802</v>
      </c>
      <c r="Q547" s="10">
        <v>0.280778588741802</v>
      </c>
    </row>
    <row r="548" spans="1:17" x14ac:dyDescent="0.2">
      <c r="A548" t="s">
        <v>24</v>
      </c>
      <c r="B548" t="s">
        <v>19</v>
      </c>
      <c r="C548" t="s">
        <v>20</v>
      </c>
      <c r="D548" t="s">
        <v>316</v>
      </c>
      <c r="E548" t="s">
        <v>27</v>
      </c>
      <c r="F548" t="s">
        <v>23</v>
      </c>
      <c r="G548" s="1">
        <v>10054.433225999999</v>
      </c>
      <c r="H548" s="2">
        <v>-100.47884404593501</v>
      </c>
      <c r="I548">
        <v>-109.52194123753</v>
      </c>
      <c r="J548" s="8">
        <v>-9.9934866329515499E-3</v>
      </c>
      <c r="K548" s="3">
        <v>602.76327200000003</v>
      </c>
      <c r="L548" s="4">
        <v>-6.0237067680641498</v>
      </c>
      <c r="M548" s="5"/>
      <c r="N548" s="6">
        <v>-6.0237067680641498</v>
      </c>
      <c r="O548" s="7">
        <v>5.9950000671886203E-2</v>
      </c>
      <c r="P548" s="9">
        <v>-9.9934867432734907E-3</v>
      </c>
      <c r="Q548" s="10">
        <v>-9.9934867432734907E-3</v>
      </c>
    </row>
    <row r="549" spans="1:17" x14ac:dyDescent="0.2">
      <c r="A549" t="s">
        <v>39</v>
      </c>
      <c r="B549" t="s">
        <v>19</v>
      </c>
      <c r="C549" t="s">
        <v>20</v>
      </c>
      <c r="D549" t="s">
        <v>333</v>
      </c>
      <c r="E549" t="s">
        <v>27</v>
      </c>
      <c r="F549" t="s">
        <v>23</v>
      </c>
      <c r="G549" s="1">
        <v>2593.8352380000001</v>
      </c>
      <c r="H549" s="2">
        <v>540.19156896279799</v>
      </c>
      <c r="I549">
        <v>588.80881165373296</v>
      </c>
      <c r="J549" s="8">
        <v>0.20825978498900999</v>
      </c>
      <c r="K549" s="3">
        <v>155.50042199999999</v>
      </c>
      <c r="L549" s="4">
        <v>32.3844846409553</v>
      </c>
      <c r="M549" s="5"/>
      <c r="N549" s="6">
        <v>32.3844846409553</v>
      </c>
      <c r="O549" s="7">
        <v>5.9950000151123402E-2</v>
      </c>
      <c r="P549" s="9">
        <v>0.20825978620788099</v>
      </c>
      <c r="Q549" s="10">
        <v>0.20825978620788099</v>
      </c>
    </row>
    <row r="550" spans="1:17" x14ac:dyDescent="0.2">
      <c r="A550" t="s">
        <v>41</v>
      </c>
      <c r="B550" t="s">
        <v>19</v>
      </c>
      <c r="C550" t="s">
        <v>20</v>
      </c>
      <c r="D550" t="s">
        <v>419</v>
      </c>
      <c r="E550" t="s">
        <v>27</v>
      </c>
      <c r="F550" t="s">
        <v>23</v>
      </c>
      <c r="G550" s="1">
        <v>0</v>
      </c>
      <c r="H550" s="2">
        <v>17.566909207265098</v>
      </c>
      <c r="I550">
        <v>19.147931041183998</v>
      </c>
      <c r="J550" s="8"/>
      <c r="K550" s="3">
        <v>0</v>
      </c>
      <c r="L550" s="4">
        <v>1.05313620726512</v>
      </c>
      <c r="M550" s="5"/>
      <c r="N550" s="6">
        <v>1.05313620726512</v>
      </c>
      <c r="O550" s="7">
        <v>5.9950000016484199E-2</v>
      </c>
      <c r="P550" s="9"/>
      <c r="Q550" s="10"/>
    </row>
    <row r="551" spans="1:17" x14ac:dyDescent="0.2">
      <c r="A551" t="s">
        <v>39</v>
      </c>
      <c r="B551" t="s">
        <v>19</v>
      </c>
      <c r="C551" t="s">
        <v>20</v>
      </c>
      <c r="D551" t="s">
        <v>362</v>
      </c>
      <c r="E551" t="s">
        <v>27</v>
      </c>
      <c r="F551" t="s">
        <v>23</v>
      </c>
      <c r="G551" s="1">
        <v>7.3804210000000001</v>
      </c>
      <c r="H551" s="2">
        <v>23.993070610268301</v>
      </c>
      <c r="I551">
        <v>26.152446967957999</v>
      </c>
      <c r="J551" s="8">
        <v>3.25090812709306</v>
      </c>
      <c r="K551" s="3">
        <v>0.72910299999999995</v>
      </c>
      <c r="L551" s="4">
        <v>1.43838458323769</v>
      </c>
      <c r="M551" s="5">
        <v>0</v>
      </c>
      <c r="N551" s="6">
        <v>1.43838458323769</v>
      </c>
      <c r="O551" s="7">
        <v>5.9950000006339502E-2</v>
      </c>
      <c r="P551" s="9">
        <v>1.9728139689970901</v>
      </c>
      <c r="Q551" s="10">
        <v>1.9728139689970901</v>
      </c>
    </row>
    <row r="552" spans="1:17" x14ac:dyDescent="0.2">
      <c r="A552" t="s">
        <v>149</v>
      </c>
      <c r="B552" t="s">
        <v>19</v>
      </c>
      <c r="C552" t="s">
        <v>20</v>
      </c>
      <c r="D552" t="s">
        <v>219</v>
      </c>
      <c r="E552" t="s">
        <v>27</v>
      </c>
      <c r="F552" t="s">
        <v>23</v>
      </c>
      <c r="G552" s="1">
        <v>7741.5972519999996</v>
      </c>
      <c r="H552" s="2">
        <v>2391.93513643305</v>
      </c>
      <c r="I552">
        <v>2607.20929878278</v>
      </c>
      <c r="J552" s="8">
        <v>0.308971786902904</v>
      </c>
      <c r="K552" s="3">
        <v>464.10875499999997</v>
      </c>
      <c r="L552" s="4">
        <v>143.39651143305301</v>
      </c>
      <c r="M552" s="5"/>
      <c r="N552" s="6">
        <v>143.39651143305301</v>
      </c>
      <c r="O552" s="7">
        <v>5.9950000001626799E-2</v>
      </c>
      <c r="P552" s="9">
        <v>0.308971787082648</v>
      </c>
      <c r="Q552" s="10">
        <v>0.308971787082648</v>
      </c>
    </row>
    <row r="553" spans="1:17" x14ac:dyDescent="0.2">
      <c r="A553" t="s">
        <v>39</v>
      </c>
      <c r="B553" t="s">
        <v>19</v>
      </c>
      <c r="C553" t="s">
        <v>20</v>
      </c>
      <c r="D553" t="s">
        <v>349</v>
      </c>
      <c r="E553" t="s">
        <v>27</v>
      </c>
      <c r="F553" t="s">
        <v>23</v>
      </c>
      <c r="G553" s="1">
        <v>62.784126999999998</v>
      </c>
      <c r="H553" s="2">
        <v>968.03765254874202</v>
      </c>
      <c r="I553">
        <v>1055.1610412994401</v>
      </c>
      <c r="J553" s="8">
        <v>15.4185094036386</v>
      </c>
      <c r="K553" s="3">
        <v>11</v>
      </c>
      <c r="L553" s="4">
        <v>58.033857271469103</v>
      </c>
      <c r="M553" s="5">
        <v>0</v>
      </c>
      <c r="N553" s="6">
        <v>58.033857271469103</v>
      </c>
      <c r="O553" s="7">
        <v>5.9950000001210701E-2</v>
      </c>
      <c r="P553" s="9">
        <v>5.2758052064971901</v>
      </c>
      <c r="Q553" s="10">
        <v>5.2758052064971901</v>
      </c>
    </row>
    <row r="554" spans="1:17" x14ac:dyDescent="0.2">
      <c r="A554" t="s">
        <v>127</v>
      </c>
      <c r="B554" t="s">
        <v>19</v>
      </c>
      <c r="C554" t="s">
        <v>20</v>
      </c>
      <c r="D554" t="s">
        <v>236</v>
      </c>
      <c r="E554" t="s">
        <v>27</v>
      </c>
      <c r="F554" t="s">
        <v>23</v>
      </c>
      <c r="G554" s="1">
        <v>0</v>
      </c>
      <c r="H554" s="2">
        <v>-2408.5588687762702</v>
      </c>
      <c r="I554">
        <v>-2625.3291670040599</v>
      </c>
      <c r="J554" s="8"/>
      <c r="K554" s="3">
        <v>0</v>
      </c>
      <c r="L554" s="4">
        <v>-144.393104185223</v>
      </c>
      <c r="M554" s="5">
        <v>0</v>
      </c>
      <c r="N554" s="6">
        <v>-144.393104185223</v>
      </c>
      <c r="O554" s="7">
        <v>5.9950000000865998E-2</v>
      </c>
      <c r="P554" s="9"/>
      <c r="Q554" s="10"/>
    </row>
    <row r="555" spans="1:17" x14ac:dyDescent="0.2">
      <c r="A555" t="s">
        <v>41</v>
      </c>
      <c r="B555" t="s">
        <v>19</v>
      </c>
      <c r="C555" t="s">
        <v>20</v>
      </c>
      <c r="D555" t="s">
        <v>354</v>
      </c>
      <c r="E555" t="s">
        <v>27</v>
      </c>
      <c r="F555" t="s">
        <v>23</v>
      </c>
      <c r="G555" s="1">
        <v>7339.4495420000003</v>
      </c>
      <c r="H555" s="2">
        <v>3120.8564916771402</v>
      </c>
      <c r="I555">
        <v>3401.7335759479502</v>
      </c>
      <c r="J555" s="8">
        <v>0.425216696949551</v>
      </c>
      <c r="K555" s="3">
        <v>440</v>
      </c>
      <c r="L555" s="4">
        <v>187.095346677137</v>
      </c>
      <c r="M555" s="5"/>
      <c r="N555" s="6">
        <v>187.095346677137</v>
      </c>
      <c r="O555" s="7">
        <v>5.9950000000350202E-2</v>
      </c>
      <c r="P555" s="9">
        <v>0.42521669699349401</v>
      </c>
      <c r="Q555" s="10">
        <v>0.42521669699349401</v>
      </c>
    </row>
    <row r="556" spans="1:17" x14ac:dyDescent="0.2">
      <c r="A556" t="s">
        <v>39</v>
      </c>
      <c r="B556" t="s">
        <v>19</v>
      </c>
      <c r="C556" t="s">
        <v>20</v>
      </c>
      <c r="D556" t="s">
        <v>132</v>
      </c>
      <c r="E556" t="s">
        <v>27</v>
      </c>
      <c r="F556" t="s">
        <v>23</v>
      </c>
      <c r="G556" s="1">
        <v>18699.950452000001</v>
      </c>
      <c r="H556" s="2">
        <v>7310.1099952157201</v>
      </c>
      <c r="I556">
        <v>7968.01989483129</v>
      </c>
      <c r="J556" s="8">
        <v>0.390916008787279</v>
      </c>
      <c r="K556" s="3">
        <v>1121.06203</v>
      </c>
      <c r="L556" s="4">
        <v>438.24109421572098</v>
      </c>
      <c r="M556" s="5"/>
      <c r="N556" s="6">
        <v>438.24109421572098</v>
      </c>
      <c r="O556" s="7">
        <v>5.9950000000347198E-2</v>
      </c>
      <c r="P556" s="9">
        <v>0.39091600864915599</v>
      </c>
      <c r="Q556" s="10">
        <v>0.39091600864915599</v>
      </c>
    </row>
    <row r="557" spans="1:17" x14ac:dyDescent="0.2">
      <c r="A557" t="s">
        <v>18</v>
      </c>
      <c r="B557" t="s">
        <v>19</v>
      </c>
      <c r="C557" t="s">
        <v>20</v>
      </c>
      <c r="D557" t="s">
        <v>225</v>
      </c>
      <c r="E557" t="s">
        <v>27</v>
      </c>
      <c r="F557" t="s">
        <v>23</v>
      </c>
      <c r="G557" s="1">
        <v>49283.067638</v>
      </c>
      <c r="H557" s="2">
        <v>26515.58249243</v>
      </c>
      <c r="I557">
        <v>28901.984916909201</v>
      </c>
      <c r="J557" s="8">
        <v>0.53802621799429196</v>
      </c>
      <c r="K557" s="3">
        <v>2966.7222959999999</v>
      </c>
      <c r="L557" s="4">
        <v>1589.6091704299999</v>
      </c>
      <c r="M557" s="5"/>
      <c r="N557" s="6">
        <v>1589.6091704299999</v>
      </c>
      <c r="O557" s="7">
        <v>5.99500000003328E-2</v>
      </c>
      <c r="P557" s="9">
        <v>0.53581326859384804</v>
      </c>
      <c r="Q557" s="10">
        <v>0.53581326859384804</v>
      </c>
    </row>
    <row r="558" spans="1:17" x14ac:dyDescent="0.2">
      <c r="A558" t="s">
        <v>39</v>
      </c>
      <c r="B558" t="s">
        <v>19</v>
      </c>
      <c r="C558" t="s">
        <v>20</v>
      </c>
      <c r="D558" t="s">
        <v>142</v>
      </c>
      <c r="E558" t="s">
        <v>27</v>
      </c>
      <c r="F558" t="s">
        <v>23</v>
      </c>
      <c r="G558" s="1">
        <v>5893.9462329999997</v>
      </c>
      <c r="H558" s="2">
        <v>1922.65897026778</v>
      </c>
      <c r="I558">
        <v>2095.69827759595</v>
      </c>
      <c r="J558" s="8">
        <v>0.32620911258112201</v>
      </c>
      <c r="K558" s="3">
        <v>353.34207700000002</v>
      </c>
      <c r="L558" s="4">
        <v>115.263405267777</v>
      </c>
      <c r="M558" s="5"/>
      <c r="N558" s="6">
        <v>115.263405267777</v>
      </c>
      <c r="O558" s="7">
        <v>5.99500000001165E-2</v>
      </c>
      <c r="P558" s="9">
        <v>0.32620911227557298</v>
      </c>
      <c r="Q558" s="10">
        <v>0.32620911227557298</v>
      </c>
    </row>
    <row r="559" spans="1:17" x14ac:dyDescent="0.2">
      <c r="A559" t="s">
        <v>41</v>
      </c>
      <c r="B559" t="s">
        <v>19</v>
      </c>
      <c r="C559" t="s">
        <v>20</v>
      </c>
      <c r="D559" t="s">
        <v>231</v>
      </c>
      <c r="E559" t="s">
        <v>27</v>
      </c>
      <c r="F559" t="s">
        <v>23</v>
      </c>
      <c r="G559" s="1">
        <v>6827.9175150000001</v>
      </c>
      <c r="H559" s="2">
        <v>5403.8315770444096</v>
      </c>
      <c r="I559">
        <v>5890.1764189893001</v>
      </c>
      <c r="J559" s="8">
        <v>0.791431877314413</v>
      </c>
      <c r="K559" s="3">
        <v>408.78365200000002</v>
      </c>
      <c r="L559" s="4">
        <v>323.95970304441101</v>
      </c>
      <c r="M559" s="5"/>
      <c r="N559" s="6">
        <v>323.95970304441101</v>
      </c>
      <c r="O559" s="7">
        <v>5.9950000000110797E-2</v>
      </c>
      <c r="P559" s="9">
        <v>0.79249671913105602</v>
      </c>
      <c r="Q559" s="10">
        <v>0.79249671913105602</v>
      </c>
    </row>
    <row r="560" spans="1:17" x14ac:dyDescent="0.2">
      <c r="A560" t="s">
        <v>24</v>
      </c>
      <c r="B560" t="s">
        <v>19</v>
      </c>
      <c r="C560" t="s">
        <v>20</v>
      </c>
      <c r="D560" t="s">
        <v>420</v>
      </c>
      <c r="E560" t="s">
        <v>27</v>
      </c>
      <c r="F560" t="s">
        <v>23</v>
      </c>
      <c r="G560" s="1">
        <v>15597.247707</v>
      </c>
      <c r="H560" s="2">
        <v>10153.6467943181</v>
      </c>
      <c r="I560">
        <v>11067.475005784499</v>
      </c>
      <c r="J560" s="8">
        <v>0.65098964798521597</v>
      </c>
      <c r="K560" s="3">
        <v>935.05499999999995</v>
      </c>
      <c r="L560" s="4">
        <v>608.71112531814504</v>
      </c>
      <c r="M560" s="5"/>
      <c r="N560" s="6">
        <v>608.71112531814504</v>
      </c>
      <c r="O560" s="7">
        <v>5.99499999998791E-2</v>
      </c>
      <c r="P560" s="9">
        <v>0.65098964800802595</v>
      </c>
      <c r="Q560" s="10">
        <v>0.65098964800802595</v>
      </c>
    </row>
    <row r="561" spans="1:17" x14ac:dyDescent="0.2">
      <c r="A561" t="s">
        <v>41</v>
      </c>
      <c r="B561" t="s">
        <v>19</v>
      </c>
      <c r="C561" t="s">
        <v>20</v>
      </c>
      <c r="D561" t="s">
        <v>351</v>
      </c>
      <c r="E561" t="s">
        <v>27</v>
      </c>
      <c r="F561" t="s">
        <v>23</v>
      </c>
      <c r="G561" s="1">
        <v>4105</v>
      </c>
      <c r="H561" s="2">
        <v>4789.1747119818501</v>
      </c>
      <c r="I561">
        <v>5220.2004360336005</v>
      </c>
      <c r="J561" s="8">
        <v>1.16666862654856</v>
      </c>
      <c r="K561" s="3">
        <v>0</v>
      </c>
      <c r="L561" s="4">
        <v>287.11102398184801</v>
      </c>
      <c r="M561" s="5"/>
      <c r="N561" s="6">
        <v>287.11102398184801</v>
      </c>
      <c r="O561" s="7">
        <v>5.9949999999694303E-2</v>
      </c>
      <c r="P561" s="9"/>
      <c r="Q561" s="10"/>
    </row>
    <row r="562" spans="1:17" x14ac:dyDescent="0.2">
      <c r="A562" t="s">
        <v>39</v>
      </c>
      <c r="B562" t="s">
        <v>19</v>
      </c>
      <c r="C562" t="s">
        <v>20</v>
      </c>
      <c r="D562" t="s">
        <v>206</v>
      </c>
      <c r="E562" t="s">
        <v>27</v>
      </c>
      <c r="F562" t="s">
        <v>23</v>
      </c>
      <c r="G562" s="1">
        <v>3726.8698463300002</v>
      </c>
      <c r="H562" s="2">
        <v>3701.42659539229</v>
      </c>
      <c r="I562">
        <v>4034.5549889507001</v>
      </c>
      <c r="J562" s="8">
        <v>0.993173024015646</v>
      </c>
      <c r="K562" s="3">
        <v>223.425847</v>
      </c>
      <c r="L562" s="4">
        <v>221.90052439228799</v>
      </c>
      <c r="M562" s="5"/>
      <c r="N562" s="6">
        <v>221.90052439228799</v>
      </c>
      <c r="O562" s="7">
        <v>5.9949999999600302E-2</v>
      </c>
      <c r="P562" s="9">
        <v>0.99317302528694595</v>
      </c>
      <c r="Q562" s="10">
        <v>0.99317302528694595</v>
      </c>
    </row>
    <row r="563" spans="1:17" x14ac:dyDescent="0.2">
      <c r="A563" t="s">
        <v>44</v>
      </c>
      <c r="B563" t="s">
        <v>19</v>
      </c>
      <c r="C563" t="s">
        <v>20</v>
      </c>
      <c r="D563" t="s">
        <v>134</v>
      </c>
      <c r="E563" t="s">
        <v>27</v>
      </c>
      <c r="F563" t="s">
        <v>23</v>
      </c>
      <c r="G563" s="1">
        <v>10931.571468</v>
      </c>
      <c r="H563" s="2">
        <v>4704.4965671995396</v>
      </c>
      <c r="I563">
        <v>5127.9012581734696</v>
      </c>
      <c r="J563" s="8">
        <v>0.43035867084353102</v>
      </c>
      <c r="K563" s="3">
        <v>655.34771000000001</v>
      </c>
      <c r="L563" s="4">
        <v>282.03456919954101</v>
      </c>
      <c r="M563" s="5"/>
      <c r="N563" s="6">
        <v>282.03456919954101</v>
      </c>
      <c r="O563" s="7">
        <v>5.9949999999134501E-2</v>
      </c>
      <c r="P563" s="9">
        <v>0.43035867051330801</v>
      </c>
      <c r="Q563" s="10">
        <v>0.43035867051330801</v>
      </c>
    </row>
    <row r="564" spans="1:17" x14ac:dyDescent="0.2">
      <c r="A564" t="s">
        <v>149</v>
      </c>
      <c r="B564" t="s">
        <v>19</v>
      </c>
      <c r="C564" t="s">
        <v>20</v>
      </c>
      <c r="D564" t="s">
        <v>341</v>
      </c>
      <c r="E564" t="s">
        <v>27</v>
      </c>
      <c r="F564" t="s">
        <v>23</v>
      </c>
      <c r="G564" s="1">
        <v>172.11555899999999</v>
      </c>
      <c r="H564" s="2">
        <v>159.873627829485</v>
      </c>
      <c r="I564">
        <v>174.262254329499</v>
      </c>
      <c r="J564" s="8">
        <v>0.928873768056523</v>
      </c>
      <c r="K564" s="3">
        <v>10.318327999999999</v>
      </c>
      <c r="L564" s="4">
        <v>9.5844239881224702</v>
      </c>
      <c r="M564" s="5">
        <v>0</v>
      </c>
      <c r="N564" s="6">
        <v>9.5844239881224702</v>
      </c>
      <c r="O564" s="7">
        <v>5.9949999998404099E-2</v>
      </c>
      <c r="P564" s="9">
        <v>0.92887374661112498</v>
      </c>
      <c r="Q564" s="10">
        <v>0.92887374661112498</v>
      </c>
    </row>
    <row r="565" spans="1:17" x14ac:dyDescent="0.2">
      <c r="A565" t="s">
        <v>39</v>
      </c>
      <c r="B565" t="s">
        <v>19</v>
      </c>
      <c r="C565" t="s">
        <v>20</v>
      </c>
      <c r="D565" t="s">
        <v>421</v>
      </c>
      <c r="E565" t="s">
        <v>27</v>
      </c>
      <c r="F565" t="s">
        <v>23</v>
      </c>
      <c r="G565" s="1">
        <v>2382.2151290000002</v>
      </c>
      <c r="H565" s="2">
        <v>1598.2847603806899</v>
      </c>
      <c r="I565">
        <v>1742.1303887398001</v>
      </c>
      <c r="J565" s="8">
        <v>0.67092377213287702</v>
      </c>
      <c r="K565" s="3">
        <v>142.81379699999999</v>
      </c>
      <c r="L565" s="4">
        <v>95.817171380688805</v>
      </c>
      <c r="M565" s="5"/>
      <c r="N565" s="6">
        <v>95.817171380688805</v>
      </c>
      <c r="O565" s="7">
        <v>5.9949999997413801E-2</v>
      </c>
      <c r="P565" s="9">
        <v>0.67092377202665399</v>
      </c>
      <c r="Q565" s="10">
        <v>0.67092377202665399</v>
      </c>
    </row>
    <row r="566" spans="1:17" x14ac:dyDescent="0.2">
      <c r="A566" t="s">
        <v>24</v>
      </c>
      <c r="B566" t="s">
        <v>19</v>
      </c>
      <c r="C566" t="s">
        <v>20</v>
      </c>
      <c r="D566" t="s">
        <v>422</v>
      </c>
      <c r="E566" t="s">
        <v>27</v>
      </c>
      <c r="F566" t="s">
        <v>23</v>
      </c>
      <c r="G566" s="1">
        <v>5351.9924549999996</v>
      </c>
      <c r="H566" s="2">
        <v>3489.2298015752799</v>
      </c>
      <c r="I566">
        <v>3803.2604831868898</v>
      </c>
      <c r="J566" s="8">
        <v>0.65194968619874005</v>
      </c>
      <c r="K566" s="3">
        <v>320.95094799999998</v>
      </c>
      <c r="L566" s="4">
        <v>209.17932657527899</v>
      </c>
      <c r="M566" s="5"/>
      <c r="N566" s="6">
        <v>209.17932657527899</v>
      </c>
      <c r="O566" s="7">
        <v>5.9949999991643098E-2</v>
      </c>
      <c r="P566" s="9">
        <v>0.65174858612749398</v>
      </c>
      <c r="Q566" s="10">
        <v>0.65174858612749398</v>
      </c>
    </row>
    <row r="567" spans="1:17" x14ac:dyDescent="0.2">
      <c r="A567" t="s">
        <v>127</v>
      </c>
      <c r="B567" t="s">
        <v>19</v>
      </c>
      <c r="C567" t="s">
        <v>20</v>
      </c>
      <c r="D567" t="s">
        <v>423</v>
      </c>
      <c r="E567" t="s">
        <v>27</v>
      </c>
      <c r="F567" t="s">
        <v>23</v>
      </c>
      <c r="G567" s="1">
        <v>0</v>
      </c>
      <c r="H567" s="2">
        <v>-0.20485186957467399</v>
      </c>
      <c r="I567">
        <v>-0.2232885377205</v>
      </c>
      <c r="J567" s="8"/>
      <c r="K567" s="3">
        <v>0</v>
      </c>
      <c r="L567" s="4">
        <v>-1.22808695746275E-2</v>
      </c>
      <c r="M567" s="5"/>
      <c r="N567" s="6">
        <v>-1.22808695746275E-2</v>
      </c>
      <c r="O567" s="7">
        <v>5.9949999968883699E-2</v>
      </c>
      <c r="P567" s="9"/>
      <c r="Q567" s="10"/>
    </row>
    <row r="568" spans="1:17" x14ac:dyDescent="0.2">
      <c r="A568" t="s">
        <v>24</v>
      </c>
      <c r="B568" t="s">
        <v>19</v>
      </c>
      <c r="C568" t="s">
        <v>20</v>
      </c>
      <c r="D568" t="s">
        <v>124</v>
      </c>
      <c r="E568" t="s">
        <v>27</v>
      </c>
      <c r="F568" t="s">
        <v>23</v>
      </c>
      <c r="G568" s="1">
        <v>4466.9312369999998</v>
      </c>
      <c r="H568" s="2">
        <v>1961.5459602490801</v>
      </c>
      <c r="I568">
        <v>2138.0850830822701</v>
      </c>
      <c r="J568" s="8">
        <v>0.43912607026529099</v>
      </c>
      <c r="K568" s="3">
        <v>267.792528</v>
      </c>
      <c r="L568" s="4">
        <v>117.594679569525</v>
      </c>
      <c r="M568" s="5"/>
      <c r="N568" s="6">
        <v>117.594679569525</v>
      </c>
      <c r="O568" s="7">
        <v>5.99499996189699E-2</v>
      </c>
      <c r="P568" s="9">
        <v>0.43912606691372902</v>
      </c>
      <c r="Q568" s="10">
        <v>0.43912606691372902</v>
      </c>
    </row>
    <row r="569" spans="1:17" x14ac:dyDescent="0.2">
      <c r="A569" t="s">
        <v>41</v>
      </c>
      <c r="B569" t="s">
        <v>19</v>
      </c>
      <c r="C569" t="s">
        <v>20</v>
      </c>
      <c r="D569" t="s">
        <v>245</v>
      </c>
      <c r="E569" t="s">
        <v>27</v>
      </c>
      <c r="F569" t="s">
        <v>23</v>
      </c>
      <c r="G569" s="1">
        <v>4379.1724654999998</v>
      </c>
      <c r="H569" s="2">
        <v>874.43797837727504</v>
      </c>
      <c r="I569">
        <v>953.13735602776796</v>
      </c>
      <c r="J569" s="8">
        <v>0.19968110077104101</v>
      </c>
      <c r="K569" s="3">
        <v>263.42238700000001</v>
      </c>
      <c r="L569" s="4">
        <v>52.422554581527301</v>
      </c>
      <c r="M569" s="5"/>
      <c r="N569" s="6">
        <v>52.422554581527301</v>
      </c>
      <c r="O569" s="7">
        <v>5.99499974587216E-2</v>
      </c>
      <c r="P569" s="9">
        <v>0.1990056926389</v>
      </c>
      <c r="Q569" s="10">
        <v>0.1990056926389</v>
      </c>
    </row>
    <row r="570" spans="1:17" x14ac:dyDescent="0.2">
      <c r="A570" t="s">
        <v>18</v>
      </c>
      <c r="B570" t="s">
        <v>19</v>
      </c>
      <c r="C570" t="s">
        <v>20</v>
      </c>
      <c r="D570" t="s">
        <v>424</v>
      </c>
      <c r="E570" t="s">
        <v>27</v>
      </c>
      <c r="F570" t="s">
        <v>23</v>
      </c>
      <c r="G570" s="1">
        <v>272.72730000000001</v>
      </c>
      <c r="H570" s="2">
        <v>413.906431174104</v>
      </c>
      <c r="I570">
        <v>451.15798407544798</v>
      </c>
      <c r="J570" s="8">
        <v>1.51765676253937</v>
      </c>
      <c r="K570" s="3">
        <v>16.5</v>
      </c>
      <c r="L570" s="4">
        <v>24.8136891241497</v>
      </c>
      <c r="M570" s="5"/>
      <c r="N570" s="6">
        <v>24.8136891241497</v>
      </c>
      <c r="O570" s="7">
        <v>5.99499965578262E-2</v>
      </c>
      <c r="P570" s="9">
        <v>1.5038599469181599</v>
      </c>
      <c r="Q570" s="10">
        <v>1.5038599469181599</v>
      </c>
    </row>
    <row r="571" spans="1:17" x14ac:dyDescent="0.2">
      <c r="A571" t="s">
        <v>24</v>
      </c>
      <c r="B571" t="s">
        <v>19</v>
      </c>
      <c r="C571" t="s">
        <v>20</v>
      </c>
      <c r="D571" t="s">
        <v>91</v>
      </c>
      <c r="E571" t="s">
        <v>27</v>
      </c>
      <c r="F571" t="s">
        <v>23</v>
      </c>
      <c r="G571" s="1">
        <v>0</v>
      </c>
      <c r="H571" s="2">
        <v>1015.9871332525501</v>
      </c>
      <c r="I571">
        <v>1107.42589679864</v>
      </c>
      <c r="J571" s="8"/>
      <c r="K571" s="3">
        <v>0</v>
      </c>
      <c r="L571" s="4">
        <v>60.908424323924997</v>
      </c>
      <c r="M571" s="5"/>
      <c r="N571" s="6">
        <v>60.908424323924997</v>
      </c>
      <c r="O571" s="7">
        <v>5.9949995753326601E-2</v>
      </c>
      <c r="P571" s="9"/>
      <c r="Q571" s="10"/>
    </row>
    <row r="572" spans="1:17" x14ac:dyDescent="0.2">
      <c r="A572" t="s">
        <v>24</v>
      </c>
      <c r="B572" t="s">
        <v>19</v>
      </c>
      <c r="C572" t="s">
        <v>20</v>
      </c>
      <c r="D572" t="s">
        <v>330</v>
      </c>
      <c r="E572" t="s">
        <v>27</v>
      </c>
      <c r="F572" t="s">
        <v>23</v>
      </c>
      <c r="G572" s="1">
        <v>2092.5065682533</v>
      </c>
      <c r="H572" s="2">
        <v>3214.63014923737</v>
      </c>
      <c r="I572">
        <v>3503.9465965172699</v>
      </c>
      <c r="J572" s="8">
        <v>1.53625809257113</v>
      </c>
      <c r="K572" s="3">
        <v>124.31706</v>
      </c>
      <c r="L572" s="4">
        <v>192.71706280845001</v>
      </c>
      <c r="M572" s="5"/>
      <c r="N572" s="6">
        <v>192.71706280845001</v>
      </c>
      <c r="O572" s="7">
        <v>5.9949995446340699E-2</v>
      </c>
      <c r="P572" s="9">
        <v>1.55020608441392</v>
      </c>
      <c r="Q572" s="10">
        <v>1.55020608441392</v>
      </c>
    </row>
    <row r="573" spans="1:17" x14ac:dyDescent="0.2">
      <c r="A573" t="s">
        <v>24</v>
      </c>
      <c r="B573" t="s">
        <v>49</v>
      </c>
      <c r="C573" t="s">
        <v>20</v>
      </c>
      <c r="D573" t="s">
        <v>267</v>
      </c>
      <c r="E573" t="s">
        <v>27</v>
      </c>
      <c r="F573" t="s">
        <v>23</v>
      </c>
      <c r="G573" s="1">
        <v>0</v>
      </c>
      <c r="H573" s="2">
        <v>532.98681820659795</v>
      </c>
      <c r="I573">
        <v>580.95549405446604</v>
      </c>
      <c r="J573" s="8"/>
      <c r="K573" s="3">
        <v>0</v>
      </c>
      <c r="L573" s="4">
        <v>31.952552172995599</v>
      </c>
      <c r="M573" s="5"/>
      <c r="N573" s="6">
        <v>31.952552172995599</v>
      </c>
      <c r="O573" s="7">
        <v>5.9949985781093097E-2</v>
      </c>
      <c r="P573" s="9"/>
      <c r="Q573" s="10"/>
    </row>
    <row r="574" spans="1:17" x14ac:dyDescent="0.2">
      <c r="A574" t="s">
        <v>44</v>
      </c>
      <c r="B574" t="s">
        <v>19</v>
      </c>
      <c r="C574" t="s">
        <v>20</v>
      </c>
      <c r="D574" t="s">
        <v>411</v>
      </c>
      <c r="E574" t="s">
        <v>27</v>
      </c>
      <c r="F574" t="s">
        <v>23</v>
      </c>
      <c r="G574" s="1">
        <v>0</v>
      </c>
      <c r="H574" s="2">
        <v>136.99006327766199</v>
      </c>
      <c r="I574">
        <v>149.31911428571499</v>
      </c>
      <c r="J574" s="8"/>
      <c r="K574" s="3">
        <v>0</v>
      </c>
      <c r="L574" s="4">
        <v>8.2125512857142997</v>
      </c>
      <c r="M574" s="5"/>
      <c r="N574" s="6">
        <v>8.2125512857142997</v>
      </c>
      <c r="O574" s="7">
        <v>5.9949978043797897E-2</v>
      </c>
      <c r="P574" s="9"/>
      <c r="Q574" s="10"/>
    </row>
    <row r="575" spans="1:17" x14ac:dyDescent="0.2">
      <c r="A575" t="s">
        <v>39</v>
      </c>
      <c r="B575" t="s">
        <v>19</v>
      </c>
      <c r="C575" t="s">
        <v>20</v>
      </c>
      <c r="D575" t="s">
        <v>246</v>
      </c>
      <c r="E575" t="s">
        <v>27</v>
      </c>
      <c r="F575" t="s">
        <v>23</v>
      </c>
      <c r="G575" s="1">
        <v>418.33130699999998</v>
      </c>
      <c r="H575" s="2">
        <v>1475.5854540499299</v>
      </c>
      <c r="I575">
        <v>1608.3873735449699</v>
      </c>
      <c r="J575" s="8">
        <v>3.52731299178126</v>
      </c>
      <c r="K575" s="3">
        <v>25.078962000000001</v>
      </c>
      <c r="L575" s="4">
        <v>88.461305544973499</v>
      </c>
      <c r="M575" s="5"/>
      <c r="N575" s="6">
        <v>88.461305544973499</v>
      </c>
      <c r="O575" s="7">
        <v>5.9949971248483197E-2</v>
      </c>
      <c r="P575" s="9">
        <v>3.5273112796683299</v>
      </c>
      <c r="Q575" s="10">
        <v>3.5273112796683299</v>
      </c>
    </row>
    <row r="576" spans="1:17" x14ac:dyDescent="0.2">
      <c r="A576" t="s">
        <v>127</v>
      </c>
      <c r="B576" t="s">
        <v>19</v>
      </c>
      <c r="C576" t="s">
        <v>20</v>
      </c>
      <c r="D576" t="s">
        <v>425</v>
      </c>
      <c r="E576" t="s">
        <v>27</v>
      </c>
      <c r="F576" t="s">
        <v>23</v>
      </c>
      <c r="G576" s="1">
        <v>0</v>
      </c>
      <c r="H576" s="2">
        <v>93.752031157332596</v>
      </c>
      <c r="I576">
        <v>102.189390022729</v>
      </c>
      <c r="J576" s="8"/>
      <c r="K576" s="3">
        <v>0</v>
      </c>
      <c r="L576" s="4">
        <v>5.6204164512501098</v>
      </c>
      <c r="M576" s="5"/>
      <c r="N576" s="6">
        <v>5.6204164512501098</v>
      </c>
      <c r="O576" s="7">
        <v>5.9949809960042899E-2</v>
      </c>
      <c r="P576" s="9"/>
      <c r="Q576" s="10"/>
    </row>
    <row r="577" spans="1:17" x14ac:dyDescent="0.2">
      <c r="A577" t="s">
        <v>39</v>
      </c>
      <c r="B577" t="s">
        <v>63</v>
      </c>
      <c r="C577" t="s">
        <v>20</v>
      </c>
      <c r="D577" t="s">
        <v>426</v>
      </c>
      <c r="E577" t="s">
        <v>22</v>
      </c>
      <c r="F577" t="s">
        <v>23</v>
      </c>
      <c r="G577" s="1">
        <v>0</v>
      </c>
      <c r="H577" s="2">
        <v>-97.881640184728099</v>
      </c>
      <c r="I577">
        <v>-106.690580089977</v>
      </c>
      <c r="J577" s="8"/>
      <c r="K577" s="3">
        <v>0</v>
      </c>
      <c r="L577" s="4">
        <v>-5.8679819049487598</v>
      </c>
      <c r="M577" s="5">
        <v>0</v>
      </c>
      <c r="N577" s="6">
        <v>-5.8679819049487598</v>
      </c>
      <c r="O577" s="7">
        <v>5.9949770905701499E-2</v>
      </c>
      <c r="P577" s="9"/>
      <c r="Q577" s="10"/>
    </row>
    <row r="578" spans="1:17" x14ac:dyDescent="0.2">
      <c r="A578" t="s">
        <v>24</v>
      </c>
      <c r="B578" t="s">
        <v>19</v>
      </c>
      <c r="C578" t="s">
        <v>20</v>
      </c>
      <c r="D578" t="s">
        <v>408</v>
      </c>
      <c r="E578" t="s">
        <v>22</v>
      </c>
      <c r="F578" t="s">
        <v>23</v>
      </c>
      <c r="G578" s="1">
        <v>0</v>
      </c>
      <c r="H578" s="2">
        <v>-1.57421185176999E-2</v>
      </c>
      <c r="I578">
        <v>-1.7158730158769599E-2</v>
      </c>
      <c r="J578" s="8"/>
      <c r="K578" s="3">
        <v>0</v>
      </c>
      <c r="L578" s="4">
        <v>-9.4373015873232702E-4</v>
      </c>
      <c r="M578" s="5">
        <v>0</v>
      </c>
      <c r="N578" s="6">
        <v>-9.4373015873232702E-4</v>
      </c>
      <c r="O578" s="7">
        <v>5.9949374518507598E-2</v>
      </c>
      <c r="P578" s="9"/>
      <c r="Q578" s="10"/>
    </row>
    <row r="579" spans="1:17" x14ac:dyDescent="0.2">
      <c r="A579" t="s">
        <v>39</v>
      </c>
      <c r="B579" t="s">
        <v>19</v>
      </c>
      <c r="C579" t="s">
        <v>20</v>
      </c>
      <c r="D579" t="s">
        <v>417</v>
      </c>
      <c r="E579" t="s">
        <v>22</v>
      </c>
      <c r="F579" t="s">
        <v>23</v>
      </c>
      <c r="G579" s="1">
        <v>0</v>
      </c>
      <c r="H579" s="2">
        <v>5.6717720870122497</v>
      </c>
      <c r="I579">
        <v>6.1821549447482296</v>
      </c>
      <c r="J579" s="8"/>
      <c r="K579" s="3">
        <v>0</v>
      </c>
      <c r="L579" s="4">
        <v>0.34001852196115301</v>
      </c>
      <c r="M579" s="5">
        <v>0</v>
      </c>
      <c r="N579" s="6">
        <v>0.34001852196115301</v>
      </c>
      <c r="O579" s="7">
        <v>5.9949256906806699E-2</v>
      </c>
      <c r="P579" s="9"/>
      <c r="Q579" s="10"/>
    </row>
    <row r="580" spans="1:17" x14ac:dyDescent="0.2">
      <c r="A580" t="s">
        <v>149</v>
      </c>
      <c r="B580" t="s">
        <v>19</v>
      </c>
      <c r="C580" t="s">
        <v>20</v>
      </c>
      <c r="D580" t="s">
        <v>150</v>
      </c>
      <c r="E580" t="s">
        <v>27</v>
      </c>
      <c r="F580" t="s">
        <v>23</v>
      </c>
      <c r="G580" s="1">
        <v>8661.7124414000009</v>
      </c>
      <c r="H580" s="2">
        <v>1969.77714970692</v>
      </c>
      <c r="I580">
        <v>2147.0570931919501</v>
      </c>
      <c r="J580" s="8">
        <v>0.22741197690794501</v>
      </c>
      <c r="K580" s="3">
        <v>520.21378800000002</v>
      </c>
      <c r="L580" s="4">
        <v>117.65872870691901</v>
      </c>
      <c r="M580" s="5"/>
      <c r="N580" s="6">
        <v>117.65872870691901</v>
      </c>
      <c r="O580" s="7">
        <v>5.9732000000317302E-2</v>
      </c>
      <c r="P580" s="9">
        <v>0.22617379896689399</v>
      </c>
      <c r="Q580" s="10">
        <v>0.22617379896689399</v>
      </c>
    </row>
    <row r="581" spans="1:17" x14ac:dyDescent="0.2">
      <c r="A581" t="s">
        <v>46</v>
      </c>
      <c r="B581" t="s">
        <v>19</v>
      </c>
      <c r="C581" t="s">
        <v>20</v>
      </c>
      <c r="D581" t="s">
        <v>203</v>
      </c>
      <c r="E581" t="s">
        <v>27</v>
      </c>
      <c r="F581" t="s">
        <v>23</v>
      </c>
      <c r="G581" s="1">
        <v>1706.3737391493</v>
      </c>
      <c r="H581" s="2">
        <v>3922.1950635312801</v>
      </c>
      <c r="I581">
        <v>4275.1926191839002</v>
      </c>
      <c r="J581" s="8">
        <v>2.2985556877397002</v>
      </c>
      <c r="K581" s="3">
        <v>101.922894</v>
      </c>
      <c r="L581" s="4">
        <v>234.280555531278</v>
      </c>
      <c r="M581" s="5"/>
      <c r="N581" s="6">
        <v>234.280555531278</v>
      </c>
      <c r="O581" s="7">
        <v>5.9731999999089097E-2</v>
      </c>
      <c r="P581" s="9">
        <v>2.29860580225751</v>
      </c>
      <c r="Q581" s="10">
        <v>2.29860580225751</v>
      </c>
    </row>
    <row r="582" spans="1:17" x14ac:dyDescent="0.2">
      <c r="A582" t="s">
        <v>24</v>
      </c>
      <c r="B582" t="s">
        <v>19</v>
      </c>
      <c r="C582" t="s">
        <v>20</v>
      </c>
      <c r="D582" t="s">
        <v>135</v>
      </c>
      <c r="E582" t="s">
        <v>27</v>
      </c>
      <c r="F582" t="s">
        <v>23</v>
      </c>
      <c r="G582" s="1">
        <v>6248.4696290000002</v>
      </c>
      <c r="H582" s="2">
        <v>3705.2864633567301</v>
      </c>
      <c r="I582">
        <v>4038.7622450774402</v>
      </c>
      <c r="J582" s="8">
        <v>0.59299103354203497</v>
      </c>
      <c r="K582" s="3">
        <v>371.190338</v>
      </c>
      <c r="L582" s="4">
        <v>220.11254235672001</v>
      </c>
      <c r="M582" s="5"/>
      <c r="N582" s="6">
        <v>220.11254235672001</v>
      </c>
      <c r="O582" s="7">
        <v>5.9405000000273697E-2</v>
      </c>
      <c r="P582" s="9">
        <v>0.59299103404119402</v>
      </c>
      <c r="Q582" s="10">
        <v>0.59299103404119402</v>
      </c>
    </row>
    <row r="583" spans="1:17" x14ac:dyDescent="0.2">
      <c r="A583" t="s">
        <v>24</v>
      </c>
      <c r="B583" t="s">
        <v>19</v>
      </c>
      <c r="C583" t="s">
        <v>20</v>
      </c>
      <c r="D583" t="s">
        <v>395</v>
      </c>
      <c r="E583" t="s">
        <v>27</v>
      </c>
      <c r="F583" t="s">
        <v>23</v>
      </c>
      <c r="G583" s="1">
        <v>0</v>
      </c>
      <c r="H583" s="2">
        <v>1105.2524192005999</v>
      </c>
      <c r="I583">
        <v>1193.5157854653601</v>
      </c>
      <c r="J583" s="8"/>
      <c r="K583" s="3">
        <v>0</v>
      </c>
      <c r="L583" s="4">
        <v>65.643368200594693</v>
      </c>
      <c r="M583" s="5"/>
      <c r="N583" s="6">
        <v>65.643368200594693</v>
      </c>
      <c r="O583" s="7">
        <v>5.9392195900437601E-2</v>
      </c>
      <c r="P583" s="9"/>
      <c r="Q583" s="10"/>
    </row>
    <row r="584" spans="1:17" x14ac:dyDescent="0.2">
      <c r="A584" t="s">
        <v>24</v>
      </c>
      <c r="B584" t="s">
        <v>19</v>
      </c>
      <c r="C584" t="s">
        <v>20</v>
      </c>
      <c r="D584" t="s">
        <v>222</v>
      </c>
      <c r="E584" t="s">
        <v>27</v>
      </c>
      <c r="F584" t="s">
        <v>23</v>
      </c>
      <c r="G584" s="1">
        <v>3944.9541284403999</v>
      </c>
      <c r="H584" s="2">
        <v>8860.1225135646291</v>
      </c>
      <c r="I584">
        <v>9657.5335397909203</v>
      </c>
      <c r="J584" s="8">
        <v>2.2459380325082199</v>
      </c>
      <c r="K584" s="3">
        <v>233.92</v>
      </c>
      <c r="L584" s="4">
        <v>525.36982456462601</v>
      </c>
      <c r="M584" s="5"/>
      <c r="N584" s="6">
        <v>525.36982456462601</v>
      </c>
      <c r="O584" s="7">
        <v>5.92960000000336E-2</v>
      </c>
      <c r="P584" s="9">
        <v>2.2459380325095202</v>
      </c>
      <c r="Q584" s="10">
        <v>2.2459380325095202</v>
      </c>
    </row>
    <row r="585" spans="1:17" x14ac:dyDescent="0.2">
      <c r="A585" t="s">
        <v>127</v>
      </c>
      <c r="B585" t="s">
        <v>19</v>
      </c>
      <c r="C585" t="s">
        <v>20</v>
      </c>
      <c r="D585" t="s">
        <v>427</v>
      </c>
      <c r="E585" t="s">
        <v>27</v>
      </c>
      <c r="F585" t="s">
        <v>23</v>
      </c>
      <c r="G585" s="1">
        <v>0</v>
      </c>
      <c r="H585" s="2">
        <v>431.43210646630399</v>
      </c>
      <c r="I585">
        <v>464.48689373971899</v>
      </c>
      <c r="J585" s="8"/>
      <c r="K585" s="3">
        <v>0</v>
      </c>
      <c r="L585" s="4">
        <v>25.500330466310601</v>
      </c>
      <c r="M585" s="5"/>
      <c r="N585" s="6">
        <v>25.500330466310601</v>
      </c>
      <c r="O585" s="7">
        <v>5.9106241941922301E-2</v>
      </c>
      <c r="P585" s="9"/>
      <c r="Q585" s="10"/>
    </row>
    <row r="586" spans="1:17" x14ac:dyDescent="0.2">
      <c r="A586" t="s">
        <v>46</v>
      </c>
      <c r="B586" t="s">
        <v>19</v>
      </c>
      <c r="C586" t="s">
        <v>20</v>
      </c>
      <c r="D586" t="s">
        <v>228</v>
      </c>
      <c r="E586" t="s">
        <v>27</v>
      </c>
      <c r="F586" t="s">
        <v>23</v>
      </c>
      <c r="G586" s="1">
        <v>12847.94578</v>
      </c>
      <c r="H586" s="2">
        <v>5481.6431096358001</v>
      </c>
      <c r="I586">
        <v>5974.9909895903402</v>
      </c>
      <c r="J586" s="8">
        <v>0.42665521815704599</v>
      </c>
      <c r="K586" s="3">
        <v>759.03094099999998</v>
      </c>
      <c r="L586" s="4">
        <v>323.84451163579598</v>
      </c>
      <c r="M586" s="5"/>
      <c r="N586" s="6">
        <v>323.84451163579598</v>
      </c>
      <c r="O586" s="7">
        <v>5.9078000000863398E-2</v>
      </c>
      <c r="P586" s="9">
        <v>0.42665521804571099</v>
      </c>
      <c r="Q586" s="10">
        <v>0.42665521804571099</v>
      </c>
    </row>
    <row r="587" spans="1:17" x14ac:dyDescent="0.2">
      <c r="A587" t="s">
        <v>31</v>
      </c>
      <c r="B587" t="s">
        <v>19</v>
      </c>
      <c r="C587" t="s">
        <v>20</v>
      </c>
      <c r="D587" t="s">
        <v>200</v>
      </c>
      <c r="E587" t="s">
        <v>27</v>
      </c>
      <c r="F587" t="s">
        <v>23</v>
      </c>
      <c r="G587" s="1">
        <v>0</v>
      </c>
      <c r="H587" s="2">
        <v>38.343826587114897</v>
      </c>
      <c r="I587">
        <v>41.794770980005303</v>
      </c>
      <c r="J587" s="8"/>
      <c r="K587" s="3">
        <v>0</v>
      </c>
      <c r="L587" s="4">
        <v>2.2652765871162899</v>
      </c>
      <c r="M587" s="5"/>
      <c r="N587" s="6">
        <v>2.2652765871162899</v>
      </c>
      <c r="O587" s="7">
        <v>5.9078000000070699E-2</v>
      </c>
      <c r="P587" s="9"/>
      <c r="Q587" s="10"/>
    </row>
    <row r="588" spans="1:17" x14ac:dyDescent="0.2">
      <c r="A588" t="s">
        <v>46</v>
      </c>
      <c r="B588" t="s">
        <v>19</v>
      </c>
      <c r="C588" t="s">
        <v>20</v>
      </c>
      <c r="D588" t="s">
        <v>428</v>
      </c>
      <c r="E588" t="s">
        <v>27</v>
      </c>
      <c r="F588" t="s">
        <v>23</v>
      </c>
      <c r="G588" s="1">
        <v>73305.887115999998</v>
      </c>
      <c r="H588" s="2">
        <v>10816.789605730601</v>
      </c>
      <c r="I588">
        <v>11790.3006703683</v>
      </c>
      <c r="J588" s="8">
        <v>0.14755690206182301</v>
      </c>
      <c r="K588" s="3">
        <v>4258.852124</v>
      </c>
      <c r="L588" s="4">
        <v>628.42302573062796</v>
      </c>
      <c r="M588" s="5"/>
      <c r="N588" s="6">
        <v>628.42302573062796</v>
      </c>
      <c r="O588" s="7">
        <v>5.8097000000600502E-2</v>
      </c>
      <c r="P588" s="9">
        <v>0.14755690205566499</v>
      </c>
      <c r="Q588" s="10">
        <v>0.14755690205566499</v>
      </c>
    </row>
    <row r="589" spans="1:17" x14ac:dyDescent="0.2">
      <c r="A589" t="s">
        <v>149</v>
      </c>
      <c r="B589" t="s">
        <v>19</v>
      </c>
      <c r="C589" t="s">
        <v>20</v>
      </c>
      <c r="D589" t="s">
        <v>234</v>
      </c>
      <c r="E589" t="s">
        <v>27</v>
      </c>
      <c r="F589" t="s">
        <v>23</v>
      </c>
      <c r="G589" s="1">
        <v>9825.2388379999993</v>
      </c>
      <c r="H589" s="2">
        <v>7472.7249833611704</v>
      </c>
      <c r="I589">
        <v>8145.2702319169903</v>
      </c>
      <c r="J589" s="8">
        <v>0.760564206791567</v>
      </c>
      <c r="K589" s="3">
        <v>570.81690100000003</v>
      </c>
      <c r="L589" s="4">
        <v>434.14290336117602</v>
      </c>
      <c r="M589" s="5"/>
      <c r="N589" s="6">
        <v>434.14290336117602</v>
      </c>
      <c r="O589" s="7">
        <v>5.8097000000380303E-2</v>
      </c>
      <c r="P589" s="9">
        <v>0.76056420649180401</v>
      </c>
      <c r="Q589" s="10">
        <v>0.76056420649180401</v>
      </c>
    </row>
    <row r="590" spans="1:17" x14ac:dyDescent="0.2">
      <c r="A590" t="s">
        <v>18</v>
      </c>
      <c r="B590" t="s">
        <v>19</v>
      </c>
      <c r="C590" t="s">
        <v>20</v>
      </c>
      <c r="D590" t="s">
        <v>429</v>
      </c>
      <c r="E590" t="s">
        <v>27</v>
      </c>
      <c r="F590" t="s">
        <v>23</v>
      </c>
      <c r="G590" s="1">
        <v>3.6076239999999999</v>
      </c>
      <c r="H590" s="2">
        <v>-3.8397784191154499E-2</v>
      </c>
      <c r="I590">
        <v>-3.9549717699186603E-2</v>
      </c>
      <c r="J590" s="8">
        <v>-1.06435105740383E-2</v>
      </c>
      <c r="K590" s="3">
        <v>0.20827499999999999</v>
      </c>
      <c r="L590" s="4">
        <v>-2.2147841911544499E-3</v>
      </c>
      <c r="M590" s="5"/>
      <c r="N590" s="6">
        <v>-2.2147841911544499E-3</v>
      </c>
      <c r="O590" s="7">
        <v>5.7679999974182397E-2</v>
      </c>
      <c r="P590" s="9">
        <v>-1.0633941621195299E-2</v>
      </c>
      <c r="Q590" s="10">
        <v>-1.0633941621195299E-2</v>
      </c>
    </row>
    <row r="591" spans="1:17" x14ac:dyDescent="0.2">
      <c r="A591" t="s">
        <v>149</v>
      </c>
      <c r="B591" t="s">
        <v>19</v>
      </c>
      <c r="C591" t="s">
        <v>20</v>
      </c>
      <c r="D591" t="s">
        <v>430</v>
      </c>
      <c r="E591" t="s">
        <v>27</v>
      </c>
      <c r="F591" t="s">
        <v>23</v>
      </c>
      <c r="G591" s="1">
        <v>3172.050295</v>
      </c>
      <c r="H591" s="2">
        <v>990.40115181398903</v>
      </c>
      <c r="I591">
        <v>1079.53725546293</v>
      </c>
      <c r="J591" s="8">
        <v>0.31222744272848602</v>
      </c>
      <c r="K591" s="3">
        <v>182.903592</v>
      </c>
      <c r="L591" s="4">
        <v>57.107520813989197</v>
      </c>
      <c r="M591" s="5"/>
      <c r="N591" s="6">
        <v>57.107520813989197</v>
      </c>
      <c r="O591" s="7">
        <v>5.7660999999235497E-2</v>
      </c>
      <c r="P591" s="9">
        <v>0.31222744282676101</v>
      </c>
      <c r="Q591" s="10">
        <v>0.31222744282676101</v>
      </c>
    </row>
    <row r="592" spans="1:17" x14ac:dyDescent="0.2">
      <c r="A592" t="s">
        <v>127</v>
      </c>
      <c r="B592" t="s">
        <v>19</v>
      </c>
      <c r="C592" t="s">
        <v>20</v>
      </c>
      <c r="D592" t="s">
        <v>207</v>
      </c>
      <c r="E592" t="s">
        <v>27</v>
      </c>
      <c r="F592" t="s">
        <v>23</v>
      </c>
      <c r="G592" s="1">
        <v>5295.6422730000004</v>
      </c>
      <c r="H592" s="2">
        <v>7519.9052092563797</v>
      </c>
      <c r="I592">
        <v>8196.6966778778806</v>
      </c>
      <c r="J592" s="8">
        <v>1.4200175959008501</v>
      </c>
      <c r="K592" s="3">
        <v>303.62035400000002</v>
      </c>
      <c r="L592" s="4">
        <v>431.14624525637697</v>
      </c>
      <c r="M592" s="5"/>
      <c r="N592" s="6">
        <v>431.14624525637697</v>
      </c>
      <c r="O592" s="7">
        <v>5.7333999998520097E-2</v>
      </c>
      <c r="P592" s="9">
        <v>1.4200175962392101</v>
      </c>
      <c r="Q592" s="10">
        <v>1.4200175962392101</v>
      </c>
    </row>
    <row r="593" spans="1:17" x14ac:dyDescent="0.2">
      <c r="A593" t="s">
        <v>46</v>
      </c>
      <c r="B593" t="s">
        <v>19</v>
      </c>
      <c r="C593" t="s">
        <v>20</v>
      </c>
      <c r="D593" t="s">
        <v>108</v>
      </c>
      <c r="E593" t="s">
        <v>27</v>
      </c>
      <c r="F593" t="s">
        <v>23</v>
      </c>
      <c r="G593" s="1">
        <v>71088.812497999999</v>
      </c>
      <c r="H593" s="2">
        <v>39675.733985305298</v>
      </c>
      <c r="I593">
        <v>43246.550043993397</v>
      </c>
      <c r="J593" s="8">
        <v>0.55811501966531596</v>
      </c>
      <c r="K593" s="3">
        <v>4060.3086149999999</v>
      </c>
      <c r="L593" s="4">
        <v>2266.1192223052599</v>
      </c>
      <c r="M593" s="5"/>
      <c r="N593" s="6">
        <v>2266.1192223052599</v>
      </c>
      <c r="O593" s="7">
        <v>5.71160000000141E-2</v>
      </c>
      <c r="P593" s="9">
        <v>0.55811501961538801</v>
      </c>
      <c r="Q593" s="10">
        <v>0.55811501961538801</v>
      </c>
    </row>
    <row r="594" spans="1:17" x14ac:dyDescent="0.2">
      <c r="A594" t="s">
        <v>39</v>
      </c>
      <c r="B594" t="s">
        <v>19</v>
      </c>
      <c r="C594" t="s">
        <v>20</v>
      </c>
      <c r="D594" t="s">
        <v>431</v>
      </c>
      <c r="E594" t="s">
        <v>27</v>
      </c>
      <c r="F594" t="s">
        <v>23</v>
      </c>
      <c r="G594" s="1">
        <v>563.30275229359995</v>
      </c>
      <c r="H594" s="2">
        <v>442.59625078695399</v>
      </c>
      <c r="I594">
        <v>486.89648237362798</v>
      </c>
      <c r="J594" s="8">
        <v>0.78571647126671196</v>
      </c>
      <c r="K594" s="3">
        <v>31.805199999999999</v>
      </c>
      <c r="L594" s="4">
        <v>25.2212377869539</v>
      </c>
      <c r="M594" s="5"/>
      <c r="N594" s="6">
        <v>25.2212377869539</v>
      </c>
      <c r="O594" s="7">
        <v>5.6984752451268099E-2</v>
      </c>
      <c r="P594" s="9">
        <v>0.79299101363783098</v>
      </c>
      <c r="Q594" s="10">
        <v>0.79299101363783098</v>
      </c>
    </row>
    <row r="595" spans="1:17" x14ac:dyDescent="0.2">
      <c r="A595" t="s">
        <v>149</v>
      </c>
      <c r="B595" t="s">
        <v>19</v>
      </c>
      <c r="C595" t="s">
        <v>20</v>
      </c>
      <c r="D595" t="s">
        <v>432</v>
      </c>
      <c r="E595" t="s">
        <v>27</v>
      </c>
      <c r="F595" t="s">
        <v>23</v>
      </c>
      <c r="G595" s="1">
        <v>0</v>
      </c>
      <c r="H595" s="2">
        <v>979.256247117626</v>
      </c>
      <c r="I595">
        <v>1017.92726089187</v>
      </c>
      <c r="J595" s="8"/>
      <c r="K595" s="3">
        <v>0</v>
      </c>
      <c r="L595" s="4">
        <v>55.680621170785301</v>
      </c>
      <c r="M595" s="5"/>
      <c r="N595" s="6">
        <v>55.680621170785301</v>
      </c>
      <c r="O595" s="7">
        <v>5.6860113310155003E-2</v>
      </c>
      <c r="P595" s="9"/>
      <c r="Q595" s="10"/>
    </row>
    <row r="596" spans="1:17" x14ac:dyDescent="0.2">
      <c r="A596" t="s">
        <v>24</v>
      </c>
      <c r="B596" t="s">
        <v>19</v>
      </c>
      <c r="C596" t="s">
        <v>20</v>
      </c>
      <c r="D596" t="s">
        <v>279</v>
      </c>
      <c r="E596" t="s">
        <v>27</v>
      </c>
      <c r="F596" t="s">
        <v>23</v>
      </c>
      <c r="G596" s="1"/>
      <c r="H596" s="2">
        <v>-1787.4419846625699</v>
      </c>
      <c r="I596">
        <v>-1787.4419846625699</v>
      </c>
      <c r="J596" s="8"/>
      <c r="K596" s="3"/>
      <c r="L596" s="4">
        <v>-101.52670472883401</v>
      </c>
      <c r="M596" s="5">
        <v>0</v>
      </c>
      <c r="N596" s="6">
        <v>-101.52670472883401</v>
      </c>
      <c r="O596" s="7">
        <v>5.6800000000000003E-2</v>
      </c>
      <c r="P596" s="9"/>
      <c r="Q596" s="10"/>
    </row>
    <row r="597" spans="1:17" x14ac:dyDescent="0.2">
      <c r="A597" t="s">
        <v>24</v>
      </c>
      <c r="B597" t="s">
        <v>19</v>
      </c>
      <c r="C597" t="s">
        <v>20</v>
      </c>
      <c r="D597" t="s">
        <v>433</v>
      </c>
      <c r="E597" t="s">
        <v>27</v>
      </c>
      <c r="F597" t="s">
        <v>23</v>
      </c>
      <c r="G597" s="1">
        <v>4626.6055059999999</v>
      </c>
      <c r="H597" s="2">
        <v>1607.95410287871</v>
      </c>
      <c r="I597">
        <v>1768.7495131532801</v>
      </c>
      <c r="J597" s="8">
        <v>0.34754510640542802</v>
      </c>
      <c r="K597" s="3">
        <v>260.21879999999999</v>
      </c>
      <c r="L597" s="4">
        <v>91.267474878709393</v>
      </c>
      <c r="M597" s="5"/>
      <c r="N597" s="6">
        <v>91.267474878709393</v>
      </c>
      <c r="O597" s="7">
        <v>5.67599999995732E-2</v>
      </c>
      <c r="P597" s="9">
        <v>0.35073359372462498</v>
      </c>
      <c r="Q597" s="10">
        <v>0.35073359372462498</v>
      </c>
    </row>
    <row r="598" spans="1:17" x14ac:dyDescent="0.2">
      <c r="A598" t="s">
        <v>18</v>
      </c>
      <c r="B598" t="s">
        <v>19</v>
      </c>
      <c r="C598" t="s">
        <v>20</v>
      </c>
      <c r="D598" t="s">
        <v>263</v>
      </c>
      <c r="E598" t="s">
        <v>27</v>
      </c>
      <c r="F598" t="s">
        <v>23</v>
      </c>
      <c r="G598" s="1">
        <v>571.53343800000005</v>
      </c>
      <c r="H598" s="2">
        <v>45.396309107839699</v>
      </c>
      <c r="I598">
        <v>46.758198083913904</v>
      </c>
      <c r="J598" s="8">
        <v>7.9428964413171696E-2</v>
      </c>
      <c r="K598" s="3">
        <v>34.325727000000001</v>
      </c>
      <c r="L598" s="4">
        <v>2.5763767144236498</v>
      </c>
      <c r="M598" s="5"/>
      <c r="N598" s="6">
        <v>2.5763767144236498</v>
      </c>
      <c r="O598" s="7">
        <v>5.6752999639319297E-2</v>
      </c>
      <c r="P598" s="9">
        <v>7.5056726822527398E-2</v>
      </c>
      <c r="Q598" s="10">
        <v>7.5056726822527398E-2</v>
      </c>
    </row>
    <row r="599" spans="1:17" x14ac:dyDescent="0.2">
      <c r="A599" t="s">
        <v>24</v>
      </c>
      <c r="B599" t="s">
        <v>19</v>
      </c>
      <c r="C599" t="s">
        <v>20</v>
      </c>
      <c r="D599" t="s">
        <v>434</v>
      </c>
      <c r="E599" t="s">
        <v>27</v>
      </c>
      <c r="F599" t="s">
        <v>23</v>
      </c>
      <c r="G599" s="1"/>
      <c r="H599" s="2">
        <v>-9018.0510952384102</v>
      </c>
      <c r="I599">
        <v>-9102.1864811115302</v>
      </c>
      <c r="J599" s="8"/>
      <c r="K599" s="3"/>
      <c r="L599" s="4">
        <v>-511.542880238468</v>
      </c>
      <c r="M599" s="5"/>
      <c r="N599" s="6">
        <v>-511.542880238468</v>
      </c>
      <c r="O599" s="7">
        <v>5.6724327111937298E-2</v>
      </c>
      <c r="P599" s="9"/>
      <c r="Q599" s="10"/>
    </row>
    <row r="600" spans="1:17" x14ac:dyDescent="0.2">
      <c r="A600" t="s">
        <v>18</v>
      </c>
      <c r="B600" t="s">
        <v>19</v>
      </c>
      <c r="C600" t="s">
        <v>20</v>
      </c>
      <c r="D600" t="s">
        <v>381</v>
      </c>
      <c r="E600" t="s">
        <v>27</v>
      </c>
      <c r="F600" t="s">
        <v>23</v>
      </c>
      <c r="G600" s="1">
        <v>0</v>
      </c>
      <c r="H600" s="2">
        <v>127.03420253755201</v>
      </c>
      <c r="I600">
        <v>130.93521904751299</v>
      </c>
      <c r="J600" s="8"/>
      <c r="K600" s="3">
        <v>0</v>
      </c>
      <c r="L600" s="4">
        <v>7.2014370476131999</v>
      </c>
      <c r="M600" s="5"/>
      <c r="N600" s="6">
        <v>7.2014370476131999</v>
      </c>
      <c r="O600" s="7">
        <v>5.6688961742286999E-2</v>
      </c>
      <c r="P600" s="9"/>
      <c r="Q600" s="10"/>
    </row>
    <row r="601" spans="1:17" x14ac:dyDescent="0.2">
      <c r="A601" t="s">
        <v>44</v>
      </c>
      <c r="B601" t="s">
        <v>19</v>
      </c>
      <c r="C601" t="s">
        <v>20</v>
      </c>
      <c r="D601" t="s">
        <v>435</v>
      </c>
      <c r="E601" t="s">
        <v>27</v>
      </c>
      <c r="F601" t="s">
        <v>23</v>
      </c>
      <c r="G601" s="1"/>
      <c r="H601" s="2">
        <v>13254.330194402901</v>
      </c>
      <c r="I601">
        <v>14447.219911594901</v>
      </c>
      <c r="J601" s="8"/>
      <c r="K601" s="3"/>
      <c r="L601" s="4">
        <v>751.255435402937</v>
      </c>
      <c r="M601" s="5"/>
      <c r="N601" s="6">
        <v>751.255435402937</v>
      </c>
      <c r="O601" s="7">
        <v>5.6679999998806303E-2</v>
      </c>
      <c r="P601" s="9"/>
      <c r="Q601" s="10"/>
    </row>
    <row r="602" spans="1:17" x14ac:dyDescent="0.2">
      <c r="A602" t="s">
        <v>24</v>
      </c>
      <c r="B602" t="s">
        <v>19</v>
      </c>
      <c r="C602" t="s">
        <v>20</v>
      </c>
      <c r="D602" t="s">
        <v>436</v>
      </c>
      <c r="E602" t="s">
        <v>22</v>
      </c>
      <c r="F602" t="s">
        <v>23</v>
      </c>
      <c r="G602" s="1">
        <v>1597.879027</v>
      </c>
      <c r="H602" s="2">
        <v>138.706953035749</v>
      </c>
      <c r="I602">
        <v>142.86821359617699</v>
      </c>
      <c r="J602" s="8">
        <v>8.6806917602623296E-2</v>
      </c>
      <c r="K602" s="3">
        <v>112.16126199999999</v>
      </c>
      <c r="L602" s="4">
        <v>7.8577517477897398</v>
      </c>
      <c r="M602" s="5"/>
      <c r="N602" s="6">
        <v>7.8577517477897398</v>
      </c>
      <c r="O602" s="7">
        <v>5.66500206068586E-2</v>
      </c>
      <c r="P602" s="9">
        <v>7.0057626025906705E-2</v>
      </c>
      <c r="Q602" s="10">
        <v>7.0057626025906705E-2</v>
      </c>
    </row>
    <row r="603" spans="1:17" x14ac:dyDescent="0.2">
      <c r="A603" t="s">
        <v>24</v>
      </c>
      <c r="B603" t="s">
        <v>19</v>
      </c>
      <c r="C603" t="s">
        <v>20</v>
      </c>
      <c r="D603" t="s">
        <v>437</v>
      </c>
      <c r="E603" t="s">
        <v>22</v>
      </c>
      <c r="F603" t="s">
        <v>23</v>
      </c>
      <c r="G603" s="1"/>
      <c r="H603" s="2">
        <v>9.3532231874365102E-2</v>
      </c>
      <c r="I603">
        <v>9.6338198213248794E-2</v>
      </c>
      <c r="J603" s="8"/>
      <c r="K603" s="3"/>
      <c r="L603" s="4">
        <v>5.2986009017286896E-3</v>
      </c>
      <c r="M603" s="5">
        <v>0</v>
      </c>
      <c r="N603" s="6">
        <v>5.2986009017286896E-3</v>
      </c>
      <c r="O603" s="7">
        <v>5.6649999636979802E-2</v>
      </c>
      <c r="P603" s="9"/>
      <c r="Q603" s="10"/>
    </row>
    <row r="604" spans="1:17" x14ac:dyDescent="0.2">
      <c r="A604" t="s">
        <v>24</v>
      </c>
      <c r="B604" t="s">
        <v>19</v>
      </c>
      <c r="C604" t="s">
        <v>20</v>
      </c>
      <c r="D604" t="s">
        <v>438</v>
      </c>
      <c r="E604" t="s">
        <v>27</v>
      </c>
      <c r="F604" t="s">
        <v>23</v>
      </c>
      <c r="G604" s="1"/>
      <c r="H604" s="2">
        <v>48.842297918525702</v>
      </c>
      <c r="I604">
        <v>50.307566137566198</v>
      </c>
      <c r="J604" s="8"/>
      <c r="K604" s="3"/>
      <c r="L604" s="4">
        <v>2.76691613756614</v>
      </c>
      <c r="M604" s="5">
        <v>0</v>
      </c>
      <c r="N604" s="6">
        <v>2.76691613756614</v>
      </c>
      <c r="O604" s="7">
        <v>5.6649999190899199E-2</v>
      </c>
      <c r="P604" s="9"/>
      <c r="Q604" s="10"/>
    </row>
    <row r="605" spans="1:17" x14ac:dyDescent="0.2">
      <c r="A605" t="s">
        <v>24</v>
      </c>
      <c r="B605" t="s">
        <v>19</v>
      </c>
      <c r="C605" t="s">
        <v>20</v>
      </c>
      <c r="D605" t="s">
        <v>437</v>
      </c>
      <c r="E605" t="s">
        <v>27</v>
      </c>
      <c r="F605" t="s">
        <v>23</v>
      </c>
      <c r="G605" s="1"/>
      <c r="H605" s="2">
        <v>151.35606849432401</v>
      </c>
      <c r="I605">
        <v>155.89673608091601</v>
      </c>
      <c r="J605" s="8"/>
      <c r="K605" s="3"/>
      <c r="L605" s="4">
        <v>8.5743204844504</v>
      </c>
      <c r="M605" s="5">
        <v>0</v>
      </c>
      <c r="N605" s="6">
        <v>8.5743204844504</v>
      </c>
      <c r="O605" s="7">
        <v>5.6649994742509702E-2</v>
      </c>
      <c r="P605" s="9"/>
      <c r="Q605" s="10"/>
    </row>
    <row r="606" spans="1:17" x14ac:dyDescent="0.2">
      <c r="A606" t="s">
        <v>18</v>
      </c>
      <c r="B606" t="s">
        <v>19</v>
      </c>
      <c r="C606" t="s">
        <v>20</v>
      </c>
      <c r="D606" t="s">
        <v>188</v>
      </c>
      <c r="E606" t="s">
        <v>27</v>
      </c>
      <c r="F606" t="s">
        <v>23</v>
      </c>
      <c r="G606" s="1">
        <v>0</v>
      </c>
      <c r="H606" s="2">
        <v>163.00245494854701</v>
      </c>
      <c r="I606">
        <v>177.67265688560599</v>
      </c>
      <c r="J606" s="8"/>
      <c r="K606" s="3">
        <v>0</v>
      </c>
      <c r="L606" s="4">
        <v>9.2212108923629295</v>
      </c>
      <c r="M606" s="5">
        <v>0</v>
      </c>
      <c r="N606" s="6">
        <v>9.2212108923629295</v>
      </c>
      <c r="O606" s="7">
        <v>5.6570993947751898E-2</v>
      </c>
      <c r="P606" s="9"/>
      <c r="Q606" s="10"/>
    </row>
    <row r="607" spans="1:17" x14ac:dyDescent="0.2">
      <c r="A607" t="s">
        <v>24</v>
      </c>
      <c r="B607" t="s">
        <v>19</v>
      </c>
      <c r="C607" t="s">
        <v>20</v>
      </c>
      <c r="D607" t="s">
        <v>439</v>
      </c>
      <c r="E607" t="s">
        <v>27</v>
      </c>
      <c r="F607" t="s">
        <v>23</v>
      </c>
      <c r="G607" s="1">
        <v>9292.7283879999995</v>
      </c>
      <c r="H607" s="2">
        <v>2.5713554211704501</v>
      </c>
      <c r="I607">
        <v>2.5876389716323098</v>
      </c>
      <c r="J607" s="8">
        <v>2.7670618507379699E-4</v>
      </c>
      <c r="K607" s="3">
        <v>538.90050499999995</v>
      </c>
      <c r="L607" s="4">
        <v>0.14542531020573601</v>
      </c>
      <c r="M607" s="5">
        <v>0</v>
      </c>
      <c r="N607" s="6">
        <v>0.14542531020573601</v>
      </c>
      <c r="O607" s="7">
        <v>5.6555896166053797E-2</v>
      </c>
      <c r="P607" s="9">
        <v>2.69855583463845E-4</v>
      </c>
      <c r="Q607" s="10">
        <v>2.69855583463845E-4</v>
      </c>
    </row>
    <row r="608" spans="1:17" x14ac:dyDescent="0.2">
      <c r="A608" t="s">
        <v>440</v>
      </c>
      <c r="B608" t="s">
        <v>19</v>
      </c>
      <c r="C608" t="s">
        <v>20</v>
      </c>
      <c r="D608" t="s">
        <v>441</v>
      </c>
      <c r="E608" t="s">
        <v>27</v>
      </c>
      <c r="F608" t="s">
        <v>23</v>
      </c>
      <c r="G608" s="1">
        <v>1501.991387</v>
      </c>
      <c r="H608" s="2">
        <v>80.357142857142804</v>
      </c>
      <c r="I608">
        <v>90</v>
      </c>
      <c r="J608" s="8">
        <v>5.3500401901534198E-2</v>
      </c>
      <c r="K608" s="3">
        <v>85.340419999999995</v>
      </c>
      <c r="L608" s="4">
        <v>4.5</v>
      </c>
      <c r="M608" s="5">
        <v>0</v>
      </c>
      <c r="N608" s="6">
        <v>4.5</v>
      </c>
      <c r="O608" s="7">
        <v>5.6000000000000001E-2</v>
      </c>
      <c r="P608" s="9">
        <v>5.2729995938618497E-2</v>
      </c>
      <c r="Q608" s="10">
        <v>5.2729995938618497E-2</v>
      </c>
    </row>
    <row r="609" spans="1:17" x14ac:dyDescent="0.2">
      <c r="A609" t="s">
        <v>44</v>
      </c>
      <c r="B609" t="s">
        <v>19</v>
      </c>
      <c r="C609" t="s">
        <v>20</v>
      </c>
      <c r="D609" t="s">
        <v>442</v>
      </c>
      <c r="E609" t="s">
        <v>27</v>
      </c>
      <c r="F609" t="s">
        <v>23</v>
      </c>
      <c r="G609" s="1">
        <v>0</v>
      </c>
      <c r="H609" s="2">
        <v>10.790403750033599</v>
      </c>
      <c r="I609">
        <v>11.801082955503601</v>
      </c>
      <c r="J609" s="8"/>
      <c r="K609" s="3">
        <v>0</v>
      </c>
      <c r="L609" s="4">
        <v>0.604215447321784</v>
      </c>
      <c r="M609" s="5">
        <v>0</v>
      </c>
      <c r="N609" s="6">
        <v>0.604215447321784</v>
      </c>
      <c r="O609" s="7">
        <v>5.5995629201539499E-2</v>
      </c>
      <c r="P609" s="9"/>
      <c r="Q609" s="10"/>
    </row>
    <row r="610" spans="1:17" x14ac:dyDescent="0.2">
      <c r="A610" t="s">
        <v>31</v>
      </c>
      <c r="B610" t="s">
        <v>19</v>
      </c>
      <c r="C610" t="s">
        <v>20</v>
      </c>
      <c r="D610" t="s">
        <v>140</v>
      </c>
      <c r="E610" t="s">
        <v>27</v>
      </c>
      <c r="F610" t="s">
        <v>23</v>
      </c>
      <c r="G610" s="1">
        <v>4334.0272275200005</v>
      </c>
      <c r="H610" s="2">
        <v>1696.4303287903599</v>
      </c>
      <c r="I610">
        <v>1849.10905840549</v>
      </c>
      <c r="J610" s="8">
        <v>0.39142124396876099</v>
      </c>
      <c r="K610" s="3">
        <v>241.873392</v>
      </c>
      <c r="L610" s="4">
        <v>94.674383790361205</v>
      </c>
      <c r="M610" s="5"/>
      <c r="N610" s="6">
        <v>94.674383790361205</v>
      </c>
      <c r="O610" s="7">
        <v>5.5808000000724299E-2</v>
      </c>
      <c r="P610" s="9">
        <v>0.391421243186441</v>
      </c>
      <c r="Q610" s="10">
        <v>0.391421243186441</v>
      </c>
    </row>
    <row r="611" spans="1:17" x14ac:dyDescent="0.2">
      <c r="A611" t="s">
        <v>104</v>
      </c>
      <c r="B611" t="s">
        <v>19</v>
      </c>
      <c r="C611" t="s">
        <v>20</v>
      </c>
      <c r="D611" t="s">
        <v>443</v>
      </c>
      <c r="E611" t="s">
        <v>27</v>
      </c>
      <c r="F611" t="s">
        <v>23</v>
      </c>
      <c r="G611" s="1">
        <v>32570.0825688</v>
      </c>
      <c r="H611" s="2">
        <v>17222.594355203</v>
      </c>
      <c r="I611">
        <v>18772.627847117299</v>
      </c>
      <c r="J611" s="8">
        <v>0.52878571366291505</v>
      </c>
      <c r="K611" s="3">
        <v>1810.57089</v>
      </c>
      <c r="L611" s="4">
        <v>957.40402020298404</v>
      </c>
      <c r="M611" s="5"/>
      <c r="N611" s="6">
        <v>957.40402020298404</v>
      </c>
      <c r="O611" s="7">
        <v>5.5589999999840302E-2</v>
      </c>
      <c r="P611" s="9">
        <v>0.52878571366127702</v>
      </c>
      <c r="Q611" s="10">
        <v>0.52878571366127702</v>
      </c>
    </row>
    <row r="612" spans="1:17" x14ac:dyDescent="0.2">
      <c r="A612" t="s">
        <v>24</v>
      </c>
      <c r="B612" t="s">
        <v>19</v>
      </c>
      <c r="C612" t="s">
        <v>20</v>
      </c>
      <c r="D612" t="s">
        <v>164</v>
      </c>
      <c r="E612" t="s">
        <v>27</v>
      </c>
      <c r="F612" t="s">
        <v>23</v>
      </c>
      <c r="G612" s="1">
        <v>3951.1627199999998</v>
      </c>
      <c r="H612" s="2">
        <v>1648.03497324515</v>
      </c>
      <c r="I612">
        <v>1796.35778606144</v>
      </c>
      <c r="J612" s="8">
        <v>0.41710126614201898</v>
      </c>
      <c r="K612" s="3">
        <v>219.64513600000001</v>
      </c>
      <c r="L612" s="4">
        <v>91.6142470891334</v>
      </c>
      <c r="M612" s="5"/>
      <c r="N612" s="6">
        <v>91.6142470891334</v>
      </c>
      <c r="O612" s="7">
        <v>5.5589989640047403E-2</v>
      </c>
      <c r="P612" s="9">
        <v>0.41710118765904902</v>
      </c>
      <c r="Q612" s="10">
        <v>0.41710118765904902</v>
      </c>
    </row>
    <row r="613" spans="1:17" x14ac:dyDescent="0.2">
      <c r="A613" t="s">
        <v>127</v>
      </c>
      <c r="B613" t="s">
        <v>19</v>
      </c>
      <c r="C613" t="s">
        <v>20</v>
      </c>
      <c r="D613" t="s">
        <v>178</v>
      </c>
      <c r="E613" t="s">
        <v>27</v>
      </c>
      <c r="F613" t="s">
        <v>23</v>
      </c>
      <c r="G613" s="1">
        <v>0</v>
      </c>
      <c r="H613" s="2">
        <v>-1722.1483148442001</v>
      </c>
      <c r="I613">
        <v>-1916.4791637800499</v>
      </c>
      <c r="J613" s="8"/>
      <c r="K613" s="3">
        <v>0</v>
      </c>
      <c r="L613" s="4">
        <v>-95.632310272624693</v>
      </c>
      <c r="M613" s="5">
        <v>0</v>
      </c>
      <c r="N613" s="6">
        <v>-95.632310272624693</v>
      </c>
      <c r="O613" s="7">
        <v>5.5530821270336601E-2</v>
      </c>
      <c r="P613" s="9"/>
      <c r="Q613" s="10"/>
    </row>
    <row r="614" spans="1:17" x14ac:dyDescent="0.2">
      <c r="A614" t="s">
        <v>24</v>
      </c>
      <c r="B614" t="s">
        <v>19</v>
      </c>
      <c r="C614" t="s">
        <v>20</v>
      </c>
      <c r="D614" t="s">
        <v>444</v>
      </c>
      <c r="E614" t="s">
        <v>22</v>
      </c>
      <c r="F614" t="s">
        <v>23</v>
      </c>
      <c r="G614" s="1"/>
      <c r="H614" s="2">
        <v>0.245538169719062</v>
      </c>
      <c r="I614">
        <v>0.27254736843234201</v>
      </c>
      <c r="J614" s="8"/>
      <c r="K614" s="3"/>
      <c r="L614" s="4">
        <v>1.36273684216171E-2</v>
      </c>
      <c r="M614" s="5">
        <v>0</v>
      </c>
      <c r="N614" s="6">
        <v>1.36273684216171E-2</v>
      </c>
      <c r="O614" s="7">
        <v>5.5500000008997297E-2</v>
      </c>
      <c r="P614" s="9"/>
      <c r="Q614" s="10"/>
    </row>
    <row r="615" spans="1:17" x14ac:dyDescent="0.2">
      <c r="A615" t="s">
        <v>149</v>
      </c>
      <c r="B615" t="s">
        <v>19</v>
      </c>
      <c r="C615" t="s">
        <v>20</v>
      </c>
      <c r="D615" t="s">
        <v>241</v>
      </c>
      <c r="E615" t="s">
        <v>27</v>
      </c>
      <c r="F615" t="s">
        <v>23</v>
      </c>
      <c r="G615" s="1">
        <v>19541.284404000002</v>
      </c>
      <c r="H615" s="2">
        <v>13317.0510142972</v>
      </c>
      <c r="I615">
        <v>14515.5856050536</v>
      </c>
      <c r="J615" s="8">
        <v>0.68148289226942005</v>
      </c>
      <c r="K615" s="3">
        <v>1084.17</v>
      </c>
      <c r="L615" s="4">
        <v>738.84330729723001</v>
      </c>
      <c r="M615" s="5"/>
      <c r="N615" s="6">
        <v>738.84330729723001</v>
      </c>
      <c r="O615" s="7">
        <v>5.5480999997972902E-2</v>
      </c>
      <c r="P615" s="9">
        <v>0.68148289225603897</v>
      </c>
      <c r="Q615" s="10">
        <v>0.68148289225603897</v>
      </c>
    </row>
    <row r="616" spans="1:17" x14ac:dyDescent="0.2">
      <c r="A616" t="s">
        <v>24</v>
      </c>
      <c r="B616" t="s">
        <v>19</v>
      </c>
      <c r="C616" t="s">
        <v>20</v>
      </c>
      <c r="D616" t="s">
        <v>445</v>
      </c>
      <c r="E616" t="s">
        <v>22</v>
      </c>
      <c r="F616" t="s">
        <v>23</v>
      </c>
      <c r="G616" s="1"/>
      <c r="H616" s="2">
        <v>-2289.29014657064</v>
      </c>
      <c r="I616">
        <v>-2531.9763864809902</v>
      </c>
      <c r="J616" s="8"/>
      <c r="K616" s="3"/>
      <c r="L616" s="4">
        <v>-126.59881932405</v>
      </c>
      <c r="M616" s="5">
        <v>0</v>
      </c>
      <c r="N616" s="6">
        <v>-126.59881932405</v>
      </c>
      <c r="O616" s="7">
        <v>5.5300469236586401E-2</v>
      </c>
      <c r="P616" s="9"/>
      <c r="Q616" s="10"/>
    </row>
    <row r="617" spans="1:17" x14ac:dyDescent="0.2">
      <c r="A617" t="s">
        <v>46</v>
      </c>
      <c r="B617" t="s">
        <v>63</v>
      </c>
      <c r="C617" t="s">
        <v>20</v>
      </c>
      <c r="D617" t="s">
        <v>446</v>
      </c>
      <c r="E617" t="s">
        <v>27</v>
      </c>
      <c r="F617" t="s">
        <v>23</v>
      </c>
      <c r="G617" s="1">
        <v>0</v>
      </c>
      <c r="H617" s="2">
        <v>52.671089451291202</v>
      </c>
      <c r="I617">
        <v>58.251056845496997</v>
      </c>
      <c r="J617" s="8"/>
      <c r="K617" s="3">
        <v>0</v>
      </c>
      <c r="L617" s="4">
        <v>2.9125528422748501</v>
      </c>
      <c r="M617" s="5">
        <v>0</v>
      </c>
      <c r="N617" s="6">
        <v>2.9125528422748501</v>
      </c>
      <c r="O617" s="7">
        <v>5.5296992574423602E-2</v>
      </c>
      <c r="P617" s="9"/>
      <c r="Q617" s="10"/>
    </row>
    <row r="618" spans="1:17" x14ac:dyDescent="0.2">
      <c r="A618" t="s">
        <v>149</v>
      </c>
      <c r="B618" t="s">
        <v>19</v>
      </c>
      <c r="C618" t="s">
        <v>20</v>
      </c>
      <c r="D618" t="s">
        <v>447</v>
      </c>
      <c r="E618" t="s">
        <v>27</v>
      </c>
      <c r="F618" t="s">
        <v>23</v>
      </c>
      <c r="G618" s="1">
        <v>19029.357798000001</v>
      </c>
      <c r="H618" s="2">
        <v>7160.4227169589903</v>
      </c>
      <c r="I618">
        <v>7804.8607699405702</v>
      </c>
      <c r="J618" s="8">
        <v>0.376282940967748</v>
      </c>
      <c r="K618" s="3">
        <v>1049.5452</v>
      </c>
      <c r="L618" s="4">
        <v>394.92595495899297</v>
      </c>
      <c r="M618" s="5"/>
      <c r="N618" s="6">
        <v>394.92595495899297</v>
      </c>
      <c r="O618" s="7">
        <v>5.5154000059750199E-2</v>
      </c>
      <c r="P618" s="9">
        <v>0.37628294137212298</v>
      </c>
      <c r="Q618" s="10">
        <v>0.37628294137212298</v>
      </c>
    </row>
    <row r="619" spans="1:17" x14ac:dyDescent="0.2">
      <c r="A619" t="s">
        <v>39</v>
      </c>
      <c r="B619" t="s">
        <v>19</v>
      </c>
      <c r="C619" t="s">
        <v>20</v>
      </c>
      <c r="D619" t="s">
        <v>448</v>
      </c>
      <c r="E619" t="s">
        <v>27</v>
      </c>
      <c r="F619" t="s">
        <v>23</v>
      </c>
      <c r="G619" s="1">
        <v>12196.6</v>
      </c>
      <c r="H619" s="2">
        <v>2692.1476304122798</v>
      </c>
      <c r="I619">
        <v>2934.44091723869</v>
      </c>
      <c r="J619" s="8">
        <v>0.22072935329618701</v>
      </c>
      <c r="K619" s="3">
        <v>672.69127600000002</v>
      </c>
      <c r="L619" s="4">
        <v>148.48271041227801</v>
      </c>
      <c r="M619" s="5"/>
      <c r="N619" s="6">
        <v>148.48271041227801</v>
      </c>
      <c r="O619" s="7">
        <v>5.5154000001678603E-2</v>
      </c>
      <c r="P619" s="9">
        <v>0.22072935343415701</v>
      </c>
      <c r="Q619" s="10">
        <v>0.22072935343415701</v>
      </c>
    </row>
    <row r="620" spans="1:17" x14ac:dyDescent="0.2">
      <c r="A620" t="s">
        <v>149</v>
      </c>
      <c r="B620" t="s">
        <v>19</v>
      </c>
      <c r="C620" t="s">
        <v>20</v>
      </c>
      <c r="D620" t="s">
        <v>449</v>
      </c>
      <c r="E620" t="s">
        <v>27</v>
      </c>
      <c r="F620" t="s">
        <v>23</v>
      </c>
      <c r="G620" s="1"/>
      <c r="H620" s="2">
        <v>793.17376800054296</v>
      </c>
      <c r="I620">
        <v>864.55940712535903</v>
      </c>
      <c r="J620" s="8"/>
      <c r="K620" s="3"/>
      <c r="L620" s="4">
        <v>43.746706000543199</v>
      </c>
      <c r="M620" s="5"/>
      <c r="N620" s="6">
        <v>43.746706000543199</v>
      </c>
      <c r="O620" s="7">
        <v>5.5154000000304099E-2</v>
      </c>
      <c r="P620" s="9"/>
      <c r="Q620" s="10"/>
    </row>
    <row r="621" spans="1:17" x14ac:dyDescent="0.2">
      <c r="A621" t="s">
        <v>149</v>
      </c>
      <c r="B621" t="s">
        <v>19</v>
      </c>
      <c r="C621" t="s">
        <v>20</v>
      </c>
      <c r="D621" t="s">
        <v>450</v>
      </c>
      <c r="E621" t="s">
        <v>27</v>
      </c>
      <c r="F621" t="s">
        <v>23</v>
      </c>
      <c r="G621" s="1">
        <v>25298</v>
      </c>
      <c r="H621" s="2">
        <v>7122.8184148521896</v>
      </c>
      <c r="I621">
        <v>7763.8720721777199</v>
      </c>
      <c r="J621" s="8">
        <v>0.28155658213503798</v>
      </c>
      <c r="K621" s="3">
        <v>1406.68</v>
      </c>
      <c r="L621" s="4">
        <v>392.851926852193</v>
      </c>
      <c r="M621" s="5"/>
      <c r="N621" s="6">
        <v>392.851926852193</v>
      </c>
      <c r="O621" s="7">
        <v>5.51539999999206E-2</v>
      </c>
      <c r="P621" s="9">
        <v>0.27927597381934199</v>
      </c>
      <c r="Q621" s="10">
        <v>0.27927597381934199</v>
      </c>
    </row>
    <row r="622" spans="1:17" x14ac:dyDescent="0.2">
      <c r="A622" t="s">
        <v>18</v>
      </c>
      <c r="B622" t="s">
        <v>19</v>
      </c>
      <c r="C622" t="s">
        <v>20</v>
      </c>
      <c r="D622" t="s">
        <v>451</v>
      </c>
      <c r="E622" t="s">
        <v>27</v>
      </c>
      <c r="F622" t="s">
        <v>23</v>
      </c>
      <c r="G622" s="1">
        <v>9525.4247689999993</v>
      </c>
      <c r="H622" s="2">
        <v>5929.5837998985598</v>
      </c>
      <c r="I622">
        <v>6463.2463418688203</v>
      </c>
      <c r="J622" s="8">
        <v>0.62250072240306698</v>
      </c>
      <c r="K622" s="3">
        <v>514.04539999999997</v>
      </c>
      <c r="L622" s="4">
        <v>327.04026489856199</v>
      </c>
      <c r="M622" s="5"/>
      <c r="N622" s="6">
        <v>327.04026489856199</v>
      </c>
      <c r="O622" s="7">
        <v>5.5153999999824101E-2</v>
      </c>
      <c r="P622" s="9">
        <v>0.636208912478475</v>
      </c>
      <c r="Q622" s="10">
        <v>0.636208912478475</v>
      </c>
    </row>
    <row r="623" spans="1:17" x14ac:dyDescent="0.2">
      <c r="A623" t="s">
        <v>104</v>
      </c>
      <c r="B623" t="s">
        <v>19</v>
      </c>
      <c r="C623" t="s">
        <v>20</v>
      </c>
      <c r="D623" t="s">
        <v>452</v>
      </c>
      <c r="E623" t="s">
        <v>27</v>
      </c>
      <c r="F623" t="s">
        <v>23</v>
      </c>
      <c r="G623" s="1">
        <v>8298.3280890000005</v>
      </c>
      <c r="H623" s="2">
        <v>19353.811797878301</v>
      </c>
      <c r="I623">
        <v>21095.654859255101</v>
      </c>
      <c r="J623" s="8">
        <v>2.3322543517570899</v>
      </c>
      <c r="K623" s="3">
        <v>548.13776399999995</v>
      </c>
      <c r="L623" s="4">
        <v>1067.44013587831</v>
      </c>
      <c r="M623" s="5"/>
      <c r="N623" s="6">
        <v>1067.44013587831</v>
      </c>
      <c r="O623" s="7">
        <v>5.5153999998869899E-2</v>
      </c>
      <c r="P623" s="9">
        <v>1.9473938961780899</v>
      </c>
      <c r="Q623" s="10">
        <v>1.9473938961780899</v>
      </c>
    </row>
    <row r="624" spans="1:17" x14ac:dyDescent="0.2">
      <c r="A624" t="s">
        <v>127</v>
      </c>
      <c r="B624" t="s">
        <v>19</v>
      </c>
      <c r="C624" t="s">
        <v>20</v>
      </c>
      <c r="D624" t="s">
        <v>128</v>
      </c>
      <c r="E624" t="s">
        <v>27</v>
      </c>
      <c r="F624" t="s">
        <v>23</v>
      </c>
      <c r="G624" s="1"/>
      <c r="H624" s="2">
        <v>10787.2505836734</v>
      </c>
      <c r="I624">
        <v>11758.1031358376</v>
      </c>
      <c r="J624" s="8"/>
      <c r="K624" s="3"/>
      <c r="L624" s="4">
        <v>594.96001867337998</v>
      </c>
      <c r="M624" s="5"/>
      <c r="N624" s="6">
        <v>594.96001867337998</v>
      </c>
      <c r="O624" s="7">
        <v>5.5153999998281203E-2</v>
      </c>
      <c r="P624" s="9"/>
      <c r="Q624" s="10"/>
    </row>
    <row r="625" spans="1:17" x14ac:dyDescent="0.2">
      <c r="A625" t="s">
        <v>149</v>
      </c>
      <c r="B625" t="s">
        <v>19</v>
      </c>
      <c r="C625" t="s">
        <v>20</v>
      </c>
      <c r="D625" t="s">
        <v>453</v>
      </c>
      <c r="E625" t="s">
        <v>27</v>
      </c>
      <c r="F625" t="s">
        <v>23</v>
      </c>
      <c r="G625" s="1">
        <v>41026.632431518403</v>
      </c>
      <c r="H625" s="2">
        <v>20559.0756788244</v>
      </c>
      <c r="I625">
        <v>22409.392486647499</v>
      </c>
      <c r="J625" s="8">
        <v>0.50111535995896195</v>
      </c>
      <c r="K625" s="3">
        <v>3762.7828850000001</v>
      </c>
      <c r="L625" s="4">
        <v>1133.91525982437</v>
      </c>
      <c r="M625" s="5"/>
      <c r="N625" s="6">
        <v>1133.91525982437</v>
      </c>
      <c r="O625" s="7">
        <v>5.51539999919494E-2</v>
      </c>
      <c r="P625" s="9">
        <v>0.30135016940377202</v>
      </c>
      <c r="Q625" s="10">
        <v>0.30135016940377202</v>
      </c>
    </row>
    <row r="626" spans="1:17" x14ac:dyDescent="0.2">
      <c r="A626" t="s">
        <v>24</v>
      </c>
      <c r="B626" t="s">
        <v>19</v>
      </c>
      <c r="C626" t="s">
        <v>20</v>
      </c>
      <c r="D626" t="s">
        <v>444</v>
      </c>
      <c r="E626" t="s">
        <v>27</v>
      </c>
      <c r="F626" t="s">
        <v>23</v>
      </c>
      <c r="G626" s="1"/>
      <c r="H626" s="2">
        <v>382.79726897795598</v>
      </c>
      <c r="I626">
        <v>421.838421045112</v>
      </c>
      <c r="J626" s="8"/>
      <c r="K626" s="3"/>
      <c r="L626" s="4">
        <v>21.0919210522556</v>
      </c>
      <c r="M626" s="5">
        <v>0</v>
      </c>
      <c r="N626" s="6">
        <v>21.0919210522556</v>
      </c>
      <c r="O626" s="7">
        <v>5.5099455407740201E-2</v>
      </c>
      <c r="P626" s="9"/>
      <c r="Q626" s="10"/>
    </row>
    <row r="627" spans="1:17" x14ac:dyDescent="0.2">
      <c r="A627" t="s">
        <v>31</v>
      </c>
      <c r="B627" t="s">
        <v>63</v>
      </c>
      <c r="C627" t="s">
        <v>20</v>
      </c>
      <c r="D627" t="s">
        <v>454</v>
      </c>
      <c r="E627" t="s">
        <v>27</v>
      </c>
      <c r="F627" t="s">
        <v>23</v>
      </c>
      <c r="G627" s="1">
        <v>45.871560000000002</v>
      </c>
      <c r="H627" s="2">
        <v>16.863349555988599</v>
      </c>
      <c r="I627">
        <v>18.381079398649302</v>
      </c>
      <c r="J627" s="8">
        <v>0.36762101737958403</v>
      </c>
      <c r="K627" s="3">
        <v>2.5249999999999999</v>
      </c>
      <c r="L627" s="4">
        <v>0.92824450963178795</v>
      </c>
      <c r="M627" s="5"/>
      <c r="N627" s="6">
        <v>0.92824450963178795</v>
      </c>
      <c r="O627" s="7">
        <v>5.5045084996304498E-2</v>
      </c>
      <c r="P627" s="9">
        <v>0.367621587972985</v>
      </c>
      <c r="Q627" s="10">
        <v>0.367621587972985</v>
      </c>
    </row>
    <row r="628" spans="1:17" x14ac:dyDescent="0.2">
      <c r="A628" t="s">
        <v>31</v>
      </c>
      <c r="B628" t="s">
        <v>19</v>
      </c>
      <c r="C628" t="s">
        <v>20</v>
      </c>
      <c r="D628" t="s">
        <v>230</v>
      </c>
      <c r="E628" t="s">
        <v>27</v>
      </c>
      <c r="F628" t="s">
        <v>23</v>
      </c>
      <c r="G628" s="1">
        <v>770.63281199999994</v>
      </c>
      <c r="H628" s="2">
        <v>1545.05866649413</v>
      </c>
      <c r="I628">
        <v>1683.5582078043999</v>
      </c>
      <c r="J628" s="8">
        <v>2.0049219841603798</v>
      </c>
      <c r="K628" s="3">
        <v>42.419483</v>
      </c>
      <c r="L628" s="4">
        <v>85.019689494122005</v>
      </c>
      <c r="M628" s="5"/>
      <c r="N628" s="6">
        <v>85.019689494122005</v>
      </c>
      <c r="O628" s="7">
        <v>5.5026835768663102E-2</v>
      </c>
      <c r="P628" s="9">
        <v>2.0042603888906898</v>
      </c>
      <c r="Q628" s="10">
        <v>2.0042603888906898</v>
      </c>
    </row>
    <row r="629" spans="1:17" x14ac:dyDescent="0.2">
      <c r="A629" t="s">
        <v>31</v>
      </c>
      <c r="B629" t="s">
        <v>19</v>
      </c>
      <c r="C629" t="s">
        <v>20</v>
      </c>
      <c r="D629" t="s">
        <v>455</v>
      </c>
      <c r="E629" t="s">
        <v>27</v>
      </c>
      <c r="F629" t="s">
        <v>23</v>
      </c>
      <c r="G629" s="1">
        <v>2293.5779819999998</v>
      </c>
      <c r="H629" s="2">
        <v>693.63379788408099</v>
      </c>
      <c r="I629">
        <v>762.99717768163498</v>
      </c>
      <c r="J629" s="8">
        <v>0.30242433583149098</v>
      </c>
      <c r="K629" s="3">
        <v>125</v>
      </c>
      <c r="L629" s="4">
        <v>38.149858884081702</v>
      </c>
      <c r="M629" s="5"/>
      <c r="N629" s="6">
        <v>38.149858884081702</v>
      </c>
      <c r="O629" s="7">
        <v>5.5000000000659299E-2</v>
      </c>
      <c r="P629" s="9">
        <v>0.30519887107265398</v>
      </c>
      <c r="Q629" s="10">
        <v>0.30519887107265398</v>
      </c>
    </row>
    <row r="630" spans="1:17" x14ac:dyDescent="0.2">
      <c r="A630" t="s">
        <v>24</v>
      </c>
      <c r="B630" t="s">
        <v>19</v>
      </c>
      <c r="C630" t="s">
        <v>20</v>
      </c>
      <c r="D630" t="s">
        <v>456</v>
      </c>
      <c r="E630" t="s">
        <v>27</v>
      </c>
      <c r="F630" t="s">
        <v>23</v>
      </c>
      <c r="G630" s="1">
        <v>1697.2477060000001</v>
      </c>
      <c r="H630" s="2">
        <v>22.6662634920546</v>
      </c>
      <c r="I630">
        <v>24.9328898413502</v>
      </c>
      <c r="J630" s="8">
        <v>1.33547174121528E-2</v>
      </c>
      <c r="K630" s="3">
        <v>92.5</v>
      </c>
      <c r="L630" s="4">
        <v>1.2466444920675099</v>
      </c>
      <c r="M630" s="5"/>
      <c r="N630" s="6">
        <v>1.2466444920675099</v>
      </c>
      <c r="O630" s="7">
        <v>5.5000000000198897E-2</v>
      </c>
      <c r="P630" s="9">
        <v>1.3477237752081201E-2</v>
      </c>
      <c r="Q630" s="10">
        <v>1.3477237752081201E-2</v>
      </c>
    </row>
    <row r="631" spans="1:17" x14ac:dyDescent="0.2">
      <c r="A631" t="s">
        <v>24</v>
      </c>
      <c r="B631" t="s">
        <v>19</v>
      </c>
      <c r="C631" t="s">
        <v>20</v>
      </c>
      <c r="D631" t="s">
        <v>456</v>
      </c>
      <c r="E631" t="s">
        <v>22</v>
      </c>
      <c r="F631" t="s">
        <v>23</v>
      </c>
      <c r="G631" s="1">
        <v>550.45871599999998</v>
      </c>
      <c r="H631" s="2">
        <v>635.69147301430496</v>
      </c>
      <c r="I631">
        <v>699.26062028610102</v>
      </c>
      <c r="J631" s="8">
        <v>1.1548395084624401</v>
      </c>
      <c r="K631" s="3">
        <v>30</v>
      </c>
      <c r="L631" s="4">
        <v>34.963031014305102</v>
      </c>
      <c r="M631" s="5"/>
      <c r="N631" s="6">
        <v>34.963031014305102</v>
      </c>
      <c r="O631" s="7">
        <v>5.4999999997669198E-2</v>
      </c>
      <c r="P631" s="9">
        <v>1.1654343671434999</v>
      </c>
      <c r="Q631" s="10">
        <v>1.1654343671434999</v>
      </c>
    </row>
    <row r="632" spans="1:17" x14ac:dyDescent="0.2">
      <c r="A632" t="s">
        <v>24</v>
      </c>
      <c r="B632" t="s">
        <v>63</v>
      </c>
      <c r="C632" t="s">
        <v>20</v>
      </c>
      <c r="D632" t="s">
        <v>169</v>
      </c>
      <c r="E632" t="s">
        <v>27</v>
      </c>
      <c r="F632" t="s">
        <v>23</v>
      </c>
      <c r="G632" s="1">
        <v>0</v>
      </c>
      <c r="H632" s="2">
        <v>14.895974955243201</v>
      </c>
      <c r="I632">
        <v>16.385493790077</v>
      </c>
      <c r="J632" s="8"/>
      <c r="K632" s="3">
        <v>0</v>
      </c>
      <c r="L632" s="4">
        <v>0.81927468950385196</v>
      </c>
      <c r="M632" s="5"/>
      <c r="N632" s="6">
        <v>0.81927468950385196</v>
      </c>
      <c r="O632" s="7">
        <v>5.4999735966626197E-2</v>
      </c>
      <c r="P632" s="9"/>
      <c r="Q632" s="10"/>
    </row>
    <row r="633" spans="1:17" x14ac:dyDescent="0.2">
      <c r="A633" t="s">
        <v>149</v>
      </c>
      <c r="B633" t="s">
        <v>19</v>
      </c>
      <c r="C633" t="s">
        <v>20</v>
      </c>
      <c r="D633" t="s">
        <v>286</v>
      </c>
      <c r="E633" t="s">
        <v>27</v>
      </c>
      <c r="F633" t="s">
        <v>23</v>
      </c>
      <c r="G633" s="1">
        <v>0</v>
      </c>
      <c r="H633" s="2">
        <v>-17522.893332678799</v>
      </c>
      <c r="I633">
        <v>-19350.303875049001</v>
      </c>
      <c r="J633" s="8"/>
      <c r="K633" s="3">
        <v>0</v>
      </c>
      <c r="L633" s="4">
        <v>-963.64513297743895</v>
      </c>
      <c r="M633" s="5">
        <v>0</v>
      </c>
      <c r="N633" s="6">
        <v>-963.64513297743895</v>
      </c>
      <c r="O633" s="7">
        <v>5.4993494206822403E-2</v>
      </c>
      <c r="P633" s="9"/>
      <c r="Q633" s="10"/>
    </row>
    <row r="634" spans="1:17" x14ac:dyDescent="0.2">
      <c r="A634" t="s">
        <v>41</v>
      </c>
      <c r="B634" t="s">
        <v>19</v>
      </c>
      <c r="C634" t="s">
        <v>20</v>
      </c>
      <c r="D634" t="s">
        <v>126</v>
      </c>
      <c r="E634" t="s">
        <v>27</v>
      </c>
      <c r="F634" t="s">
        <v>23</v>
      </c>
      <c r="G634" s="1">
        <v>10235.081091</v>
      </c>
      <c r="H634" s="2">
        <v>8803.9992846942205</v>
      </c>
      <c r="I634">
        <v>9596.3592201233805</v>
      </c>
      <c r="J634" s="8">
        <v>0.86017875250991704</v>
      </c>
      <c r="K634" s="3">
        <v>562.27441499999998</v>
      </c>
      <c r="L634" s="4">
        <v>483.65650469421797</v>
      </c>
      <c r="M634" s="5"/>
      <c r="N634" s="6">
        <v>483.65650469421797</v>
      </c>
      <c r="O634" s="7">
        <v>5.4935999998893301E-2</v>
      </c>
      <c r="P634" s="9">
        <v>0.86017875220984097</v>
      </c>
      <c r="Q634" s="10">
        <v>0.86017875220984097</v>
      </c>
    </row>
    <row r="635" spans="1:17" x14ac:dyDescent="0.2">
      <c r="A635" t="s">
        <v>24</v>
      </c>
      <c r="B635" t="s">
        <v>19</v>
      </c>
      <c r="C635" t="s">
        <v>28</v>
      </c>
      <c r="D635" t="s">
        <v>199</v>
      </c>
      <c r="E635" t="s">
        <v>27</v>
      </c>
      <c r="F635" t="s">
        <v>23</v>
      </c>
      <c r="G635" s="1">
        <v>0</v>
      </c>
      <c r="H635" s="2">
        <v>1031.64663861146</v>
      </c>
      <c r="I635">
        <v>1124.4948346751601</v>
      </c>
      <c r="J635" s="8"/>
      <c r="K635" s="3">
        <v>0</v>
      </c>
      <c r="L635" s="4">
        <v>56.674539667627897</v>
      </c>
      <c r="M635" s="5">
        <v>0</v>
      </c>
      <c r="N635" s="6">
        <v>56.674539667627897</v>
      </c>
      <c r="O635" s="7">
        <v>5.4935999931050701E-2</v>
      </c>
      <c r="P635" s="9"/>
      <c r="Q635" s="10"/>
    </row>
    <row r="636" spans="1:17" x14ac:dyDescent="0.2">
      <c r="A636" t="s">
        <v>24</v>
      </c>
      <c r="B636" t="s">
        <v>19</v>
      </c>
      <c r="C636" t="s">
        <v>20</v>
      </c>
      <c r="D636" t="s">
        <v>311</v>
      </c>
      <c r="E636" t="s">
        <v>27</v>
      </c>
      <c r="F636" t="s">
        <v>23</v>
      </c>
      <c r="G636" s="1">
        <v>7324.1078230000003</v>
      </c>
      <c r="H636" s="2">
        <v>587.67165265942401</v>
      </c>
      <c r="I636">
        <v>644.81735723541999</v>
      </c>
      <c r="J636" s="8">
        <v>8.0237984866081705E-2</v>
      </c>
      <c r="K636" s="3">
        <v>399.16387700000001</v>
      </c>
      <c r="L636" s="4">
        <v>32.240867861771001</v>
      </c>
      <c r="M636" s="5"/>
      <c r="N636" s="6">
        <v>32.240867861771001</v>
      </c>
      <c r="O636" s="7">
        <v>5.4862043652896202E-2</v>
      </c>
      <c r="P636" s="9">
        <v>8.0771005893829906E-2</v>
      </c>
      <c r="Q636" s="10">
        <v>8.0771005893829906E-2</v>
      </c>
    </row>
    <row r="637" spans="1:17" x14ac:dyDescent="0.2">
      <c r="A637" t="s">
        <v>149</v>
      </c>
      <c r="B637" t="s">
        <v>457</v>
      </c>
      <c r="C637" t="s">
        <v>20</v>
      </c>
      <c r="D637" t="s">
        <v>458</v>
      </c>
      <c r="E637" t="s">
        <v>27</v>
      </c>
      <c r="F637" t="s">
        <v>23</v>
      </c>
      <c r="G637" s="1"/>
      <c r="H637" s="2">
        <v>2790.3781709790401</v>
      </c>
      <c r="I637">
        <v>3041.5122063427698</v>
      </c>
      <c r="J637" s="8"/>
      <c r="K637" s="3"/>
      <c r="L637" s="4">
        <v>152.98806397904099</v>
      </c>
      <c r="M637" s="5"/>
      <c r="N637" s="6">
        <v>152.98806397904099</v>
      </c>
      <c r="O637" s="7">
        <v>5.4826999999560401E-2</v>
      </c>
      <c r="P637" s="9"/>
      <c r="Q637" s="10"/>
    </row>
    <row r="638" spans="1:17" x14ac:dyDescent="0.2">
      <c r="A638" t="s">
        <v>18</v>
      </c>
      <c r="B638" t="s">
        <v>19</v>
      </c>
      <c r="C638" t="s">
        <v>20</v>
      </c>
      <c r="D638" t="s">
        <v>459</v>
      </c>
      <c r="E638" t="s">
        <v>27</v>
      </c>
      <c r="F638" t="s">
        <v>23</v>
      </c>
      <c r="G638" s="1">
        <v>5815.4537366973</v>
      </c>
      <c r="H638" s="2">
        <v>981.66665461829405</v>
      </c>
      <c r="I638">
        <v>1074.2537591345199</v>
      </c>
      <c r="J638" s="8">
        <v>0.168803106183044</v>
      </c>
      <c r="K638" s="3">
        <v>316.942229</v>
      </c>
      <c r="L638" s="4">
        <v>53.7126879567261</v>
      </c>
      <c r="M638" s="5"/>
      <c r="N638" s="6">
        <v>53.7126879567261</v>
      </c>
      <c r="O638" s="7">
        <v>5.47158118328991E-2</v>
      </c>
      <c r="P638" s="9">
        <v>0.169471541000382</v>
      </c>
      <c r="Q638" s="10">
        <v>0.169471541000382</v>
      </c>
    </row>
    <row r="639" spans="1:17" x14ac:dyDescent="0.2">
      <c r="A639" t="s">
        <v>149</v>
      </c>
      <c r="B639" t="s">
        <v>19</v>
      </c>
      <c r="C639" t="s">
        <v>20</v>
      </c>
      <c r="D639" t="s">
        <v>460</v>
      </c>
      <c r="E639" t="s">
        <v>22</v>
      </c>
      <c r="F639" t="s">
        <v>23</v>
      </c>
      <c r="G639" s="1">
        <v>0</v>
      </c>
      <c r="H639" s="2">
        <v>-150.10148399770401</v>
      </c>
      <c r="I639">
        <v>-163.61064334510201</v>
      </c>
      <c r="J639" s="8"/>
      <c r="K639" s="3">
        <v>0</v>
      </c>
      <c r="L639" s="4">
        <v>-8.1968932315896303</v>
      </c>
      <c r="M639" s="5"/>
      <c r="N639" s="6">
        <v>-8.1968932315896303</v>
      </c>
      <c r="O639" s="7">
        <v>5.4609008607236803E-2</v>
      </c>
      <c r="P639" s="9"/>
      <c r="Q639" s="10"/>
    </row>
    <row r="640" spans="1:17" x14ac:dyDescent="0.2">
      <c r="A640" t="s">
        <v>149</v>
      </c>
      <c r="B640" t="s">
        <v>19</v>
      </c>
      <c r="C640" t="s">
        <v>20</v>
      </c>
      <c r="D640" t="s">
        <v>191</v>
      </c>
      <c r="E640" t="s">
        <v>27</v>
      </c>
      <c r="F640" t="s">
        <v>23</v>
      </c>
      <c r="G640" s="1">
        <v>0</v>
      </c>
      <c r="H640" s="2">
        <v>651.399693369327</v>
      </c>
      <c r="I640">
        <v>710.02567997012704</v>
      </c>
      <c r="J640" s="8"/>
      <c r="K640" s="3">
        <v>0</v>
      </c>
      <c r="L640" s="4">
        <v>35.572286566503401</v>
      </c>
      <c r="M640" s="5"/>
      <c r="N640" s="6">
        <v>35.572286566503401</v>
      </c>
      <c r="O640" s="7">
        <v>5.4609001091952901E-2</v>
      </c>
      <c r="P640" s="9"/>
      <c r="Q640" s="10"/>
    </row>
    <row r="641" spans="1:17" x14ac:dyDescent="0.2">
      <c r="A641" t="s">
        <v>149</v>
      </c>
      <c r="B641" t="s">
        <v>19</v>
      </c>
      <c r="C641" t="s">
        <v>20</v>
      </c>
      <c r="D641" t="s">
        <v>461</v>
      </c>
      <c r="E641" t="s">
        <v>22</v>
      </c>
      <c r="F641" t="s">
        <v>23</v>
      </c>
      <c r="G641" s="1">
        <v>0</v>
      </c>
      <c r="H641" s="2">
        <v>156.49320968879201</v>
      </c>
      <c r="I641">
        <v>170.57759857867899</v>
      </c>
      <c r="J641" s="8"/>
      <c r="K641" s="3">
        <v>0</v>
      </c>
      <c r="L641" s="4">
        <v>8.5459376887918204</v>
      </c>
      <c r="M641" s="5"/>
      <c r="N641" s="6">
        <v>8.5459376887918204</v>
      </c>
      <c r="O641" s="7">
        <v>5.46090000057292E-2</v>
      </c>
      <c r="P641" s="9"/>
      <c r="Q641" s="10"/>
    </row>
    <row r="642" spans="1:17" x14ac:dyDescent="0.2">
      <c r="A642" t="s">
        <v>149</v>
      </c>
      <c r="B642" t="s">
        <v>19</v>
      </c>
      <c r="C642" t="s">
        <v>20</v>
      </c>
      <c r="D642" t="s">
        <v>461</v>
      </c>
      <c r="E642" t="s">
        <v>27</v>
      </c>
      <c r="F642" t="s">
        <v>23</v>
      </c>
      <c r="G642" s="1">
        <v>3826.605505</v>
      </c>
      <c r="H642" s="2">
        <v>5401.1776206922495</v>
      </c>
      <c r="I642">
        <v>5887.2836066315804</v>
      </c>
      <c r="J642" s="8">
        <v>1.41148012608952</v>
      </c>
      <c r="K642" s="3">
        <v>208.96709999999999</v>
      </c>
      <c r="L642" s="4">
        <v>294.95290869224198</v>
      </c>
      <c r="M642" s="5"/>
      <c r="N642" s="6">
        <v>294.95290869224198</v>
      </c>
      <c r="O642" s="7">
        <v>5.4609000000714503E-2</v>
      </c>
      <c r="P642" s="9">
        <v>1.4114801262602701</v>
      </c>
      <c r="Q642" s="10">
        <v>1.4114801262602701</v>
      </c>
    </row>
    <row r="643" spans="1:17" x14ac:dyDescent="0.2">
      <c r="A643" t="s">
        <v>18</v>
      </c>
      <c r="B643" t="s">
        <v>19</v>
      </c>
      <c r="C643" t="s">
        <v>20</v>
      </c>
      <c r="D643" t="s">
        <v>462</v>
      </c>
      <c r="E643" t="s">
        <v>27</v>
      </c>
      <c r="F643" t="s">
        <v>23</v>
      </c>
      <c r="G643" s="1"/>
      <c r="H643" s="2">
        <v>23.454007918428999</v>
      </c>
      <c r="I643">
        <v>25.564868631318099</v>
      </c>
      <c r="J643" s="8"/>
      <c r="K643" s="3"/>
      <c r="L643" s="4">
        <v>1.28079991842904</v>
      </c>
      <c r="M643" s="5"/>
      <c r="N643" s="6">
        <v>1.28079991842904</v>
      </c>
      <c r="O643" s="7">
        <v>5.4609000000492298E-2</v>
      </c>
      <c r="P643" s="9"/>
      <c r="Q643" s="10"/>
    </row>
    <row r="644" spans="1:17" x14ac:dyDescent="0.2">
      <c r="A644" t="s">
        <v>41</v>
      </c>
      <c r="B644" t="s">
        <v>19</v>
      </c>
      <c r="C644" t="s">
        <v>20</v>
      </c>
      <c r="D644" t="s">
        <v>463</v>
      </c>
      <c r="E644" t="s">
        <v>27</v>
      </c>
      <c r="F644" t="s">
        <v>23</v>
      </c>
      <c r="G644" s="1">
        <v>8553.2110091742998</v>
      </c>
      <c r="H644" s="2">
        <v>528.77336890249205</v>
      </c>
      <c r="I644">
        <v>576.36297210562498</v>
      </c>
      <c r="J644" s="8">
        <v>6.1821620948591303E-2</v>
      </c>
      <c r="K644" s="3">
        <v>466.15</v>
      </c>
      <c r="L644" s="4">
        <v>28.875784902491802</v>
      </c>
      <c r="M644" s="5"/>
      <c r="N644" s="6">
        <v>28.875784902491802</v>
      </c>
      <c r="O644" s="7">
        <v>5.4609000000180902E-2</v>
      </c>
      <c r="P644" s="9">
        <v>6.19452641906936E-2</v>
      </c>
      <c r="Q644" s="10">
        <v>6.19452641906936E-2</v>
      </c>
    </row>
    <row r="645" spans="1:17" x14ac:dyDescent="0.2">
      <c r="A645" t="s">
        <v>18</v>
      </c>
      <c r="B645" t="s">
        <v>19</v>
      </c>
      <c r="C645" t="s">
        <v>28</v>
      </c>
      <c r="D645" t="s">
        <v>464</v>
      </c>
      <c r="E645" t="s">
        <v>27</v>
      </c>
      <c r="F645" t="s">
        <v>23</v>
      </c>
      <c r="G645" s="1">
        <v>27051.073173000001</v>
      </c>
      <c r="H645" s="2">
        <v>1403.74518585444</v>
      </c>
      <c r="I645">
        <v>1530.0822525835399</v>
      </c>
      <c r="J645" s="8">
        <v>5.1892402821767901E-2</v>
      </c>
      <c r="K645" s="3">
        <v>0</v>
      </c>
      <c r="L645" s="4">
        <v>76.657120854435405</v>
      </c>
      <c r="M645" s="5"/>
      <c r="N645" s="6">
        <v>76.657120854435405</v>
      </c>
      <c r="O645" s="7">
        <v>5.4609000000078803E-2</v>
      </c>
      <c r="P645" s="9"/>
      <c r="Q645" s="10"/>
    </row>
    <row r="646" spans="1:17" x14ac:dyDescent="0.2">
      <c r="A646" t="s">
        <v>39</v>
      </c>
      <c r="B646" t="s">
        <v>19</v>
      </c>
      <c r="C646" t="s">
        <v>20</v>
      </c>
      <c r="D646" t="s">
        <v>465</v>
      </c>
      <c r="E646" t="s">
        <v>27</v>
      </c>
      <c r="F646" t="s">
        <v>23</v>
      </c>
      <c r="G646" s="1"/>
      <c r="H646" s="2">
        <v>252.42871573761499</v>
      </c>
      <c r="I646">
        <v>275.14730015200001</v>
      </c>
      <c r="J646" s="8"/>
      <c r="K646" s="3"/>
      <c r="L646" s="4">
        <v>13.784879737615199</v>
      </c>
      <c r="M646" s="5"/>
      <c r="N646" s="6">
        <v>13.784879737615199</v>
      </c>
      <c r="O646" s="7">
        <v>5.4608999999603003E-2</v>
      </c>
      <c r="P646" s="9"/>
      <c r="Q646" s="10"/>
    </row>
    <row r="647" spans="1:17" x14ac:dyDescent="0.2">
      <c r="A647" t="s">
        <v>149</v>
      </c>
      <c r="B647" t="s">
        <v>19</v>
      </c>
      <c r="C647" t="s">
        <v>20</v>
      </c>
      <c r="D647" t="s">
        <v>460</v>
      </c>
      <c r="E647" t="s">
        <v>27</v>
      </c>
      <c r="F647" t="s">
        <v>23</v>
      </c>
      <c r="G647" s="1">
        <v>0</v>
      </c>
      <c r="H647" s="2">
        <v>-3637.49951532979</v>
      </c>
      <c r="I647">
        <v>-3964.8744117047299</v>
      </c>
      <c r="J647" s="8"/>
      <c r="K647" s="3">
        <v>0</v>
      </c>
      <c r="L647" s="4">
        <v>-198.64020802640701</v>
      </c>
      <c r="M647" s="5"/>
      <c r="N647" s="6">
        <v>-198.64020802640701</v>
      </c>
      <c r="O647" s="7">
        <v>5.4608999173542901E-2</v>
      </c>
      <c r="P647" s="9"/>
      <c r="Q647" s="10"/>
    </row>
    <row r="648" spans="1:17" x14ac:dyDescent="0.2">
      <c r="A648" t="s">
        <v>149</v>
      </c>
      <c r="B648" t="s">
        <v>19</v>
      </c>
      <c r="C648" t="s">
        <v>20</v>
      </c>
      <c r="D648" t="s">
        <v>247</v>
      </c>
      <c r="E648" t="s">
        <v>27</v>
      </c>
      <c r="F648" t="s">
        <v>23</v>
      </c>
      <c r="G648" s="1">
        <v>990.11900800000001</v>
      </c>
      <c r="H648" s="2">
        <v>2463.7646826615</v>
      </c>
      <c r="I648">
        <v>2685.5033388514498</v>
      </c>
      <c r="J648" s="8">
        <v>2.4883520695539501</v>
      </c>
      <c r="K648" s="3">
        <v>54.069409</v>
      </c>
      <c r="L648" s="4">
        <v>134.54371727645801</v>
      </c>
      <c r="M648" s="5"/>
      <c r="N648" s="6">
        <v>134.54371727645801</v>
      </c>
      <c r="O648" s="7">
        <v>5.4608996639693597E-2</v>
      </c>
      <c r="P648" s="9">
        <v>2.4883519121959998</v>
      </c>
      <c r="Q648" s="10">
        <v>2.4883519121959998</v>
      </c>
    </row>
    <row r="649" spans="1:17" x14ac:dyDescent="0.2">
      <c r="A649" t="s">
        <v>24</v>
      </c>
      <c r="B649" t="s">
        <v>63</v>
      </c>
      <c r="C649" t="s">
        <v>20</v>
      </c>
      <c r="D649" t="s">
        <v>163</v>
      </c>
      <c r="E649" t="s">
        <v>27</v>
      </c>
      <c r="F649" t="s">
        <v>23</v>
      </c>
      <c r="G649" s="1">
        <v>2020.5557160000001</v>
      </c>
      <c r="H649" s="2">
        <v>2856.9003291756499</v>
      </c>
      <c r="I649">
        <v>3114.1387635129599</v>
      </c>
      <c r="J649" s="8">
        <v>1.4139181149784501</v>
      </c>
      <c r="K649" s="3">
        <v>110.120287</v>
      </c>
      <c r="L649" s="4">
        <v>155.70693817564799</v>
      </c>
      <c r="M649" s="5"/>
      <c r="N649" s="6">
        <v>155.70693817564799</v>
      </c>
      <c r="O649" s="7">
        <v>5.4502054756868999E-2</v>
      </c>
      <c r="P649" s="9">
        <v>1.41397141632629</v>
      </c>
      <c r="Q649" s="10">
        <v>1.41397141632629</v>
      </c>
    </row>
    <row r="650" spans="1:17" x14ac:dyDescent="0.2">
      <c r="A650" t="s">
        <v>24</v>
      </c>
      <c r="B650" t="s">
        <v>19</v>
      </c>
      <c r="C650" t="s">
        <v>20</v>
      </c>
      <c r="D650" t="s">
        <v>466</v>
      </c>
      <c r="E650" t="s">
        <v>22</v>
      </c>
      <c r="F650" t="s">
        <v>23</v>
      </c>
      <c r="G650" s="1">
        <v>100.1</v>
      </c>
      <c r="H650" s="2">
        <v>26.780451620633599</v>
      </c>
      <c r="I650">
        <v>29.190731578946899</v>
      </c>
      <c r="J650" s="8">
        <v>0.26753697922710901</v>
      </c>
      <c r="K650" s="3">
        <v>5.5</v>
      </c>
      <c r="L650" s="4">
        <v>1.45953657894735</v>
      </c>
      <c r="M650" s="5">
        <v>0</v>
      </c>
      <c r="N650" s="6">
        <v>1.45953657894735</v>
      </c>
      <c r="O650" s="7">
        <v>5.4500073397672398E-2</v>
      </c>
      <c r="P650" s="9">
        <v>0.26537028708133598</v>
      </c>
      <c r="Q650" s="10">
        <v>0.26537028708133598</v>
      </c>
    </row>
    <row r="651" spans="1:17" x14ac:dyDescent="0.2">
      <c r="A651" t="s">
        <v>24</v>
      </c>
      <c r="B651" t="s">
        <v>19</v>
      </c>
      <c r="C651" t="s">
        <v>20</v>
      </c>
      <c r="D651" t="s">
        <v>25</v>
      </c>
      <c r="E651" t="s">
        <v>27</v>
      </c>
      <c r="F651" t="s">
        <v>23</v>
      </c>
      <c r="G651" s="1">
        <v>0</v>
      </c>
      <c r="H651" s="2">
        <v>-434.75481595743798</v>
      </c>
      <c r="I651">
        <v>-473.88287263158099</v>
      </c>
      <c r="J651" s="8"/>
      <c r="K651" s="3">
        <v>0</v>
      </c>
      <c r="L651" s="4">
        <v>-23.694143631579099</v>
      </c>
      <c r="M651" s="5">
        <v>0</v>
      </c>
      <c r="N651" s="6">
        <v>-23.694143631579099</v>
      </c>
      <c r="O651" s="7">
        <v>5.4500014173273E-2</v>
      </c>
      <c r="P651" s="9"/>
      <c r="Q651" s="10"/>
    </row>
    <row r="652" spans="1:17" x14ac:dyDescent="0.2">
      <c r="A652" t="s">
        <v>24</v>
      </c>
      <c r="B652" t="s">
        <v>19</v>
      </c>
      <c r="C652" t="s">
        <v>20</v>
      </c>
      <c r="D652" t="s">
        <v>466</v>
      </c>
      <c r="E652" t="s">
        <v>27</v>
      </c>
      <c r="F652" t="s">
        <v>23</v>
      </c>
      <c r="G652" s="1">
        <v>728</v>
      </c>
      <c r="H652" s="2">
        <v>216.492167102954</v>
      </c>
      <c r="I652">
        <v>235.97651052507899</v>
      </c>
      <c r="J652" s="8">
        <v>0.29737935041614599</v>
      </c>
      <c r="K652" s="3">
        <v>40</v>
      </c>
      <c r="L652" s="4">
        <v>11.7988255262539</v>
      </c>
      <c r="M652" s="5">
        <v>0</v>
      </c>
      <c r="N652" s="6">
        <v>11.7988255262539</v>
      </c>
      <c r="O652" s="7">
        <v>5.4500011174274797E-2</v>
      </c>
      <c r="P652" s="9">
        <v>0.294970638156349</v>
      </c>
      <c r="Q652" s="10">
        <v>0.294970638156349</v>
      </c>
    </row>
    <row r="653" spans="1:17" x14ac:dyDescent="0.2">
      <c r="A653" t="s">
        <v>18</v>
      </c>
      <c r="B653" t="s">
        <v>19</v>
      </c>
      <c r="C653" t="s">
        <v>20</v>
      </c>
      <c r="D653" t="s">
        <v>187</v>
      </c>
      <c r="E653" t="s">
        <v>27</v>
      </c>
      <c r="F653" t="s">
        <v>23</v>
      </c>
      <c r="G653" s="1">
        <v>0</v>
      </c>
      <c r="H653" s="2">
        <v>-1726.32915242476</v>
      </c>
      <c r="I653">
        <v>-1881.69909057631</v>
      </c>
      <c r="J653" s="8"/>
      <c r="K653" s="3">
        <v>0</v>
      </c>
      <c r="L653" s="4">
        <v>-94.084954528815501</v>
      </c>
      <c r="M653" s="5">
        <v>0</v>
      </c>
      <c r="N653" s="6">
        <v>-94.084954528815501</v>
      </c>
      <c r="O653" s="7">
        <v>5.4500009106992001E-2</v>
      </c>
      <c r="P653" s="9"/>
      <c r="Q653" s="10"/>
    </row>
    <row r="654" spans="1:17" x14ac:dyDescent="0.2">
      <c r="A654" t="s">
        <v>44</v>
      </c>
      <c r="B654" t="s">
        <v>19</v>
      </c>
      <c r="C654" t="s">
        <v>20</v>
      </c>
      <c r="D654" t="s">
        <v>242</v>
      </c>
      <c r="E654" t="s">
        <v>27</v>
      </c>
      <c r="F654" t="s">
        <v>23</v>
      </c>
      <c r="G654" s="1">
        <v>3792.7196733945002</v>
      </c>
      <c r="H654" s="2">
        <v>621.15241852749205</v>
      </c>
      <c r="I654">
        <v>677.05619903302795</v>
      </c>
      <c r="J654" s="8">
        <v>0.16377493514345601</v>
      </c>
      <c r="K654" s="3">
        <v>206.70322200000001</v>
      </c>
      <c r="L654" s="4">
        <v>33.852809951651402</v>
      </c>
      <c r="M654" s="5"/>
      <c r="N654" s="6">
        <v>33.852809951651402</v>
      </c>
      <c r="O654" s="7">
        <v>5.4500005058183802E-2</v>
      </c>
      <c r="P654" s="9">
        <v>0.16377495050198801</v>
      </c>
      <c r="Q654" s="10">
        <v>0.16377495050198801</v>
      </c>
    </row>
    <row r="655" spans="1:17" x14ac:dyDescent="0.2">
      <c r="A655" t="s">
        <v>24</v>
      </c>
      <c r="B655" t="s">
        <v>19</v>
      </c>
      <c r="C655" t="s">
        <v>20</v>
      </c>
      <c r="D655" t="s">
        <v>467</v>
      </c>
      <c r="E655" t="s">
        <v>27</v>
      </c>
      <c r="F655" t="s">
        <v>23</v>
      </c>
      <c r="G655" s="1">
        <v>1376.1467889907999</v>
      </c>
      <c r="H655" s="2">
        <v>3025.5090179263202</v>
      </c>
      <c r="I655">
        <v>3297.8049365469001</v>
      </c>
      <c r="J655" s="8">
        <v>2.1985365530265</v>
      </c>
      <c r="K655" s="3">
        <v>75</v>
      </c>
      <c r="L655" s="4">
        <v>164.89024682734501</v>
      </c>
      <c r="M655" s="5"/>
      <c r="N655" s="6">
        <v>164.89024682734501</v>
      </c>
      <c r="O655" s="7">
        <v>5.4500001768416802E-2</v>
      </c>
      <c r="P655" s="9">
        <v>2.1985366243645998</v>
      </c>
      <c r="Q655" s="10">
        <v>2.1985366243645998</v>
      </c>
    </row>
    <row r="656" spans="1:17" x14ac:dyDescent="0.2">
      <c r="A656" t="s">
        <v>24</v>
      </c>
      <c r="B656" t="s">
        <v>19</v>
      </c>
      <c r="C656" t="s">
        <v>20</v>
      </c>
      <c r="D656" t="s">
        <v>468</v>
      </c>
      <c r="E656" t="s">
        <v>27</v>
      </c>
      <c r="F656" t="s">
        <v>23</v>
      </c>
      <c r="G656" s="1">
        <v>15443.119266055</v>
      </c>
      <c r="H656" s="2">
        <v>8677.4091242835893</v>
      </c>
      <c r="I656">
        <v>9458.3759456717507</v>
      </c>
      <c r="J656" s="8">
        <v>0.56189484616343699</v>
      </c>
      <c r="K656" s="3">
        <v>841.65</v>
      </c>
      <c r="L656" s="4">
        <v>472.91879728358703</v>
      </c>
      <c r="M656" s="5"/>
      <c r="N656" s="6">
        <v>472.91879728358703</v>
      </c>
      <c r="O656" s="7">
        <v>5.4500000001167601E-2</v>
      </c>
      <c r="P656" s="9">
        <v>0.56189484617547303</v>
      </c>
      <c r="Q656" s="10">
        <v>0.56189484617547303</v>
      </c>
    </row>
    <row r="657" spans="1:17" x14ac:dyDescent="0.2">
      <c r="A657" t="s">
        <v>46</v>
      </c>
      <c r="B657" t="s">
        <v>19</v>
      </c>
      <c r="C657" t="s">
        <v>20</v>
      </c>
      <c r="D657" t="s">
        <v>103</v>
      </c>
      <c r="E657" t="s">
        <v>27</v>
      </c>
      <c r="F657" t="s">
        <v>23</v>
      </c>
      <c r="G657" s="1">
        <v>28540.370235999999</v>
      </c>
      <c r="H657" s="2">
        <v>13981.507932324101</v>
      </c>
      <c r="I657">
        <v>15239.843646482899</v>
      </c>
      <c r="J657" s="8">
        <v>0.48988530340395797</v>
      </c>
      <c r="K657" s="3">
        <v>1589.6700820000001</v>
      </c>
      <c r="L657" s="4">
        <v>761.99218232414501</v>
      </c>
      <c r="M657" s="5"/>
      <c r="N657" s="6">
        <v>761.99218232414501</v>
      </c>
      <c r="O657" s="7">
        <v>5.4500000000892501E-2</v>
      </c>
      <c r="P657" s="9">
        <v>0.479339827145432</v>
      </c>
      <c r="Q657" s="10">
        <v>0.479339827145432</v>
      </c>
    </row>
    <row r="658" spans="1:17" x14ac:dyDescent="0.2">
      <c r="A658" t="s">
        <v>39</v>
      </c>
      <c r="B658" t="s">
        <v>19</v>
      </c>
      <c r="C658" t="s">
        <v>20</v>
      </c>
      <c r="D658" t="s">
        <v>469</v>
      </c>
      <c r="E658" t="s">
        <v>27</v>
      </c>
      <c r="F658" t="s">
        <v>23</v>
      </c>
      <c r="G658" s="1">
        <v>4732.2274190504004</v>
      </c>
      <c r="H658" s="2">
        <v>4992.8814849314704</v>
      </c>
      <c r="I658">
        <v>5442.2408186293897</v>
      </c>
      <c r="J658" s="8">
        <v>1.05508062964848</v>
      </c>
      <c r="K658" s="3">
        <v>257.90639399999998</v>
      </c>
      <c r="L658" s="4">
        <v>272.11204093147001</v>
      </c>
      <c r="M658" s="5"/>
      <c r="N658" s="6">
        <v>272.11204093147001</v>
      </c>
      <c r="O658" s="7">
        <v>5.4500000000541601E-2</v>
      </c>
      <c r="P658" s="9">
        <v>1.0550806310427101</v>
      </c>
      <c r="Q658" s="10">
        <v>1.0550806310427101</v>
      </c>
    </row>
    <row r="659" spans="1:17" x14ac:dyDescent="0.2">
      <c r="A659" t="s">
        <v>18</v>
      </c>
      <c r="B659" t="s">
        <v>19</v>
      </c>
      <c r="C659" t="s">
        <v>20</v>
      </c>
      <c r="D659" t="s">
        <v>470</v>
      </c>
      <c r="E659" t="s">
        <v>27</v>
      </c>
      <c r="F659" t="s">
        <v>23</v>
      </c>
      <c r="G659" s="1">
        <v>20945.871569999999</v>
      </c>
      <c r="H659" s="2">
        <v>5814.6055092575398</v>
      </c>
      <c r="I659">
        <v>6337.9200051506796</v>
      </c>
      <c r="J659" s="8">
        <v>0.27760150680889201</v>
      </c>
      <c r="K659" s="3">
        <v>1392.691</v>
      </c>
      <c r="L659" s="4">
        <v>316.89600025753401</v>
      </c>
      <c r="M659" s="5"/>
      <c r="N659" s="6">
        <v>316.89600025753401</v>
      </c>
      <c r="O659" s="7">
        <v>5.4500000000515601E-2</v>
      </c>
      <c r="P659" s="9">
        <v>0.22754221881058601</v>
      </c>
      <c r="Q659" s="10">
        <v>0.22754221881058601</v>
      </c>
    </row>
    <row r="660" spans="1:17" x14ac:dyDescent="0.2">
      <c r="A660" t="s">
        <v>18</v>
      </c>
      <c r="B660" t="s">
        <v>19</v>
      </c>
      <c r="C660" t="s">
        <v>20</v>
      </c>
      <c r="D660" t="s">
        <v>471</v>
      </c>
      <c r="E660" t="s">
        <v>27</v>
      </c>
      <c r="F660" t="s">
        <v>23</v>
      </c>
      <c r="G660" s="1"/>
      <c r="H660" s="2">
        <v>158.59367530409401</v>
      </c>
      <c r="I660">
        <v>172.86710608187801</v>
      </c>
      <c r="J660" s="8"/>
      <c r="K660" s="3"/>
      <c r="L660" s="4">
        <v>8.6433553040939195</v>
      </c>
      <c r="M660" s="5"/>
      <c r="N660" s="6">
        <v>8.6433553040939195</v>
      </c>
      <c r="O660" s="7">
        <v>5.45000000001312E-2</v>
      </c>
      <c r="P660" s="9"/>
      <c r="Q660" s="10"/>
    </row>
    <row r="661" spans="1:17" x14ac:dyDescent="0.2">
      <c r="A661" t="s">
        <v>149</v>
      </c>
      <c r="B661" t="s">
        <v>19</v>
      </c>
      <c r="C661" t="s">
        <v>20</v>
      </c>
      <c r="D661" t="s">
        <v>216</v>
      </c>
      <c r="E661" t="s">
        <v>27</v>
      </c>
      <c r="F661" t="s">
        <v>23</v>
      </c>
      <c r="G661" s="1">
        <v>19701.504568</v>
      </c>
      <c r="H661" s="2">
        <v>20561.111883658399</v>
      </c>
      <c r="I661">
        <v>22411.6119531685</v>
      </c>
      <c r="J661" s="8">
        <v>1.0436315568027501</v>
      </c>
      <c r="K661" s="3">
        <v>1073.732</v>
      </c>
      <c r="L661" s="4">
        <v>1120.58059765843</v>
      </c>
      <c r="M661" s="5"/>
      <c r="N661" s="6">
        <v>1120.58059765843</v>
      </c>
      <c r="O661" s="7">
        <v>5.4499999999953398E-2</v>
      </c>
      <c r="P661" s="9">
        <v>1.0436315557871301</v>
      </c>
      <c r="Q661" s="10">
        <v>1.0436315557871301</v>
      </c>
    </row>
    <row r="662" spans="1:17" x14ac:dyDescent="0.2">
      <c r="A662" t="s">
        <v>41</v>
      </c>
      <c r="B662" t="s">
        <v>19</v>
      </c>
      <c r="C662" t="s">
        <v>20</v>
      </c>
      <c r="D662" t="s">
        <v>472</v>
      </c>
      <c r="E662" t="s">
        <v>27</v>
      </c>
      <c r="F662" t="s">
        <v>23</v>
      </c>
      <c r="G662" s="1"/>
      <c r="H662" s="2">
        <v>216.42273823368501</v>
      </c>
      <c r="I662">
        <v>235.90078467371001</v>
      </c>
      <c r="J662" s="8"/>
      <c r="K662" s="3"/>
      <c r="L662" s="4">
        <v>11.7950392336855</v>
      </c>
      <c r="M662" s="5"/>
      <c r="N662" s="6">
        <v>11.7950392336855</v>
      </c>
      <c r="O662" s="7">
        <v>5.44999999997672E-2</v>
      </c>
      <c r="P662" s="9"/>
      <c r="Q662" s="10"/>
    </row>
    <row r="663" spans="1:17" x14ac:dyDescent="0.2">
      <c r="A663" t="s">
        <v>127</v>
      </c>
      <c r="B663" t="s">
        <v>19</v>
      </c>
      <c r="C663" t="s">
        <v>20</v>
      </c>
      <c r="D663" t="s">
        <v>473</v>
      </c>
      <c r="E663" t="s">
        <v>27</v>
      </c>
      <c r="F663" t="s">
        <v>23</v>
      </c>
      <c r="G663" s="1">
        <v>10141.8197494018</v>
      </c>
      <c r="H663" s="2">
        <v>6399.1210364860299</v>
      </c>
      <c r="I663">
        <v>6975.0419297205899</v>
      </c>
      <c r="J663" s="8">
        <v>0.63096379097680899</v>
      </c>
      <c r="K663" s="3">
        <v>552.72917600000005</v>
      </c>
      <c r="L663" s="4">
        <v>348.75209648602902</v>
      </c>
      <c r="M663" s="5"/>
      <c r="N663" s="6">
        <v>348.75209648602902</v>
      </c>
      <c r="O663" s="7">
        <v>5.4499999999615703E-2</v>
      </c>
      <c r="P663" s="9">
        <v>0.630963791363222</v>
      </c>
      <c r="Q663" s="10">
        <v>0.630963791363222</v>
      </c>
    </row>
    <row r="664" spans="1:17" x14ac:dyDescent="0.2">
      <c r="A664" t="s">
        <v>41</v>
      </c>
      <c r="B664" t="s">
        <v>19</v>
      </c>
      <c r="C664" t="s">
        <v>20</v>
      </c>
      <c r="D664" t="s">
        <v>130</v>
      </c>
      <c r="E664" t="s">
        <v>27</v>
      </c>
      <c r="F664" t="s">
        <v>23</v>
      </c>
      <c r="G664" s="1">
        <v>14297.247707</v>
      </c>
      <c r="H664" s="2">
        <v>4136.8991422503304</v>
      </c>
      <c r="I664">
        <v>4509.2200650065097</v>
      </c>
      <c r="J664" s="8">
        <v>0.28934933681150998</v>
      </c>
      <c r="K664" s="3">
        <v>779.2</v>
      </c>
      <c r="L664" s="4">
        <v>225.461003250326</v>
      </c>
      <c r="M664" s="5"/>
      <c r="N664" s="6">
        <v>225.461003250326</v>
      </c>
      <c r="O664" s="7">
        <v>5.4499999999439899E-2</v>
      </c>
      <c r="P664" s="9">
        <v>0.28934933682023301</v>
      </c>
      <c r="Q664" s="10">
        <v>0.28934933682023301</v>
      </c>
    </row>
    <row r="665" spans="1:17" x14ac:dyDescent="0.2">
      <c r="A665" t="s">
        <v>39</v>
      </c>
      <c r="B665" t="s">
        <v>19</v>
      </c>
      <c r="C665" t="s">
        <v>20</v>
      </c>
      <c r="D665" t="s">
        <v>469</v>
      </c>
      <c r="E665" t="s">
        <v>22</v>
      </c>
      <c r="F665" t="s">
        <v>23</v>
      </c>
      <c r="G665" s="1">
        <v>10949.887863</v>
      </c>
      <c r="H665" s="2">
        <v>5037.3809666750203</v>
      </c>
      <c r="I665">
        <v>5490.7452535004004</v>
      </c>
      <c r="J665" s="8">
        <v>0.46003950265979299</v>
      </c>
      <c r="K665" s="3">
        <v>775.79955500000005</v>
      </c>
      <c r="L665" s="4">
        <v>274.53726267501997</v>
      </c>
      <c r="M665" s="5"/>
      <c r="N665" s="6">
        <v>274.53726267501997</v>
      </c>
      <c r="O665" s="7">
        <v>5.4499999998259302E-2</v>
      </c>
      <c r="P665" s="9">
        <v>0.353876540538902</v>
      </c>
      <c r="Q665" s="10">
        <v>0.353876540538902</v>
      </c>
    </row>
    <row r="666" spans="1:17" x14ac:dyDescent="0.2">
      <c r="A666" t="s">
        <v>41</v>
      </c>
      <c r="B666" t="s">
        <v>19</v>
      </c>
      <c r="C666" t="s">
        <v>20</v>
      </c>
      <c r="D666" t="s">
        <v>474</v>
      </c>
      <c r="E666" t="s">
        <v>27</v>
      </c>
      <c r="F666" t="s">
        <v>23</v>
      </c>
      <c r="G666" s="1">
        <v>4648.2385320000003</v>
      </c>
      <c r="H666" s="2">
        <v>303.13716657760301</v>
      </c>
      <c r="I666">
        <v>330.419511552068</v>
      </c>
      <c r="J666" s="8">
        <v>6.5215492813182396E-2</v>
      </c>
      <c r="K666" s="3">
        <v>253.32900000000001</v>
      </c>
      <c r="L666" s="4">
        <v>16.520975577603402</v>
      </c>
      <c r="M666" s="5"/>
      <c r="N666" s="6">
        <v>16.520975577603402</v>
      </c>
      <c r="O666" s="7">
        <v>5.44999999971102E-2</v>
      </c>
      <c r="P666" s="9">
        <v>6.5215492808179801E-2</v>
      </c>
      <c r="Q666" s="10">
        <v>6.5215492808179801E-2</v>
      </c>
    </row>
    <row r="667" spans="1:17" x14ac:dyDescent="0.2">
      <c r="A667" t="s">
        <v>24</v>
      </c>
      <c r="B667" t="s">
        <v>19</v>
      </c>
      <c r="C667" t="s">
        <v>20</v>
      </c>
      <c r="D667" t="s">
        <v>475</v>
      </c>
      <c r="E667" t="s">
        <v>27</v>
      </c>
      <c r="F667" t="s">
        <v>23</v>
      </c>
      <c r="G667" s="1">
        <v>799.04962599999999</v>
      </c>
      <c r="H667" s="2">
        <v>19.244677947742499</v>
      </c>
      <c r="I667">
        <v>20.976698954850601</v>
      </c>
      <c r="J667" s="8">
        <v>2.4084458989212399E-2</v>
      </c>
      <c r="K667" s="3">
        <v>43.548205000000003</v>
      </c>
      <c r="L667" s="4">
        <v>1.0488349477425301</v>
      </c>
      <c r="M667" s="5"/>
      <c r="N667" s="6">
        <v>1.0488349477425301</v>
      </c>
      <c r="O667" s="7">
        <v>5.4499999978724699E-2</v>
      </c>
      <c r="P667" s="9">
        <v>2.4084458767991299E-2</v>
      </c>
      <c r="Q667" s="10">
        <v>2.4084458767991299E-2</v>
      </c>
    </row>
    <row r="668" spans="1:17" x14ac:dyDescent="0.2">
      <c r="A668" t="s">
        <v>149</v>
      </c>
      <c r="B668" t="s">
        <v>19</v>
      </c>
      <c r="C668" t="s">
        <v>20</v>
      </c>
      <c r="D668" t="s">
        <v>476</v>
      </c>
      <c r="E668" t="s">
        <v>27</v>
      </c>
      <c r="F668" t="s">
        <v>23</v>
      </c>
      <c r="G668" s="1">
        <v>31248.2075476135</v>
      </c>
      <c r="H668" s="2">
        <v>7768.2019973120596</v>
      </c>
      <c r="I668">
        <v>8467.3401662411197</v>
      </c>
      <c r="J668" s="8">
        <v>0.24859672304325001</v>
      </c>
      <c r="K668" s="3">
        <v>1703.0273110000001</v>
      </c>
      <c r="L668" s="4">
        <v>423.36700831205599</v>
      </c>
      <c r="M668" s="5"/>
      <c r="N668" s="6">
        <v>423.36700831205599</v>
      </c>
      <c r="O668" s="7">
        <v>5.4499999930298998E-2</v>
      </c>
      <c r="P668" s="9">
        <v>0.248596722775667</v>
      </c>
      <c r="Q668" s="10">
        <v>0.248596722775667</v>
      </c>
    </row>
    <row r="669" spans="1:17" x14ac:dyDescent="0.2">
      <c r="A669" t="s">
        <v>24</v>
      </c>
      <c r="B669" t="s">
        <v>19</v>
      </c>
      <c r="C669" t="s">
        <v>20</v>
      </c>
      <c r="D669" t="s">
        <v>195</v>
      </c>
      <c r="E669" t="s">
        <v>27</v>
      </c>
      <c r="F669" t="s">
        <v>23</v>
      </c>
      <c r="G669" s="1">
        <v>2752.2935779999998</v>
      </c>
      <c r="H669" s="2">
        <v>3310.5074098496102</v>
      </c>
      <c r="I669">
        <v>3608.4527286447101</v>
      </c>
      <c r="J669" s="8">
        <v>1.2028176922373399</v>
      </c>
      <c r="K669" s="3">
        <v>150</v>
      </c>
      <c r="L669" s="4">
        <v>180.422636432236</v>
      </c>
      <c r="M669" s="5"/>
      <c r="N669" s="6">
        <v>180.422636432236</v>
      </c>
      <c r="O669" s="7">
        <v>5.4499994742628302E-2</v>
      </c>
      <c r="P669" s="9">
        <v>1.2028175762149</v>
      </c>
      <c r="Q669" s="10">
        <v>1.2028175762149</v>
      </c>
    </row>
    <row r="670" spans="1:17" x14ac:dyDescent="0.2">
      <c r="A670" t="s">
        <v>24</v>
      </c>
      <c r="B670" t="s">
        <v>19</v>
      </c>
      <c r="C670" t="s">
        <v>20</v>
      </c>
      <c r="D670" t="s">
        <v>467</v>
      </c>
      <c r="E670" t="s">
        <v>22</v>
      </c>
      <c r="F670" t="s">
        <v>23</v>
      </c>
      <c r="G670" s="1">
        <v>91.743119266099995</v>
      </c>
      <c r="H670" s="2">
        <v>77.095714020033796</v>
      </c>
      <c r="I670">
        <v>84.034314811964194</v>
      </c>
      <c r="J670" s="8">
        <v>0.840343282817957</v>
      </c>
      <c r="K670" s="3">
        <v>5</v>
      </c>
      <c r="L670" s="4">
        <v>4.2017157405982104</v>
      </c>
      <c r="M670" s="5"/>
      <c r="N670" s="6">
        <v>4.2017157405982104</v>
      </c>
      <c r="O670" s="7">
        <v>5.4499991264188398E-2</v>
      </c>
      <c r="P670" s="9">
        <v>0.84034314811964195</v>
      </c>
      <c r="Q670" s="10">
        <v>0.84034314811964195</v>
      </c>
    </row>
    <row r="671" spans="1:17" x14ac:dyDescent="0.2">
      <c r="A671" t="s">
        <v>149</v>
      </c>
      <c r="B671" t="s">
        <v>19</v>
      </c>
      <c r="C671" t="s">
        <v>20</v>
      </c>
      <c r="D671" t="s">
        <v>477</v>
      </c>
      <c r="E671" t="s">
        <v>27</v>
      </c>
      <c r="F671" t="s">
        <v>23</v>
      </c>
      <c r="G671" s="1"/>
      <c r="H671" s="2">
        <v>2777.5556158170202</v>
      </c>
      <c r="I671">
        <v>3027.5356213108898</v>
      </c>
      <c r="J671" s="8"/>
      <c r="K671" s="3"/>
      <c r="L671" s="4">
        <v>150.16576681702</v>
      </c>
      <c r="M671" s="5"/>
      <c r="N671" s="6">
        <v>150.16576681702</v>
      </c>
      <c r="O671" s="7">
        <v>5.40640000012561E-2</v>
      </c>
      <c r="P671" s="9"/>
      <c r="Q671" s="10"/>
    </row>
    <row r="672" spans="1:17" x14ac:dyDescent="0.2">
      <c r="A672" t="s">
        <v>440</v>
      </c>
      <c r="B672" t="s">
        <v>19</v>
      </c>
      <c r="C672" t="s">
        <v>20</v>
      </c>
      <c r="D672" t="s">
        <v>478</v>
      </c>
      <c r="E672" t="s">
        <v>22</v>
      </c>
      <c r="F672" t="s">
        <v>23</v>
      </c>
      <c r="G672" s="1"/>
      <c r="H672" s="2">
        <v>38.25</v>
      </c>
      <c r="I672">
        <v>45.9</v>
      </c>
      <c r="J672" s="8"/>
      <c r="K672" s="3"/>
      <c r="L672" s="4">
        <v>2.0655000000000001</v>
      </c>
      <c r="M672" s="5">
        <v>0</v>
      </c>
      <c r="N672" s="6">
        <v>2.0655000000000001</v>
      </c>
      <c r="O672" s="7">
        <v>5.3999999999999999E-2</v>
      </c>
      <c r="P672" s="9"/>
      <c r="Q672" s="10"/>
    </row>
    <row r="673" spans="1:17" x14ac:dyDescent="0.2">
      <c r="A673" t="s">
        <v>440</v>
      </c>
      <c r="B673" t="s">
        <v>19</v>
      </c>
      <c r="C673" t="s">
        <v>20</v>
      </c>
      <c r="D673" t="s">
        <v>478</v>
      </c>
      <c r="E673" t="s">
        <v>27</v>
      </c>
      <c r="F673" t="s">
        <v>23</v>
      </c>
      <c r="G673" s="1"/>
      <c r="H673" s="2">
        <v>46.75</v>
      </c>
      <c r="I673">
        <v>56.1</v>
      </c>
      <c r="J673" s="8"/>
      <c r="K673" s="3"/>
      <c r="L673" s="4">
        <v>2.5245000000000002</v>
      </c>
      <c r="M673" s="5">
        <v>0</v>
      </c>
      <c r="N673" s="6">
        <v>2.5245000000000002</v>
      </c>
      <c r="O673" s="7">
        <v>5.3999999999999999E-2</v>
      </c>
      <c r="P673" s="9"/>
      <c r="Q673" s="10"/>
    </row>
    <row r="674" spans="1:17" x14ac:dyDescent="0.2">
      <c r="A674" t="s">
        <v>18</v>
      </c>
      <c r="B674" t="s">
        <v>19</v>
      </c>
      <c r="C674" t="s">
        <v>20</v>
      </c>
      <c r="D674" t="s">
        <v>257</v>
      </c>
      <c r="E674" t="s">
        <v>27</v>
      </c>
      <c r="F674" t="s">
        <v>23</v>
      </c>
      <c r="G674" s="1">
        <v>0</v>
      </c>
      <c r="H674" s="2">
        <v>372.40197253331701</v>
      </c>
      <c r="I674">
        <v>383.57402689908298</v>
      </c>
      <c r="J674" s="8"/>
      <c r="K674" s="3">
        <v>0</v>
      </c>
      <c r="L674" s="4">
        <v>20.022564204132198</v>
      </c>
      <c r="M674" s="5"/>
      <c r="N674" s="6">
        <v>20.022564204132198</v>
      </c>
      <c r="O674" s="7">
        <v>5.3765999325744301E-2</v>
      </c>
      <c r="P674" s="9"/>
      <c r="Q674" s="10"/>
    </row>
    <row r="675" spans="1:17" x14ac:dyDescent="0.2">
      <c r="A675" t="s">
        <v>24</v>
      </c>
      <c r="B675" t="s">
        <v>19</v>
      </c>
      <c r="C675" t="s">
        <v>20</v>
      </c>
      <c r="D675" t="s">
        <v>323</v>
      </c>
      <c r="E675" t="s">
        <v>27</v>
      </c>
      <c r="F675" t="s">
        <v>23</v>
      </c>
      <c r="G675" s="1">
        <v>2218.6567730000002</v>
      </c>
      <c r="H675" s="2">
        <v>630.76029340621199</v>
      </c>
      <c r="I675">
        <v>687.52861905762995</v>
      </c>
      <c r="J675" s="8">
        <v>0.284298275011379</v>
      </c>
      <c r="K675" s="3">
        <v>118.982125</v>
      </c>
      <c r="L675" s="4">
        <v>33.826408057635398</v>
      </c>
      <c r="M675" s="5">
        <v>0</v>
      </c>
      <c r="N675" s="6">
        <v>33.826408057635398</v>
      </c>
      <c r="O675" s="7">
        <v>5.3627992140987603E-2</v>
      </c>
      <c r="P675" s="9">
        <v>0.28429823435776902</v>
      </c>
      <c r="Q675" s="10">
        <v>0.28429823435776902</v>
      </c>
    </row>
    <row r="676" spans="1:17" x14ac:dyDescent="0.2">
      <c r="A676" t="s">
        <v>41</v>
      </c>
      <c r="B676" t="s">
        <v>19</v>
      </c>
      <c r="C676" t="s">
        <v>20</v>
      </c>
      <c r="D676" t="s">
        <v>223</v>
      </c>
      <c r="E676" t="s">
        <v>27</v>
      </c>
      <c r="F676" t="s">
        <v>23</v>
      </c>
      <c r="G676" s="1">
        <v>13972.684069000001</v>
      </c>
      <c r="H676" s="2">
        <v>5843.5087670601797</v>
      </c>
      <c r="I676">
        <v>6369.4245561113103</v>
      </c>
      <c r="J676" s="8">
        <v>0.41820946771598899</v>
      </c>
      <c r="K676" s="3">
        <v>735.61989800000003</v>
      </c>
      <c r="L676" s="4">
        <v>307.643206060176</v>
      </c>
      <c r="M676" s="5"/>
      <c r="N676" s="6">
        <v>307.643206060176</v>
      </c>
      <c r="O676" s="7">
        <v>5.264700000013E-2</v>
      </c>
      <c r="P676" s="9">
        <v>0.41820946781972002</v>
      </c>
      <c r="Q676" s="10">
        <v>0.41820946781972002</v>
      </c>
    </row>
    <row r="677" spans="1:17" x14ac:dyDescent="0.2">
      <c r="A677" t="s">
        <v>24</v>
      </c>
      <c r="B677" t="s">
        <v>19</v>
      </c>
      <c r="C677" t="s">
        <v>20</v>
      </c>
      <c r="D677" t="s">
        <v>262</v>
      </c>
      <c r="E677" t="s">
        <v>27</v>
      </c>
      <c r="F677" t="s">
        <v>23</v>
      </c>
      <c r="G677" s="1">
        <v>0</v>
      </c>
      <c r="H677" s="2">
        <v>-237.709822729704</v>
      </c>
      <c r="I677">
        <v>-244.841170693094</v>
      </c>
      <c r="J677" s="8"/>
      <c r="K677" s="3">
        <v>0</v>
      </c>
      <c r="L677" s="4">
        <v>-12.486899705347801</v>
      </c>
      <c r="M677" s="5"/>
      <c r="N677" s="6">
        <v>-12.486899705347801</v>
      </c>
      <c r="O677" s="7">
        <v>5.2530011431401499E-2</v>
      </c>
      <c r="P677" s="9"/>
      <c r="Q677" s="10"/>
    </row>
    <row r="678" spans="1:17" x14ac:dyDescent="0.2">
      <c r="A678" t="s">
        <v>31</v>
      </c>
      <c r="B678" t="s">
        <v>19</v>
      </c>
      <c r="C678" t="s">
        <v>20</v>
      </c>
      <c r="D678" t="s">
        <v>479</v>
      </c>
      <c r="E678" t="s">
        <v>27</v>
      </c>
      <c r="F678" t="s">
        <v>23</v>
      </c>
      <c r="G678" s="1">
        <v>2411.8477229999999</v>
      </c>
      <c r="H678" s="2">
        <v>909.29652975353497</v>
      </c>
      <c r="I678">
        <v>1000.2024266988</v>
      </c>
      <c r="J678" s="8">
        <v>0.37701241296548199</v>
      </c>
      <c r="K678" s="3">
        <v>125.399199</v>
      </c>
      <c r="L678" s="4">
        <v>47.709655753532701</v>
      </c>
      <c r="M678" s="5"/>
      <c r="N678" s="6">
        <v>47.709655753532701</v>
      </c>
      <c r="O678" s="7">
        <v>5.2468753802969503E-2</v>
      </c>
      <c r="P678" s="9">
        <v>0.38046220497415401</v>
      </c>
      <c r="Q678" s="10">
        <v>0.38046220497415401</v>
      </c>
    </row>
    <row r="679" spans="1:17" x14ac:dyDescent="0.2">
      <c r="A679" t="s">
        <v>41</v>
      </c>
      <c r="B679" t="s">
        <v>19</v>
      </c>
      <c r="C679" t="s">
        <v>20</v>
      </c>
      <c r="D679" t="s">
        <v>224</v>
      </c>
      <c r="E679" t="s">
        <v>27</v>
      </c>
      <c r="F679" t="s">
        <v>23</v>
      </c>
      <c r="G679" s="1">
        <v>7367.9745130000001</v>
      </c>
      <c r="H679" s="2">
        <v>2010.6792662482801</v>
      </c>
      <c r="I679">
        <v>2191.6404001720898</v>
      </c>
      <c r="J679" s="8">
        <v>0.27289443831553001</v>
      </c>
      <c r="K679" s="3">
        <v>386.29553600000003</v>
      </c>
      <c r="L679" s="4">
        <v>105.417903248277</v>
      </c>
      <c r="M679" s="5"/>
      <c r="N679" s="6">
        <v>105.417903248277</v>
      </c>
      <c r="O679" s="7">
        <v>5.2428999999078199E-2</v>
      </c>
      <c r="P679" s="9">
        <v>0.27289443812852499</v>
      </c>
      <c r="Q679" s="10">
        <v>0.27289443812852499</v>
      </c>
    </row>
    <row r="680" spans="1:17" x14ac:dyDescent="0.2">
      <c r="A680" t="s">
        <v>41</v>
      </c>
      <c r="B680" t="s">
        <v>19</v>
      </c>
      <c r="C680" t="s">
        <v>20</v>
      </c>
      <c r="D680" t="s">
        <v>357</v>
      </c>
      <c r="E680" t="s">
        <v>27</v>
      </c>
      <c r="F680" t="s">
        <v>23</v>
      </c>
      <c r="G680" s="1">
        <v>63271.469040000004</v>
      </c>
      <c r="H680" s="2">
        <v>19976.052662564402</v>
      </c>
      <c r="I680">
        <v>21773.8974021785</v>
      </c>
      <c r="J680" s="8">
        <v>0.31571975434829203</v>
      </c>
      <c r="K680" s="3">
        <v>3289.19247</v>
      </c>
      <c r="L680" s="4">
        <v>1042.9696855643499</v>
      </c>
      <c r="M680" s="5"/>
      <c r="N680" s="6">
        <v>1042.9696855643499</v>
      </c>
      <c r="O680" s="7">
        <v>5.2210999999960102E-2</v>
      </c>
      <c r="P680" s="9">
        <v>0.31708989214740302</v>
      </c>
      <c r="Q680" s="10">
        <v>0.31708989214740302</v>
      </c>
    </row>
    <row r="681" spans="1:17" x14ac:dyDescent="0.2">
      <c r="A681" t="s">
        <v>31</v>
      </c>
      <c r="B681" t="s">
        <v>19</v>
      </c>
      <c r="C681" t="s">
        <v>20</v>
      </c>
      <c r="D681" t="s">
        <v>480</v>
      </c>
      <c r="E681" t="s">
        <v>27</v>
      </c>
      <c r="F681" t="s">
        <v>23</v>
      </c>
      <c r="G681" s="1">
        <v>56657.643153128403</v>
      </c>
      <c r="H681" s="2">
        <v>11174.7205643011</v>
      </c>
      <c r="I681">
        <v>12180.445415117099</v>
      </c>
      <c r="J681" s="8">
        <v>0.19723235811449499</v>
      </c>
      <c r="K681" s="3">
        <v>2945.8008410000002</v>
      </c>
      <c r="L681" s="4">
        <v>581.00724630108596</v>
      </c>
      <c r="M681" s="5"/>
      <c r="N681" s="6">
        <v>581.00724630108596</v>
      </c>
      <c r="O681" s="7">
        <v>5.1993000000123503E-2</v>
      </c>
      <c r="P681" s="9">
        <v>0.19723235807884901</v>
      </c>
      <c r="Q681" s="10">
        <v>0.19723235807884901</v>
      </c>
    </row>
    <row r="682" spans="1:17" x14ac:dyDescent="0.2">
      <c r="A682" t="s">
        <v>44</v>
      </c>
      <c r="B682" t="s">
        <v>19</v>
      </c>
      <c r="C682" t="s">
        <v>20</v>
      </c>
      <c r="D682" t="s">
        <v>481</v>
      </c>
      <c r="E682" t="s">
        <v>22</v>
      </c>
      <c r="F682" t="s">
        <v>23</v>
      </c>
      <c r="G682" s="1">
        <v>0</v>
      </c>
      <c r="H682" s="2">
        <v>-2.1385069697607602</v>
      </c>
      <c r="I682">
        <v>-2.1773366442619402</v>
      </c>
      <c r="J682" s="8"/>
      <c r="K682" s="3">
        <v>0</v>
      </c>
      <c r="L682" s="4">
        <v>-0.111044168857359</v>
      </c>
      <c r="M682" s="5">
        <v>0</v>
      </c>
      <c r="N682" s="6">
        <v>-0.111044168857359</v>
      </c>
      <c r="O682" s="7">
        <v>5.1926026161037801E-2</v>
      </c>
      <c r="P682" s="9"/>
      <c r="Q682" s="10"/>
    </row>
    <row r="683" spans="1:17" x14ac:dyDescent="0.2">
      <c r="A683" t="s">
        <v>44</v>
      </c>
      <c r="B683" t="s">
        <v>19</v>
      </c>
      <c r="C683" t="s">
        <v>20</v>
      </c>
      <c r="D683" t="s">
        <v>481</v>
      </c>
      <c r="E683" t="s">
        <v>27</v>
      </c>
      <c r="F683" t="s">
        <v>23</v>
      </c>
      <c r="G683" s="1">
        <v>0</v>
      </c>
      <c r="H683" s="2">
        <v>95.420868288126997</v>
      </c>
      <c r="I683">
        <v>97.153460843886705</v>
      </c>
      <c r="J683" s="8"/>
      <c r="K683" s="3">
        <v>0</v>
      </c>
      <c r="L683" s="4">
        <v>4.9548265030382197</v>
      </c>
      <c r="M683" s="5">
        <v>0</v>
      </c>
      <c r="N683" s="6">
        <v>4.9548265030382197</v>
      </c>
      <c r="O683" s="7">
        <v>5.1926026161037801E-2</v>
      </c>
      <c r="P683" s="9"/>
      <c r="Q683" s="10"/>
    </row>
    <row r="684" spans="1:17" x14ac:dyDescent="0.2">
      <c r="A684" t="s">
        <v>31</v>
      </c>
      <c r="B684" t="s">
        <v>19</v>
      </c>
      <c r="C684" t="s">
        <v>20</v>
      </c>
      <c r="D684" t="s">
        <v>235</v>
      </c>
      <c r="E684" t="s">
        <v>27</v>
      </c>
      <c r="F684" t="s">
        <v>23</v>
      </c>
      <c r="G684" s="1">
        <v>0</v>
      </c>
      <c r="H684" s="2">
        <v>367.85436341474002</v>
      </c>
      <c r="I684">
        <v>400.96125612560502</v>
      </c>
      <c r="J684" s="8"/>
      <c r="K684" s="3">
        <v>0</v>
      </c>
      <c r="L684" s="4">
        <v>18.965467414741099</v>
      </c>
      <c r="M684" s="5"/>
      <c r="N684" s="6">
        <v>18.965467414741099</v>
      </c>
      <c r="O684" s="7">
        <v>5.1557000000455003E-2</v>
      </c>
      <c r="P684" s="9"/>
      <c r="Q684" s="10"/>
    </row>
    <row r="685" spans="1:17" x14ac:dyDescent="0.2">
      <c r="A685" t="s">
        <v>24</v>
      </c>
      <c r="B685" t="s">
        <v>19</v>
      </c>
      <c r="C685" t="s">
        <v>20</v>
      </c>
      <c r="D685" t="s">
        <v>482</v>
      </c>
      <c r="E685" t="s">
        <v>22</v>
      </c>
      <c r="F685" t="s">
        <v>23</v>
      </c>
      <c r="G685" s="1"/>
      <c r="H685" s="2">
        <v>-1.90356689872164E-13</v>
      </c>
      <c r="I685">
        <v>-1.9606791044536401E-13</v>
      </c>
      <c r="J685" s="8"/>
      <c r="K685" s="3"/>
      <c r="L685" s="4">
        <v>-9.8033955222681999E-15</v>
      </c>
      <c r="M685" s="5"/>
      <c r="N685" s="6">
        <v>-9.8033955222681999E-15</v>
      </c>
      <c r="O685" s="7">
        <v>5.1500136553392403E-2</v>
      </c>
      <c r="P685" s="9"/>
      <c r="Q685" s="10"/>
    </row>
    <row r="686" spans="1:17" x14ac:dyDescent="0.2">
      <c r="A686" t="s">
        <v>31</v>
      </c>
      <c r="B686" t="s">
        <v>19</v>
      </c>
      <c r="C686" t="s">
        <v>20</v>
      </c>
      <c r="D686" t="s">
        <v>483</v>
      </c>
      <c r="E686" t="s">
        <v>22</v>
      </c>
      <c r="F686" t="s">
        <v>23</v>
      </c>
      <c r="G686" s="1">
        <v>766.06768699999998</v>
      </c>
      <c r="H686" s="2">
        <v>-7.6696159900529402E-13</v>
      </c>
      <c r="I686">
        <v>-7.8997075264090996E-13</v>
      </c>
      <c r="J686" s="8">
        <v>-1.00116688384129E-15</v>
      </c>
      <c r="K686" s="3">
        <v>39.452486</v>
      </c>
      <c r="L686" s="4">
        <v>-3.9498537632045499E-14</v>
      </c>
      <c r="M686" s="5"/>
      <c r="N686" s="6">
        <v>-3.9498537632045499E-14</v>
      </c>
      <c r="O686" s="7">
        <v>5.1500019927037899E-2</v>
      </c>
      <c r="P686" s="9">
        <v>-1.0011672681930701E-15</v>
      </c>
      <c r="Q686" s="10">
        <v>-1.0011672681930701E-15</v>
      </c>
    </row>
    <row r="687" spans="1:17" x14ac:dyDescent="0.2">
      <c r="A687" t="s">
        <v>39</v>
      </c>
      <c r="B687" t="s">
        <v>19</v>
      </c>
      <c r="C687" t="s">
        <v>20</v>
      </c>
      <c r="D687" t="s">
        <v>40</v>
      </c>
      <c r="E687" t="s">
        <v>27</v>
      </c>
      <c r="F687" t="s">
        <v>23</v>
      </c>
      <c r="G687" s="1">
        <v>922.76110600000004</v>
      </c>
      <c r="H687" s="2">
        <v>430.939532579115</v>
      </c>
      <c r="I687">
        <v>443.86785473684398</v>
      </c>
      <c r="J687" s="8">
        <v>0.46701094116023001</v>
      </c>
      <c r="K687" s="3">
        <v>47.522196999999998</v>
      </c>
      <c r="L687" s="4">
        <v>22.193392736842199</v>
      </c>
      <c r="M687" s="5">
        <v>0</v>
      </c>
      <c r="N687" s="6">
        <v>22.193392736842199</v>
      </c>
      <c r="O687" s="7">
        <v>5.1500015800401901E-2</v>
      </c>
      <c r="P687" s="9">
        <v>0.46701108403810099</v>
      </c>
      <c r="Q687" s="10">
        <v>0.46701108403810099</v>
      </c>
    </row>
    <row r="688" spans="1:17" x14ac:dyDescent="0.2">
      <c r="A688" t="s">
        <v>31</v>
      </c>
      <c r="B688" t="s">
        <v>19</v>
      </c>
      <c r="C688" t="s">
        <v>20</v>
      </c>
      <c r="D688" t="s">
        <v>484</v>
      </c>
      <c r="E688" t="s">
        <v>22</v>
      </c>
      <c r="F688" t="s">
        <v>23</v>
      </c>
      <c r="G688" s="1">
        <v>228.984486</v>
      </c>
      <c r="H688" s="2">
        <v>-0.40454187274484599</v>
      </c>
      <c r="I688">
        <v>-0.4166782474961</v>
      </c>
      <c r="J688" s="8">
        <v>-1.7666780829197601E-3</v>
      </c>
      <c r="K688" s="3">
        <v>11.805531999999999</v>
      </c>
      <c r="L688" s="4">
        <v>-2.0833912374804999E-2</v>
      </c>
      <c r="M688" s="5"/>
      <c r="N688" s="6">
        <v>-2.0833912374804999E-2</v>
      </c>
      <c r="O688" s="7">
        <v>5.1500014654714002E-2</v>
      </c>
      <c r="P688" s="9">
        <v>-1.76475845178388E-3</v>
      </c>
      <c r="Q688" s="10">
        <v>-1.76475845178388E-3</v>
      </c>
    </row>
    <row r="689" spans="1:17" x14ac:dyDescent="0.2">
      <c r="A689" t="s">
        <v>31</v>
      </c>
      <c r="B689" t="s">
        <v>19</v>
      </c>
      <c r="C689" t="s">
        <v>20</v>
      </c>
      <c r="D689" t="s">
        <v>484</v>
      </c>
      <c r="E689" t="s">
        <v>27</v>
      </c>
      <c r="F689" t="s">
        <v>23</v>
      </c>
      <c r="G689" s="1">
        <v>685.02522199999999</v>
      </c>
      <c r="H689" s="2">
        <v>-641.20419703728703</v>
      </c>
      <c r="I689">
        <v>-660.44050753319402</v>
      </c>
      <c r="J689" s="8">
        <v>-0.936030056185708</v>
      </c>
      <c r="K689" s="3">
        <v>35.265968000000001</v>
      </c>
      <c r="L689" s="4">
        <v>-33.022025376659698</v>
      </c>
      <c r="M689" s="5"/>
      <c r="N689" s="6">
        <v>-33.022025376659698</v>
      </c>
      <c r="O689" s="7">
        <v>5.1500014393604202E-2</v>
      </c>
      <c r="P689" s="9">
        <v>-0.93637087678012099</v>
      </c>
      <c r="Q689" s="10">
        <v>-0.93637087678012099</v>
      </c>
    </row>
    <row r="690" spans="1:17" x14ac:dyDescent="0.2">
      <c r="A690" t="s">
        <v>24</v>
      </c>
      <c r="B690" t="s">
        <v>19</v>
      </c>
      <c r="C690" t="s">
        <v>20</v>
      </c>
      <c r="D690" t="s">
        <v>482</v>
      </c>
      <c r="E690" t="s">
        <v>27</v>
      </c>
      <c r="F690" t="s">
        <v>23</v>
      </c>
      <c r="G690" s="1"/>
      <c r="H690" s="2">
        <v>-274.16939148136203</v>
      </c>
      <c r="I690">
        <v>-282.39454328536499</v>
      </c>
      <c r="J690" s="8"/>
      <c r="K690" s="3"/>
      <c r="L690" s="4">
        <v>-14.1197271642682</v>
      </c>
      <c r="M690" s="5"/>
      <c r="N690" s="6">
        <v>-14.1197271642682</v>
      </c>
      <c r="O690" s="7">
        <v>5.1500012776692798E-2</v>
      </c>
      <c r="P690" s="9"/>
      <c r="Q690" s="10"/>
    </row>
    <row r="691" spans="1:17" x14ac:dyDescent="0.2">
      <c r="A691" t="s">
        <v>24</v>
      </c>
      <c r="B691" t="s">
        <v>19</v>
      </c>
      <c r="C691" t="s">
        <v>20</v>
      </c>
      <c r="D691" t="s">
        <v>485</v>
      </c>
      <c r="E691" t="s">
        <v>22</v>
      </c>
      <c r="F691" t="s">
        <v>23</v>
      </c>
      <c r="G691" s="1">
        <v>0</v>
      </c>
      <c r="H691" s="2">
        <v>5.3275452250408799</v>
      </c>
      <c r="I691">
        <v>5.4873723215479497</v>
      </c>
      <c r="J691" s="8"/>
      <c r="K691" s="3">
        <v>0</v>
      </c>
      <c r="L691" s="4">
        <v>0.27436861607739799</v>
      </c>
      <c r="M691" s="5">
        <v>0</v>
      </c>
      <c r="N691" s="6">
        <v>0.27436861607739799</v>
      </c>
      <c r="O691" s="7">
        <v>5.1500006942745799E-2</v>
      </c>
      <c r="P691" s="9"/>
      <c r="Q691" s="10"/>
    </row>
    <row r="692" spans="1:17" x14ac:dyDescent="0.2">
      <c r="A692" t="s">
        <v>24</v>
      </c>
      <c r="B692" t="s">
        <v>19</v>
      </c>
      <c r="C692" t="s">
        <v>20</v>
      </c>
      <c r="D692" t="s">
        <v>486</v>
      </c>
      <c r="E692" t="s">
        <v>27</v>
      </c>
      <c r="F692" t="s">
        <v>23</v>
      </c>
      <c r="G692" s="1">
        <v>0</v>
      </c>
      <c r="H692" s="2">
        <v>51.766490308160698</v>
      </c>
      <c r="I692">
        <v>53.319490919946197</v>
      </c>
      <c r="J692" s="8"/>
      <c r="K692" s="3">
        <v>0</v>
      </c>
      <c r="L692" s="4">
        <v>2.6659745459973099</v>
      </c>
      <c r="M692" s="5"/>
      <c r="N692" s="6">
        <v>2.6659745459973099</v>
      </c>
      <c r="O692" s="7">
        <v>5.1500005701121197E-2</v>
      </c>
      <c r="P692" s="9"/>
      <c r="Q692" s="10"/>
    </row>
    <row r="693" spans="1:17" x14ac:dyDescent="0.2">
      <c r="A693" t="s">
        <v>18</v>
      </c>
      <c r="B693" t="s">
        <v>19</v>
      </c>
      <c r="C693" t="s">
        <v>20</v>
      </c>
      <c r="D693" t="s">
        <v>157</v>
      </c>
      <c r="E693" t="s">
        <v>27</v>
      </c>
      <c r="F693" t="s">
        <v>23</v>
      </c>
      <c r="G693" s="1"/>
      <c r="H693" s="2">
        <v>4.3387624521469803</v>
      </c>
      <c r="I693">
        <v>4.4689256977480998</v>
      </c>
      <c r="J693" s="8"/>
      <c r="K693" s="3"/>
      <c r="L693" s="4">
        <v>0.22344628488740501</v>
      </c>
      <c r="M693" s="5">
        <v>0</v>
      </c>
      <c r="N693" s="6">
        <v>0.22344628488740501</v>
      </c>
      <c r="O693" s="7">
        <v>5.1500004287359798E-2</v>
      </c>
      <c r="P693" s="9"/>
      <c r="Q693" s="10"/>
    </row>
    <row r="694" spans="1:17" x14ac:dyDescent="0.2">
      <c r="A694" t="s">
        <v>24</v>
      </c>
      <c r="B694" t="s">
        <v>19</v>
      </c>
      <c r="C694" t="s">
        <v>20</v>
      </c>
      <c r="D694" t="s">
        <v>43</v>
      </c>
      <c r="E694" t="s">
        <v>27</v>
      </c>
      <c r="F694" t="s">
        <v>23</v>
      </c>
      <c r="G694" s="1">
        <v>8628.7176990000007</v>
      </c>
      <c r="H694" s="2">
        <v>1966.3965685327</v>
      </c>
      <c r="I694">
        <v>2025.3885957894699</v>
      </c>
      <c r="J694" s="8">
        <v>0.227889778890389</v>
      </c>
      <c r="K694" s="3">
        <v>444.378962</v>
      </c>
      <c r="L694" s="4">
        <v>101.269429789474</v>
      </c>
      <c r="M694" s="5">
        <v>0</v>
      </c>
      <c r="N694" s="6">
        <v>101.269429789474</v>
      </c>
      <c r="O694" s="7">
        <v>5.1500003310644402E-2</v>
      </c>
      <c r="P694" s="9">
        <v>0.227889793282954</v>
      </c>
      <c r="Q694" s="10">
        <v>0.227889793282954</v>
      </c>
    </row>
    <row r="695" spans="1:17" x14ac:dyDescent="0.2">
      <c r="A695" t="s">
        <v>24</v>
      </c>
      <c r="B695" t="s">
        <v>19</v>
      </c>
      <c r="C695" t="s">
        <v>20</v>
      </c>
      <c r="D695" t="s">
        <v>388</v>
      </c>
      <c r="E695" t="s">
        <v>27</v>
      </c>
      <c r="F695" t="s">
        <v>23</v>
      </c>
      <c r="G695" s="1">
        <v>-161.29710299999999</v>
      </c>
      <c r="H695" s="2">
        <v>151.75337098916501</v>
      </c>
      <c r="I695">
        <v>156.305972125891</v>
      </c>
      <c r="J695" s="8">
        <v>-0.94083134890007702</v>
      </c>
      <c r="K695" s="3">
        <v>-8.3068010000000001</v>
      </c>
      <c r="L695" s="4">
        <v>7.8152986062945402</v>
      </c>
      <c r="M695" s="5">
        <v>0</v>
      </c>
      <c r="N695" s="6">
        <v>7.8152986062945402</v>
      </c>
      <c r="O695" s="7">
        <v>5.1500000002323201E-2</v>
      </c>
      <c r="P695" s="9">
        <v>-0.94083132680011705</v>
      </c>
      <c r="Q695" s="10">
        <v>-0.94083132680011705</v>
      </c>
    </row>
    <row r="696" spans="1:17" x14ac:dyDescent="0.2">
      <c r="A696" t="s">
        <v>18</v>
      </c>
      <c r="B696" t="s">
        <v>19</v>
      </c>
      <c r="C696" t="s">
        <v>20</v>
      </c>
      <c r="D696" t="s">
        <v>487</v>
      </c>
      <c r="E696" t="s">
        <v>27</v>
      </c>
      <c r="F696" t="s">
        <v>23</v>
      </c>
      <c r="G696" s="1">
        <v>30388.406881999999</v>
      </c>
      <c r="H696" s="2">
        <v>6807.4911924092803</v>
      </c>
      <c r="I696">
        <v>7011.7159281856202</v>
      </c>
      <c r="J696" s="8">
        <v>0.224016060428675</v>
      </c>
      <c r="K696" s="3">
        <v>1565.002954</v>
      </c>
      <c r="L696" s="4">
        <v>350.58579640928099</v>
      </c>
      <c r="M696" s="5"/>
      <c r="N696" s="6">
        <v>350.58579640928099</v>
      </c>
      <c r="O696" s="7">
        <v>5.15000000000298E-2</v>
      </c>
      <c r="P696" s="9">
        <v>0.22401606048935299</v>
      </c>
      <c r="Q696" s="10">
        <v>0.22401606048935299</v>
      </c>
    </row>
    <row r="697" spans="1:17" x14ac:dyDescent="0.2">
      <c r="A697" t="s">
        <v>24</v>
      </c>
      <c r="B697" t="s">
        <v>19</v>
      </c>
      <c r="C697" t="s">
        <v>20</v>
      </c>
      <c r="D697" t="s">
        <v>488</v>
      </c>
      <c r="E697" t="s">
        <v>27</v>
      </c>
      <c r="F697" t="s">
        <v>23</v>
      </c>
      <c r="G697" s="1">
        <v>0</v>
      </c>
      <c r="H697" s="2">
        <v>-2390.28899231076</v>
      </c>
      <c r="I697">
        <v>-2461.99749185562</v>
      </c>
      <c r="J697" s="8"/>
      <c r="K697" s="3">
        <v>0</v>
      </c>
      <c r="L697" s="4">
        <v>-123.09987459278101</v>
      </c>
      <c r="M697" s="5">
        <v>0</v>
      </c>
      <c r="N697" s="6">
        <v>-123.09987459278101</v>
      </c>
      <c r="O697" s="7">
        <v>5.14999964392494E-2</v>
      </c>
      <c r="P697" s="9"/>
      <c r="Q697" s="10"/>
    </row>
    <row r="698" spans="1:17" x14ac:dyDescent="0.2">
      <c r="A698" t="s">
        <v>31</v>
      </c>
      <c r="B698" t="s">
        <v>19</v>
      </c>
      <c r="C698" t="s">
        <v>20</v>
      </c>
      <c r="D698" t="s">
        <v>483</v>
      </c>
      <c r="E698" t="s">
        <v>27</v>
      </c>
      <c r="F698" t="s">
        <v>23</v>
      </c>
      <c r="G698" s="1">
        <v>1760.4806080000001</v>
      </c>
      <c r="H698" s="2">
        <v>5.5407636752801501</v>
      </c>
      <c r="I698">
        <v>5.7069859856745699</v>
      </c>
      <c r="J698" s="8">
        <v>3.1473017368676098E-3</v>
      </c>
      <c r="K698" s="3">
        <v>90.797121000000004</v>
      </c>
      <c r="L698" s="4">
        <v>0.28534929928372899</v>
      </c>
      <c r="M698" s="5"/>
      <c r="N698" s="6">
        <v>0.28534929928372899</v>
      </c>
      <c r="O698" s="7">
        <v>5.1499994586811301E-2</v>
      </c>
      <c r="P698" s="9">
        <v>3.14271307439064E-3</v>
      </c>
      <c r="Q698" s="10">
        <v>3.14271307439064E-3</v>
      </c>
    </row>
    <row r="699" spans="1:17" x14ac:dyDescent="0.2">
      <c r="A699" t="s">
        <v>24</v>
      </c>
      <c r="B699" t="s">
        <v>19</v>
      </c>
      <c r="C699" t="s">
        <v>20</v>
      </c>
      <c r="D699" t="s">
        <v>436</v>
      </c>
      <c r="E699" t="s">
        <v>27</v>
      </c>
      <c r="F699" t="s">
        <v>23</v>
      </c>
      <c r="G699" s="1">
        <v>11.592298</v>
      </c>
      <c r="H699" s="2">
        <v>-1406.10034357001</v>
      </c>
      <c r="I699">
        <v>-1448.2831905636499</v>
      </c>
      <c r="J699" s="8">
        <v>-121.296083276155</v>
      </c>
      <c r="K699" s="3">
        <v>0.89700000000000002</v>
      </c>
      <c r="L699" s="4">
        <v>-72.414159528182296</v>
      </c>
      <c r="M699" s="5"/>
      <c r="N699" s="6">
        <v>-72.414159528182296</v>
      </c>
      <c r="O699" s="7">
        <v>5.1499994192681003E-2</v>
      </c>
      <c r="P699" s="9">
        <v>-80.729274836323697</v>
      </c>
      <c r="Q699" s="10">
        <v>-80.729274836323697</v>
      </c>
    </row>
    <row r="700" spans="1:17" x14ac:dyDescent="0.2">
      <c r="A700" t="s">
        <v>24</v>
      </c>
      <c r="B700" t="s">
        <v>19</v>
      </c>
      <c r="C700" t="s">
        <v>20</v>
      </c>
      <c r="D700" t="s">
        <v>485</v>
      </c>
      <c r="E700" t="s">
        <v>27</v>
      </c>
      <c r="F700" t="s">
        <v>23</v>
      </c>
      <c r="G700" s="1">
        <v>0</v>
      </c>
      <c r="H700" s="2">
        <v>284.97872744193</v>
      </c>
      <c r="I700">
        <v>293.52804842191301</v>
      </c>
      <c r="J700" s="8"/>
      <c r="K700" s="3">
        <v>0</v>
      </c>
      <c r="L700" s="4">
        <v>14.676402421095601</v>
      </c>
      <c r="M700" s="5">
        <v>0</v>
      </c>
      <c r="N700" s="6">
        <v>14.676402421095601</v>
      </c>
      <c r="O700" s="7">
        <v>5.1499992833978298E-2</v>
      </c>
      <c r="P700" s="9"/>
      <c r="Q700" s="10"/>
    </row>
    <row r="701" spans="1:17" x14ac:dyDescent="0.2">
      <c r="A701" t="s">
        <v>24</v>
      </c>
      <c r="B701" t="s">
        <v>19</v>
      </c>
      <c r="C701" t="s">
        <v>20</v>
      </c>
      <c r="D701" t="s">
        <v>489</v>
      </c>
      <c r="E701" t="s">
        <v>27</v>
      </c>
      <c r="F701" t="s">
        <v>23</v>
      </c>
      <c r="G701" s="1">
        <v>2153.4642720000002</v>
      </c>
      <c r="H701" s="2">
        <v>353.685329050539</v>
      </c>
      <c r="I701">
        <v>364.295880248343</v>
      </c>
      <c r="J701" s="8">
        <v>0.16424016578740699</v>
      </c>
      <c r="K701" s="3">
        <v>108.855833</v>
      </c>
      <c r="L701" s="4">
        <v>18.105505248342698</v>
      </c>
      <c r="M701" s="5"/>
      <c r="N701" s="6">
        <v>18.105505248342698</v>
      </c>
      <c r="O701" s="7">
        <v>5.1190998781166702E-2</v>
      </c>
      <c r="P701" s="9">
        <v>0.16632554039012901</v>
      </c>
      <c r="Q701" s="10">
        <v>0.16632554039012901</v>
      </c>
    </row>
    <row r="702" spans="1:17" x14ac:dyDescent="0.2">
      <c r="A702" t="s">
        <v>41</v>
      </c>
      <c r="B702" t="s">
        <v>19</v>
      </c>
      <c r="C702" t="s">
        <v>20</v>
      </c>
      <c r="D702" t="s">
        <v>229</v>
      </c>
      <c r="E702" t="s">
        <v>27</v>
      </c>
      <c r="F702" t="s">
        <v>23</v>
      </c>
      <c r="G702" s="1">
        <v>12081.140324</v>
      </c>
      <c r="H702" s="2">
        <v>6756.1575067376698</v>
      </c>
      <c r="I702">
        <v>7364.2116824289096</v>
      </c>
      <c r="J702" s="8">
        <v>0.55923177163302296</v>
      </c>
      <c r="K702" s="3">
        <v>616.28313000000003</v>
      </c>
      <c r="L702" s="4">
        <v>344.64510673767302</v>
      </c>
      <c r="M702" s="5"/>
      <c r="N702" s="6">
        <v>344.64510673767302</v>
      </c>
      <c r="O702" s="7">
        <v>5.1012000000587802E-2</v>
      </c>
      <c r="P702" s="9">
        <v>0.55923177182810901</v>
      </c>
      <c r="Q702" s="10">
        <v>0.55923177182810901</v>
      </c>
    </row>
    <row r="703" spans="1:17" x14ac:dyDescent="0.2">
      <c r="A703" t="s">
        <v>440</v>
      </c>
      <c r="B703" t="s">
        <v>440</v>
      </c>
      <c r="C703" t="s">
        <v>20</v>
      </c>
      <c r="D703" t="s">
        <v>490</v>
      </c>
      <c r="E703" t="s">
        <v>27</v>
      </c>
      <c r="F703" t="s">
        <v>23</v>
      </c>
      <c r="G703" s="1">
        <v>11800</v>
      </c>
      <c r="H703" s="2">
        <v>1918.4009041095901</v>
      </c>
      <c r="I703">
        <v>1918.4009041095901</v>
      </c>
      <c r="J703" s="8">
        <v>0.162576347805897</v>
      </c>
      <c r="K703" s="3">
        <v>601.79999999999995</v>
      </c>
      <c r="L703" s="4">
        <v>97.838446109589</v>
      </c>
      <c r="M703" s="5"/>
      <c r="N703" s="6">
        <v>97.838446109589</v>
      </c>
      <c r="O703" s="7">
        <v>5.0999999999999997E-2</v>
      </c>
      <c r="P703" s="9">
        <v>0.162576347805897</v>
      </c>
      <c r="Q703" s="10">
        <v>0.162576347805897</v>
      </c>
    </row>
    <row r="704" spans="1:17" x14ac:dyDescent="0.2">
      <c r="A704" t="s">
        <v>31</v>
      </c>
      <c r="B704" t="s">
        <v>19</v>
      </c>
      <c r="C704" t="s">
        <v>20</v>
      </c>
      <c r="D704" t="s">
        <v>214</v>
      </c>
      <c r="E704" t="s">
        <v>27</v>
      </c>
      <c r="F704" t="s">
        <v>23</v>
      </c>
      <c r="G704" s="1">
        <v>1592.2682189876</v>
      </c>
      <c r="H704" s="2">
        <v>1154.6494135962701</v>
      </c>
      <c r="I704">
        <v>1258.5678607883499</v>
      </c>
      <c r="J704" s="8">
        <v>0.725160120529454</v>
      </c>
      <c r="K704" s="3">
        <v>79.836329000000006</v>
      </c>
      <c r="L704" s="4">
        <v>57.894121596264199</v>
      </c>
      <c r="M704" s="5"/>
      <c r="N704" s="6">
        <v>57.894121596264199</v>
      </c>
      <c r="O704" s="7">
        <v>5.0139999998741899E-2</v>
      </c>
      <c r="P704" s="9">
        <v>0.72516011597006402</v>
      </c>
      <c r="Q704" s="10">
        <v>0.72516011597006402</v>
      </c>
    </row>
    <row r="705" spans="1:17" x14ac:dyDescent="0.2">
      <c r="A705" t="s">
        <v>31</v>
      </c>
      <c r="B705" t="s">
        <v>19</v>
      </c>
      <c r="C705" t="s">
        <v>20</v>
      </c>
      <c r="D705" t="s">
        <v>350</v>
      </c>
      <c r="E705" t="s">
        <v>27</v>
      </c>
      <c r="F705" t="s">
        <v>23</v>
      </c>
      <c r="G705" s="1">
        <v>6392.5568800000001</v>
      </c>
      <c r="H705" s="2">
        <v>848.60368391051497</v>
      </c>
      <c r="I705">
        <v>924.97801547959602</v>
      </c>
      <c r="J705" s="8">
        <v>0.13274871070220601</v>
      </c>
      <c r="K705" s="3">
        <v>319.82477399999999</v>
      </c>
      <c r="L705" s="4">
        <v>42.456490910513502</v>
      </c>
      <c r="M705" s="5"/>
      <c r="N705" s="6">
        <v>42.456490910513502</v>
      </c>
      <c r="O705" s="7">
        <v>5.0031000000926799E-2</v>
      </c>
      <c r="P705" s="9">
        <v>0.13274922508196099</v>
      </c>
      <c r="Q705" s="10">
        <v>0.13274922508196099</v>
      </c>
    </row>
    <row r="706" spans="1:17" x14ac:dyDescent="0.2">
      <c r="A706" t="s">
        <v>44</v>
      </c>
      <c r="B706" t="s">
        <v>19</v>
      </c>
      <c r="C706" t="s">
        <v>20</v>
      </c>
      <c r="D706" t="s">
        <v>491</v>
      </c>
      <c r="E706" t="s">
        <v>27</v>
      </c>
      <c r="F706" t="s">
        <v>23</v>
      </c>
      <c r="G706" s="1">
        <v>199.04218599999999</v>
      </c>
      <c r="H706" s="2">
        <v>471.039231578949</v>
      </c>
      <c r="I706">
        <v>471.039231578949</v>
      </c>
      <c r="J706" s="8">
        <v>2.3665296339688999</v>
      </c>
      <c r="K706" s="3">
        <v>10.000003</v>
      </c>
      <c r="L706" s="4">
        <v>23.551961578947498</v>
      </c>
      <c r="M706" s="5">
        <v>0</v>
      </c>
      <c r="N706" s="6">
        <v>23.551961578947498</v>
      </c>
      <c r="O706" s="7">
        <v>0.05</v>
      </c>
      <c r="P706" s="9">
        <v>2.35519545133611</v>
      </c>
      <c r="Q706" s="10">
        <v>2.35519545133611</v>
      </c>
    </row>
    <row r="707" spans="1:17" x14ac:dyDescent="0.2">
      <c r="A707" t="s">
        <v>31</v>
      </c>
      <c r="B707" t="s">
        <v>19</v>
      </c>
      <c r="C707" t="s">
        <v>20</v>
      </c>
      <c r="D707" t="s">
        <v>492</v>
      </c>
      <c r="E707" t="s">
        <v>27</v>
      </c>
      <c r="F707" t="s">
        <v>23</v>
      </c>
      <c r="G707" s="1">
        <v>2017.072369</v>
      </c>
      <c r="H707" s="2">
        <v>23.4244018120588</v>
      </c>
      <c r="I707">
        <v>25.532598318705599</v>
      </c>
      <c r="J707" s="8">
        <v>1.1613069601301301E-2</v>
      </c>
      <c r="K707" s="3">
        <v>100.696287</v>
      </c>
      <c r="L707" s="4">
        <v>1.1693930029967201</v>
      </c>
      <c r="M707" s="5"/>
      <c r="N707" s="6">
        <v>1.1693930029967201</v>
      </c>
      <c r="O707" s="7">
        <v>4.9922000671740401E-2</v>
      </c>
      <c r="P707" s="9">
        <v>1.1613069735100699E-2</v>
      </c>
      <c r="Q707" s="10">
        <v>1.1613069735100699E-2</v>
      </c>
    </row>
    <row r="708" spans="1:17" x14ac:dyDescent="0.2">
      <c r="A708" t="s">
        <v>440</v>
      </c>
      <c r="B708" t="s">
        <v>19</v>
      </c>
      <c r="C708" t="s">
        <v>20</v>
      </c>
      <c r="D708" t="s">
        <v>493</v>
      </c>
      <c r="E708" t="s">
        <v>22</v>
      </c>
      <c r="F708" t="s">
        <v>23</v>
      </c>
      <c r="G708" s="1"/>
      <c r="H708" s="2">
        <v>216.68214285714299</v>
      </c>
      <c r="I708">
        <v>242.684</v>
      </c>
      <c r="J708" s="8"/>
      <c r="K708" s="3"/>
      <c r="L708" s="4">
        <v>10.799438</v>
      </c>
      <c r="M708" s="5">
        <v>0</v>
      </c>
      <c r="N708" s="6">
        <v>10.799438</v>
      </c>
      <c r="O708" s="7">
        <v>4.9840000000000002E-2</v>
      </c>
      <c r="P708" s="9"/>
      <c r="Q708" s="10"/>
    </row>
    <row r="709" spans="1:17" x14ac:dyDescent="0.2">
      <c r="A709" t="s">
        <v>440</v>
      </c>
      <c r="B709" t="s">
        <v>19</v>
      </c>
      <c r="C709" t="s">
        <v>20</v>
      </c>
      <c r="D709" t="s">
        <v>493</v>
      </c>
      <c r="E709" t="s">
        <v>27</v>
      </c>
      <c r="F709" t="s">
        <v>23</v>
      </c>
      <c r="G709" s="1"/>
      <c r="H709" s="2">
        <v>325.023214285714</v>
      </c>
      <c r="I709">
        <v>364.02600000000001</v>
      </c>
      <c r="J709" s="8"/>
      <c r="K709" s="3"/>
      <c r="L709" s="4">
        <v>16.199157</v>
      </c>
      <c r="M709" s="5">
        <v>0</v>
      </c>
      <c r="N709" s="6">
        <v>16.199157</v>
      </c>
      <c r="O709" s="7">
        <v>4.9840000000000002E-2</v>
      </c>
      <c r="P709" s="9"/>
      <c r="Q709" s="10"/>
    </row>
    <row r="710" spans="1:17" x14ac:dyDescent="0.2">
      <c r="A710" t="s">
        <v>31</v>
      </c>
      <c r="B710" t="s">
        <v>19</v>
      </c>
      <c r="C710" t="s">
        <v>20</v>
      </c>
      <c r="D710" t="s">
        <v>494</v>
      </c>
      <c r="E710" t="s">
        <v>22</v>
      </c>
      <c r="F710" t="s">
        <v>23</v>
      </c>
      <c r="G710" s="1"/>
      <c r="H710" s="2">
        <v>-4.7521402112602799E-2</v>
      </c>
      <c r="I710">
        <v>-5.2601140324972699E-2</v>
      </c>
      <c r="J710" s="8"/>
      <c r="K710" s="3"/>
      <c r="L710" s="4">
        <v>-2.36705131462377E-3</v>
      </c>
      <c r="M710" s="5">
        <v>0</v>
      </c>
      <c r="N710" s="6">
        <v>-2.36705131462377E-3</v>
      </c>
      <c r="O710" s="7">
        <v>4.9810216226680297E-2</v>
      </c>
      <c r="P710" s="9"/>
      <c r="Q710" s="10"/>
    </row>
    <row r="711" spans="1:17" x14ac:dyDescent="0.2">
      <c r="A711" t="s">
        <v>31</v>
      </c>
      <c r="B711" t="s">
        <v>63</v>
      </c>
      <c r="C711" t="s">
        <v>20</v>
      </c>
      <c r="D711" t="s">
        <v>170</v>
      </c>
      <c r="E711" t="s">
        <v>27</v>
      </c>
      <c r="F711" t="s">
        <v>23</v>
      </c>
      <c r="G711" s="1"/>
      <c r="H711" s="2">
        <v>-8.8675281203065008</v>
      </c>
      <c r="I711">
        <v>-9.8111515395659605</v>
      </c>
      <c r="J711" s="8"/>
      <c r="K711" s="3"/>
      <c r="L711" s="4">
        <v>-0.441501819280468</v>
      </c>
      <c r="M711" s="5">
        <v>0</v>
      </c>
      <c r="N711" s="6">
        <v>-0.441501819280468</v>
      </c>
      <c r="O711" s="7">
        <v>4.97886009822101E-2</v>
      </c>
      <c r="P711" s="9"/>
      <c r="Q711" s="10"/>
    </row>
    <row r="712" spans="1:17" x14ac:dyDescent="0.2">
      <c r="A712" t="s">
        <v>31</v>
      </c>
      <c r="B712" t="s">
        <v>19</v>
      </c>
      <c r="C712" t="s">
        <v>20</v>
      </c>
      <c r="D712" t="s">
        <v>494</v>
      </c>
      <c r="E712" t="s">
        <v>27</v>
      </c>
      <c r="F712" t="s">
        <v>23</v>
      </c>
      <c r="G712" s="1"/>
      <c r="H712" s="2">
        <v>-1051.4552484717401</v>
      </c>
      <c r="I712">
        <v>-1160.07501280581</v>
      </c>
      <c r="J712" s="8"/>
      <c r="K712" s="3"/>
      <c r="L712" s="4">
        <v>-52.203375576261401</v>
      </c>
      <c r="M712" s="5">
        <v>0</v>
      </c>
      <c r="N712" s="6">
        <v>-52.203375576261401</v>
      </c>
      <c r="O712" s="7">
        <v>4.9648689901103903E-2</v>
      </c>
      <c r="P712" s="9"/>
      <c r="Q712" s="10"/>
    </row>
    <row r="713" spans="1:17" x14ac:dyDescent="0.2">
      <c r="A713" t="s">
        <v>31</v>
      </c>
      <c r="B713" t="s">
        <v>19</v>
      </c>
      <c r="C713" t="s">
        <v>20</v>
      </c>
      <c r="D713" t="s">
        <v>334</v>
      </c>
      <c r="E713" t="s">
        <v>27</v>
      </c>
      <c r="F713" t="s">
        <v>23</v>
      </c>
      <c r="G713" s="1">
        <v>0</v>
      </c>
      <c r="H713" s="2">
        <v>297.22526801336898</v>
      </c>
      <c r="I713">
        <v>323.97552942796801</v>
      </c>
      <c r="J713" s="8"/>
      <c r="K713" s="3">
        <v>0</v>
      </c>
      <c r="L713" s="4">
        <v>14.7408865889726</v>
      </c>
      <c r="M713" s="5"/>
      <c r="N713" s="6">
        <v>14.7408865889726</v>
      </c>
      <c r="O713" s="7">
        <v>4.9594998054840703E-2</v>
      </c>
      <c r="P713" s="9"/>
      <c r="Q713" s="10"/>
    </row>
    <row r="714" spans="1:17" x14ac:dyDescent="0.2">
      <c r="A714" t="s">
        <v>149</v>
      </c>
      <c r="B714" t="s">
        <v>19</v>
      </c>
      <c r="C714" t="s">
        <v>20</v>
      </c>
      <c r="D714" t="s">
        <v>153</v>
      </c>
      <c r="E714" t="s">
        <v>27</v>
      </c>
      <c r="F714" t="s">
        <v>23</v>
      </c>
      <c r="G714" s="1">
        <v>679.61165000000005</v>
      </c>
      <c r="H714" s="2">
        <v>202.047446456991</v>
      </c>
      <c r="I714">
        <v>208.108856570797</v>
      </c>
      <c r="J714" s="8">
        <v>0.29729838571335798</v>
      </c>
      <c r="K714" s="3">
        <v>33.6</v>
      </c>
      <c r="L714" s="4">
        <v>9.9892251153982592</v>
      </c>
      <c r="M714" s="5"/>
      <c r="N714" s="6">
        <v>9.9892251153982592</v>
      </c>
      <c r="O714" s="7">
        <v>4.94399968451203E-2</v>
      </c>
      <c r="P714" s="9">
        <v>0.29729836652970998</v>
      </c>
      <c r="Q714" s="10">
        <v>0.29729836652970998</v>
      </c>
    </row>
    <row r="715" spans="1:17" x14ac:dyDescent="0.2">
      <c r="A715" t="s">
        <v>24</v>
      </c>
      <c r="B715" t="s">
        <v>19</v>
      </c>
      <c r="C715" t="s">
        <v>20</v>
      </c>
      <c r="D715" t="s">
        <v>495</v>
      </c>
      <c r="E715" t="s">
        <v>22</v>
      </c>
      <c r="F715" t="s">
        <v>23</v>
      </c>
      <c r="G715" s="1"/>
      <c r="H715" s="2">
        <v>-2.14125659166801</v>
      </c>
      <c r="I715">
        <v>-2.3339737045109801</v>
      </c>
      <c r="J715" s="8"/>
      <c r="K715" s="3"/>
      <c r="L715" s="4">
        <v>-0.10502881670299399</v>
      </c>
      <c r="M715" s="5">
        <v>0</v>
      </c>
      <c r="N715" s="6">
        <v>-0.10502881670299399</v>
      </c>
      <c r="O715" s="7">
        <v>4.9050084474546E-2</v>
      </c>
      <c r="P715" s="9"/>
      <c r="Q715" s="10"/>
    </row>
    <row r="716" spans="1:17" x14ac:dyDescent="0.2">
      <c r="A716" t="s">
        <v>24</v>
      </c>
      <c r="B716" t="s">
        <v>19</v>
      </c>
      <c r="C716" t="s">
        <v>20</v>
      </c>
      <c r="D716" t="s">
        <v>495</v>
      </c>
      <c r="E716" t="s">
        <v>27</v>
      </c>
      <c r="F716" t="s">
        <v>23</v>
      </c>
      <c r="G716" s="1"/>
      <c r="H716" s="2">
        <v>-350.32706755088901</v>
      </c>
      <c r="I716">
        <v>-381.85644691901501</v>
      </c>
      <c r="J716" s="8"/>
      <c r="K716" s="3"/>
      <c r="L716" s="4">
        <v>-17.1835401113557</v>
      </c>
      <c r="M716" s="5">
        <v>0</v>
      </c>
      <c r="N716" s="6">
        <v>-17.1835401113557</v>
      </c>
      <c r="O716" s="7">
        <v>4.9049992715334702E-2</v>
      </c>
      <c r="P716" s="9"/>
      <c r="Q716" s="10"/>
    </row>
    <row r="717" spans="1:17" x14ac:dyDescent="0.2">
      <c r="A717" t="s">
        <v>440</v>
      </c>
      <c r="B717" t="s">
        <v>440</v>
      </c>
      <c r="C717" t="s">
        <v>20</v>
      </c>
      <c r="D717" t="s">
        <v>496</v>
      </c>
      <c r="E717" t="s">
        <v>22</v>
      </c>
      <c r="F717" t="s">
        <v>23</v>
      </c>
      <c r="G717" s="1"/>
      <c r="H717" s="2">
        <v>201.31485499999999</v>
      </c>
      <c r="I717">
        <v>241.57782599999999</v>
      </c>
      <c r="J717" s="8"/>
      <c r="K717" s="3"/>
      <c r="L717" s="4">
        <v>9.8080597356000006</v>
      </c>
      <c r="M717" s="5">
        <v>0</v>
      </c>
      <c r="N717" s="6">
        <v>9.8080597356000006</v>
      </c>
      <c r="O717" s="7">
        <v>4.8719999999999999E-2</v>
      </c>
      <c r="P717" s="9"/>
      <c r="Q717" s="10"/>
    </row>
    <row r="718" spans="1:17" x14ac:dyDescent="0.2">
      <c r="A718" t="s">
        <v>440</v>
      </c>
      <c r="B718" t="s">
        <v>440</v>
      </c>
      <c r="C718" t="s">
        <v>20</v>
      </c>
      <c r="D718" t="s">
        <v>496</v>
      </c>
      <c r="E718" t="s">
        <v>27</v>
      </c>
      <c r="F718" t="s">
        <v>23</v>
      </c>
      <c r="G718" s="1"/>
      <c r="H718" s="2">
        <v>1982.2434783333299</v>
      </c>
      <c r="I718">
        <v>2378.6921739999998</v>
      </c>
      <c r="J718" s="8"/>
      <c r="K718" s="3"/>
      <c r="L718" s="4">
        <v>96.574902264399995</v>
      </c>
      <c r="M718" s="5">
        <v>0</v>
      </c>
      <c r="N718" s="6">
        <v>96.574902264399995</v>
      </c>
      <c r="O718" s="7">
        <v>4.8719999999999999E-2</v>
      </c>
      <c r="P718" s="9"/>
      <c r="Q718" s="10"/>
    </row>
    <row r="719" spans="1:17" x14ac:dyDescent="0.2">
      <c r="A719" t="s">
        <v>24</v>
      </c>
      <c r="B719" t="s">
        <v>19</v>
      </c>
      <c r="C719" t="s">
        <v>20</v>
      </c>
      <c r="D719" t="s">
        <v>240</v>
      </c>
      <c r="E719" t="s">
        <v>27</v>
      </c>
      <c r="F719" t="s">
        <v>23</v>
      </c>
      <c r="G719" s="1">
        <v>2014.5517239999999</v>
      </c>
      <c r="H719" s="2">
        <v>407.48843360631997</v>
      </c>
      <c r="I719">
        <v>444.162389283251</v>
      </c>
      <c r="J719" s="8">
        <v>0.20227250993448301</v>
      </c>
      <c r="K719" s="3">
        <v>97.876097000000001</v>
      </c>
      <c r="L719" s="4">
        <v>19.631977606319701</v>
      </c>
      <c r="M719" s="5"/>
      <c r="N719" s="6">
        <v>19.631977606319701</v>
      </c>
      <c r="O719" s="7">
        <v>4.8177999636883899E-2</v>
      </c>
      <c r="P719" s="9">
        <v>0.20057989854580799</v>
      </c>
      <c r="Q719" s="10">
        <v>0.20057989854580799</v>
      </c>
    </row>
    <row r="720" spans="1:17" x14ac:dyDescent="0.2">
      <c r="A720" t="s">
        <v>24</v>
      </c>
      <c r="B720" t="s">
        <v>19</v>
      </c>
      <c r="C720" t="s">
        <v>20</v>
      </c>
      <c r="D720" t="s">
        <v>497</v>
      </c>
      <c r="E720" t="s">
        <v>27</v>
      </c>
      <c r="F720" t="s">
        <v>23</v>
      </c>
      <c r="G720" s="1"/>
      <c r="H720" s="2">
        <v>10.846121335921699</v>
      </c>
      <c r="I720">
        <v>10.862415429407701</v>
      </c>
      <c r="J720" s="8"/>
      <c r="K720" s="3"/>
      <c r="L720" s="4">
        <v>0.52030969906862801</v>
      </c>
      <c r="M720" s="5">
        <v>0</v>
      </c>
      <c r="N720" s="6">
        <v>0.52030969906862801</v>
      </c>
      <c r="O720" s="7">
        <v>4.7971960017208402E-2</v>
      </c>
      <c r="P720" s="9"/>
      <c r="Q720" s="10"/>
    </row>
    <row r="721" spans="1:17" x14ac:dyDescent="0.2">
      <c r="A721" t="s">
        <v>24</v>
      </c>
      <c r="B721" t="s">
        <v>19</v>
      </c>
      <c r="C721" t="s">
        <v>20</v>
      </c>
      <c r="D721" t="s">
        <v>498</v>
      </c>
      <c r="E721" t="s">
        <v>27</v>
      </c>
      <c r="F721" t="s">
        <v>23</v>
      </c>
      <c r="G721" s="1">
        <v>2476.1042109999999</v>
      </c>
      <c r="H721" s="2">
        <v>-1161.3379292454699</v>
      </c>
      <c r="I721">
        <v>-1196.1782596569799</v>
      </c>
      <c r="J721" s="8">
        <v>-0.4690181956342</v>
      </c>
      <c r="K721" s="3">
        <v>114.76743</v>
      </c>
      <c r="L721" s="4">
        <v>-53.828021684564099</v>
      </c>
      <c r="M721" s="5"/>
      <c r="N721" s="6">
        <v>-53.828021684564099</v>
      </c>
      <c r="O721" s="7">
        <v>4.6350007460392501E-2</v>
      </c>
      <c r="P721" s="9">
        <v>-0.46901827186131201</v>
      </c>
      <c r="Q721" s="10">
        <v>-0.46901827186131201</v>
      </c>
    </row>
    <row r="722" spans="1:17" x14ac:dyDescent="0.2">
      <c r="A722" t="s">
        <v>24</v>
      </c>
      <c r="B722" t="s">
        <v>19</v>
      </c>
      <c r="C722" t="s">
        <v>20</v>
      </c>
      <c r="D722" t="s">
        <v>171</v>
      </c>
      <c r="E722" t="s">
        <v>27</v>
      </c>
      <c r="F722" t="s">
        <v>23</v>
      </c>
      <c r="G722" s="1"/>
      <c r="H722" s="2">
        <v>180.197044292149</v>
      </c>
      <c r="I722">
        <v>185.60295576652001</v>
      </c>
      <c r="J722" s="8"/>
      <c r="K722" s="3"/>
      <c r="L722" s="4">
        <v>8.3521330094934196</v>
      </c>
      <c r="M722" s="5">
        <v>0</v>
      </c>
      <c r="N722" s="6">
        <v>8.3521330094934196</v>
      </c>
      <c r="O722" s="7">
        <v>4.6350000036361902E-2</v>
      </c>
      <c r="P722" s="9"/>
      <c r="Q722" s="10"/>
    </row>
    <row r="723" spans="1:17" x14ac:dyDescent="0.2">
      <c r="A723" t="s">
        <v>31</v>
      </c>
      <c r="B723" t="s">
        <v>19</v>
      </c>
      <c r="C723" t="s">
        <v>20</v>
      </c>
      <c r="D723" t="s">
        <v>499</v>
      </c>
      <c r="E723" t="s">
        <v>27</v>
      </c>
      <c r="F723" t="s">
        <v>23</v>
      </c>
      <c r="G723" s="1">
        <v>16055.045872999999</v>
      </c>
      <c r="H723" s="2">
        <v>2567.2330716392698</v>
      </c>
      <c r="I723">
        <v>2798.2840480960699</v>
      </c>
      <c r="J723" s="8">
        <v>0.15990194559061499</v>
      </c>
      <c r="K723" s="3">
        <v>742</v>
      </c>
      <c r="L723" s="4">
        <v>118.647243639273</v>
      </c>
      <c r="M723" s="5"/>
      <c r="N723" s="6">
        <v>118.647243639273</v>
      </c>
      <c r="O723" s="7">
        <v>4.6216000000153003E-2</v>
      </c>
      <c r="P723" s="9">
        <v>0.15990194560549001</v>
      </c>
      <c r="Q723" s="10">
        <v>0.15990194560549001</v>
      </c>
    </row>
    <row r="724" spans="1:17" x14ac:dyDescent="0.2">
      <c r="A724" t="s">
        <v>31</v>
      </c>
      <c r="B724" t="s">
        <v>19</v>
      </c>
      <c r="C724" t="s">
        <v>20</v>
      </c>
      <c r="D724" t="s">
        <v>500</v>
      </c>
      <c r="E724" t="s">
        <v>22</v>
      </c>
      <c r="F724" t="s">
        <v>23</v>
      </c>
      <c r="G724" s="1">
        <v>0</v>
      </c>
      <c r="H724" s="2">
        <v>-1.91363508439141E-13</v>
      </c>
      <c r="I724">
        <v>-2.1241369603622999E-13</v>
      </c>
      <c r="J724" s="8"/>
      <c r="K724" s="3">
        <v>0</v>
      </c>
      <c r="L724" s="4">
        <v>-8.7089615374854198E-15</v>
      </c>
      <c r="M724" s="5"/>
      <c r="N724" s="6">
        <v>-8.7089615374854198E-15</v>
      </c>
      <c r="O724" s="7">
        <v>4.5510043207924997E-2</v>
      </c>
      <c r="P724" s="9"/>
      <c r="Q724" s="10"/>
    </row>
    <row r="725" spans="1:17" x14ac:dyDescent="0.2">
      <c r="A725" t="s">
        <v>31</v>
      </c>
      <c r="B725" t="s">
        <v>19</v>
      </c>
      <c r="C725" t="s">
        <v>20</v>
      </c>
      <c r="D725" t="s">
        <v>501</v>
      </c>
      <c r="E725" t="s">
        <v>22</v>
      </c>
      <c r="F725" t="s">
        <v>23</v>
      </c>
      <c r="G725" s="1">
        <v>0</v>
      </c>
      <c r="H725" s="2">
        <v>7.0740780435261197</v>
      </c>
      <c r="I725">
        <v>7.8522139962368396</v>
      </c>
      <c r="J725" s="8"/>
      <c r="K725" s="3">
        <v>0</v>
      </c>
      <c r="L725" s="4">
        <v>0.32194077384571101</v>
      </c>
      <c r="M725" s="5"/>
      <c r="N725" s="6">
        <v>0.32194077384571101</v>
      </c>
      <c r="O725" s="7">
        <v>4.5509926786902799E-2</v>
      </c>
      <c r="P725" s="9"/>
      <c r="Q725" s="10"/>
    </row>
    <row r="726" spans="1:17" x14ac:dyDescent="0.2">
      <c r="A726" t="s">
        <v>31</v>
      </c>
      <c r="B726" t="s">
        <v>19</v>
      </c>
      <c r="C726" t="s">
        <v>20</v>
      </c>
      <c r="D726" t="s">
        <v>502</v>
      </c>
      <c r="E726" t="s">
        <v>22</v>
      </c>
      <c r="F726" t="s">
        <v>23</v>
      </c>
      <c r="G726" s="1">
        <v>0</v>
      </c>
      <c r="H726" s="2">
        <v>4.6701471357321002E-14</v>
      </c>
      <c r="I726">
        <v>5.1838292267185398E-14</v>
      </c>
      <c r="J726" s="8"/>
      <c r="K726" s="3">
        <v>0</v>
      </c>
      <c r="L726" s="4">
        <v>2.1253699829546001E-15</v>
      </c>
      <c r="M726" s="5"/>
      <c r="N726" s="6">
        <v>2.1253699829546001E-15</v>
      </c>
      <c r="O726" s="7">
        <v>4.5509700683582899E-2</v>
      </c>
      <c r="P726" s="9"/>
      <c r="Q726" s="10"/>
    </row>
    <row r="727" spans="1:17" x14ac:dyDescent="0.2">
      <c r="A727" t="s">
        <v>46</v>
      </c>
      <c r="B727" t="s">
        <v>19</v>
      </c>
      <c r="C727" t="s">
        <v>20</v>
      </c>
      <c r="D727" t="s">
        <v>503</v>
      </c>
      <c r="E727" t="s">
        <v>27</v>
      </c>
      <c r="F727" t="s">
        <v>23</v>
      </c>
      <c r="G727" s="1"/>
      <c r="H727" s="2">
        <v>-31.358831959114099</v>
      </c>
      <c r="I727">
        <v>-34.7893730854354</v>
      </c>
      <c r="J727" s="8"/>
      <c r="K727" s="3"/>
      <c r="L727" s="4">
        <v>-1.42636429650285</v>
      </c>
      <c r="M727" s="5">
        <v>0</v>
      </c>
      <c r="N727" s="6">
        <v>-1.42636429650285</v>
      </c>
      <c r="O727" s="7">
        <v>4.5485249525956797E-2</v>
      </c>
      <c r="P727" s="9"/>
      <c r="Q727" s="10"/>
    </row>
    <row r="728" spans="1:17" x14ac:dyDescent="0.2">
      <c r="A728" t="s">
        <v>46</v>
      </c>
      <c r="B728" t="s">
        <v>19</v>
      </c>
      <c r="C728" t="s">
        <v>20</v>
      </c>
      <c r="D728" t="s">
        <v>503</v>
      </c>
      <c r="E728" t="s">
        <v>22</v>
      </c>
      <c r="F728" t="s">
        <v>23</v>
      </c>
      <c r="G728" s="1"/>
      <c r="H728" s="2">
        <v>1.2219067799586699E-5</v>
      </c>
      <c r="I728">
        <v>1.3555787268134599E-5</v>
      </c>
      <c r="J728" s="8"/>
      <c r="K728" s="3"/>
      <c r="L728" s="4">
        <v>5.5578727799351803E-7</v>
      </c>
      <c r="M728" s="5">
        <v>0</v>
      </c>
      <c r="N728" s="6">
        <v>5.5578727799351803E-7</v>
      </c>
      <c r="O728" s="7">
        <v>4.5485243809868799E-2</v>
      </c>
      <c r="P728" s="9"/>
      <c r="Q728" s="10"/>
    </row>
    <row r="729" spans="1:17" x14ac:dyDescent="0.2">
      <c r="A729" t="s">
        <v>31</v>
      </c>
      <c r="B729" t="s">
        <v>19</v>
      </c>
      <c r="C729" t="s">
        <v>20</v>
      </c>
      <c r="D729" t="s">
        <v>502</v>
      </c>
      <c r="E729" t="s">
        <v>27</v>
      </c>
      <c r="F729" t="s">
        <v>23</v>
      </c>
      <c r="G729" s="1">
        <v>0</v>
      </c>
      <c r="H729" s="2">
        <v>18.148456143112298</v>
      </c>
      <c r="I729">
        <v>20.144816572616801</v>
      </c>
      <c r="J729" s="8"/>
      <c r="K729" s="3">
        <v>0</v>
      </c>
      <c r="L729" s="4">
        <v>0.81385058953371703</v>
      </c>
      <c r="M729" s="5"/>
      <c r="N729" s="6">
        <v>0.81385058953371703</v>
      </c>
      <c r="O729" s="7">
        <v>4.4844067347435998E-2</v>
      </c>
      <c r="P729" s="9"/>
      <c r="Q729" s="10"/>
    </row>
    <row r="730" spans="1:17" x14ac:dyDescent="0.2">
      <c r="A730" t="s">
        <v>31</v>
      </c>
      <c r="B730" t="s">
        <v>19</v>
      </c>
      <c r="C730" t="s">
        <v>20</v>
      </c>
      <c r="D730" t="s">
        <v>500</v>
      </c>
      <c r="E730" t="s">
        <v>27</v>
      </c>
      <c r="F730" t="s">
        <v>23</v>
      </c>
      <c r="G730" s="1">
        <v>0</v>
      </c>
      <c r="H730" s="2">
        <v>75.060281207017795</v>
      </c>
      <c r="I730">
        <v>83.316933699305906</v>
      </c>
      <c r="J730" s="8"/>
      <c r="K730" s="3">
        <v>0</v>
      </c>
      <c r="L730" s="4">
        <v>3.3660041214519598</v>
      </c>
      <c r="M730" s="5"/>
      <c r="N730" s="6">
        <v>3.3660041214519598</v>
      </c>
      <c r="O730" s="7">
        <v>4.4844011604065898E-2</v>
      </c>
      <c r="P730" s="9"/>
      <c r="Q730" s="10"/>
    </row>
    <row r="731" spans="1:17" x14ac:dyDescent="0.2">
      <c r="A731" t="s">
        <v>31</v>
      </c>
      <c r="B731" t="s">
        <v>19</v>
      </c>
      <c r="C731" t="s">
        <v>20</v>
      </c>
      <c r="D731" t="s">
        <v>501</v>
      </c>
      <c r="E731" t="s">
        <v>27</v>
      </c>
      <c r="F731" t="s">
        <v>23</v>
      </c>
      <c r="G731" s="1">
        <v>0</v>
      </c>
      <c r="H731" s="2">
        <v>-182.627203887429</v>
      </c>
      <c r="I731">
        <v>-202.716145846356</v>
      </c>
      <c r="J731" s="8"/>
      <c r="K731" s="3">
        <v>0</v>
      </c>
      <c r="L731" s="4">
        <v>-8.1897322921927707</v>
      </c>
      <c r="M731" s="5"/>
      <c r="N731" s="6">
        <v>-8.1897322921927707</v>
      </c>
      <c r="O731" s="7">
        <v>4.4843988835534698E-2</v>
      </c>
      <c r="P731" s="9"/>
      <c r="Q731" s="10"/>
    </row>
    <row r="732" spans="1:17" x14ac:dyDescent="0.2">
      <c r="A732" t="s">
        <v>104</v>
      </c>
      <c r="B732" t="s">
        <v>19</v>
      </c>
      <c r="C732" t="s">
        <v>20</v>
      </c>
      <c r="D732" t="s">
        <v>504</v>
      </c>
      <c r="E732" t="s">
        <v>27</v>
      </c>
      <c r="F732" t="s">
        <v>23</v>
      </c>
      <c r="G732" s="1">
        <v>6196.0372799999996</v>
      </c>
      <c r="H732" s="2">
        <v>1532.3919899329201</v>
      </c>
      <c r="I732">
        <v>1670.30726903757</v>
      </c>
      <c r="J732" s="8">
        <v>0.24731807132266301</v>
      </c>
      <c r="K732" s="3">
        <v>279.16211900000002</v>
      </c>
      <c r="L732" s="4">
        <v>68.482598030540501</v>
      </c>
      <c r="M732" s="5">
        <v>0</v>
      </c>
      <c r="N732" s="6">
        <v>68.482598030540501</v>
      </c>
      <c r="O732" s="7">
        <v>4.4690000000286202E-2</v>
      </c>
      <c r="P732" s="9">
        <v>0.24531479512999599</v>
      </c>
      <c r="Q732" s="10">
        <v>0.24531479512999599</v>
      </c>
    </row>
    <row r="733" spans="1:17" x14ac:dyDescent="0.2">
      <c r="A733" t="s">
        <v>104</v>
      </c>
      <c r="B733" t="s">
        <v>19</v>
      </c>
      <c r="C733" t="s">
        <v>20</v>
      </c>
      <c r="D733" t="s">
        <v>504</v>
      </c>
      <c r="E733" t="s">
        <v>22</v>
      </c>
      <c r="F733" t="s">
        <v>23</v>
      </c>
      <c r="G733" s="1">
        <v>0</v>
      </c>
      <c r="H733" s="2">
        <v>-69.495234907765806</v>
      </c>
      <c r="I733">
        <v>-75.749806047881293</v>
      </c>
      <c r="J733" s="8"/>
      <c r="K733" s="3">
        <v>0</v>
      </c>
      <c r="L733" s="4">
        <v>-3.1057420479631301</v>
      </c>
      <c r="M733" s="5">
        <v>0</v>
      </c>
      <c r="N733" s="6">
        <v>-3.1057420479631301</v>
      </c>
      <c r="O733" s="7">
        <v>4.4689999999065901E-2</v>
      </c>
      <c r="P733" s="9"/>
      <c r="Q733" s="10"/>
    </row>
    <row r="734" spans="1:17" x14ac:dyDescent="0.2">
      <c r="A734" t="s">
        <v>41</v>
      </c>
      <c r="B734" t="s">
        <v>19</v>
      </c>
      <c r="C734" t="s">
        <v>20</v>
      </c>
      <c r="D734" t="s">
        <v>505</v>
      </c>
      <c r="E734" t="s">
        <v>27</v>
      </c>
      <c r="F734" t="s">
        <v>23</v>
      </c>
      <c r="G734" s="1">
        <v>0</v>
      </c>
      <c r="H734" s="2">
        <v>369.36636166969799</v>
      </c>
      <c r="I734">
        <v>402.60929509253498</v>
      </c>
      <c r="J734" s="8"/>
      <c r="K734" s="3">
        <v>0</v>
      </c>
      <c r="L734" s="4">
        <v>16.506981098794</v>
      </c>
      <c r="M734" s="5">
        <v>0</v>
      </c>
      <c r="N734" s="6">
        <v>16.506981098794</v>
      </c>
      <c r="O734" s="7">
        <v>4.4689995656819401E-2</v>
      </c>
      <c r="P734" s="9"/>
      <c r="Q734" s="10"/>
    </row>
    <row r="735" spans="1:17" x14ac:dyDescent="0.2">
      <c r="A735" t="s">
        <v>18</v>
      </c>
      <c r="B735" t="s">
        <v>19</v>
      </c>
      <c r="C735" t="s">
        <v>20</v>
      </c>
      <c r="D735" t="s">
        <v>180</v>
      </c>
      <c r="E735" t="s">
        <v>27</v>
      </c>
      <c r="F735" t="s">
        <v>23</v>
      </c>
      <c r="G735" s="1">
        <v>0</v>
      </c>
      <c r="H735" s="2">
        <v>518.80270284404605</v>
      </c>
      <c r="I735">
        <v>570.68295914112298</v>
      </c>
      <c r="J735" s="8"/>
      <c r="K735" s="3">
        <v>0</v>
      </c>
      <c r="L735" s="4">
        <v>23.1697281411296</v>
      </c>
      <c r="M735" s="5"/>
      <c r="N735" s="6">
        <v>23.1697281411296</v>
      </c>
      <c r="O735" s="7">
        <v>4.4659998905392198E-2</v>
      </c>
      <c r="P735" s="9"/>
      <c r="Q735" s="10"/>
    </row>
    <row r="736" spans="1:17" x14ac:dyDescent="0.2">
      <c r="A736" t="s">
        <v>149</v>
      </c>
      <c r="B736" t="s">
        <v>19</v>
      </c>
      <c r="C736" t="s">
        <v>20</v>
      </c>
      <c r="D736" t="s">
        <v>506</v>
      </c>
      <c r="E736" t="s">
        <v>22</v>
      </c>
      <c r="F736" t="s">
        <v>23</v>
      </c>
      <c r="G736" s="1">
        <v>0</v>
      </c>
      <c r="H736" s="2">
        <v>-6.4377457513414803E-3</v>
      </c>
      <c r="I736">
        <v>-7.1466982141890397E-3</v>
      </c>
      <c r="J736" s="8"/>
      <c r="K736" s="3">
        <v>0</v>
      </c>
      <c r="L736" s="4">
        <v>-2.8729726821039898E-4</v>
      </c>
      <c r="M736" s="5">
        <v>0</v>
      </c>
      <c r="N736" s="6">
        <v>-2.8729726821039898E-4</v>
      </c>
      <c r="O736" s="7">
        <v>4.4626998223801097E-2</v>
      </c>
      <c r="P736" s="9"/>
      <c r="Q736" s="10"/>
    </row>
    <row r="737" spans="1:17" x14ac:dyDescent="0.2">
      <c r="A737" t="s">
        <v>149</v>
      </c>
      <c r="B737" t="s">
        <v>19</v>
      </c>
      <c r="C737" t="s">
        <v>20</v>
      </c>
      <c r="D737" t="s">
        <v>506</v>
      </c>
      <c r="E737" t="s">
        <v>27</v>
      </c>
      <c r="F737" t="s">
        <v>23</v>
      </c>
      <c r="G737" s="1">
        <v>0</v>
      </c>
      <c r="H737" s="2">
        <v>176.45382117019</v>
      </c>
      <c r="I737">
        <v>195.86390879397101</v>
      </c>
      <c r="J737" s="8"/>
      <c r="K737" s="3">
        <v>0</v>
      </c>
      <c r="L737" s="4">
        <v>7.8737291335176396</v>
      </c>
      <c r="M737" s="5">
        <v>0</v>
      </c>
      <c r="N737" s="6">
        <v>7.8737291335176396</v>
      </c>
      <c r="O737" s="7">
        <v>4.4622038113435999E-2</v>
      </c>
      <c r="P737" s="9"/>
      <c r="Q737" s="10"/>
    </row>
    <row r="738" spans="1:17" x14ac:dyDescent="0.2">
      <c r="A738" t="s">
        <v>149</v>
      </c>
      <c r="B738" t="s">
        <v>19</v>
      </c>
      <c r="C738" t="s">
        <v>20</v>
      </c>
      <c r="D738" t="s">
        <v>507</v>
      </c>
      <c r="E738" t="s">
        <v>22</v>
      </c>
      <c r="F738" t="s">
        <v>23</v>
      </c>
      <c r="G738" s="1">
        <v>0</v>
      </c>
      <c r="H738" s="2">
        <v>1433.08043252673</v>
      </c>
      <c r="I738">
        <v>1562.36964526306</v>
      </c>
      <c r="J738" s="8"/>
      <c r="K738" s="3">
        <v>0</v>
      </c>
      <c r="L738" s="4">
        <v>63.744681526732897</v>
      </c>
      <c r="M738" s="5"/>
      <c r="N738" s="6">
        <v>63.744681526732897</v>
      </c>
      <c r="O738" s="7">
        <v>4.4480881937897697E-2</v>
      </c>
      <c r="P738" s="9"/>
      <c r="Q738" s="10"/>
    </row>
    <row r="739" spans="1:17" x14ac:dyDescent="0.2">
      <c r="A739" t="s">
        <v>149</v>
      </c>
      <c r="B739" t="s">
        <v>19</v>
      </c>
      <c r="C739" t="s">
        <v>20</v>
      </c>
      <c r="D739" t="s">
        <v>507</v>
      </c>
      <c r="E739" t="s">
        <v>27</v>
      </c>
      <c r="F739" t="s">
        <v>23</v>
      </c>
      <c r="G739" s="1">
        <v>9174.3119270000007</v>
      </c>
      <c r="H739" s="2">
        <v>5459.2398401468599</v>
      </c>
      <c r="I739">
        <v>5951.03081242185</v>
      </c>
      <c r="J739" s="8">
        <v>0.59505714255042097</v>
      </c>
      <c r="K739" s="3">
        <v>408</v>
      </c>
      <c r="L739" s="4">
        <v>242.80205714681199</v>
      </c>
      <c r="M739" s="5"/>
      <c r="N739" s="6">
        <v>242.80205714681199</v>
      </c>
      <c r="O739" s="7">
        <v>4.4475433257440397E-2</v>
      </c>
      <c r="P739" s="9">
        <v>0.59510308124218503</v>
      </c>
      <c r="Q739" s="10">
        <v>0.59510308124218503</v>
      </c>
    </row>
    <row r="740" spans="1:17" x14ac:dyDescent="0.2">
      <c r="A740" t="s">
        <v>24</v>
      </c>
      <c r="B740" t="s">
        <v>63</v>
      </c>
      <c r="C740" t="s">
        <v>20</v>
      </c>
      <c r="D740" t="s">
        <v>508</v>
      </c>
      <c r="E740" t="s">
        <v>22</v>
      </c>
      <c r="F740" t="s">
        <v>23</v>
      </c>
      <c r="G740" s="1"/>
      <c r="H740" s="2">
        <v>4.2566839943174299</v>
      </c>
      <c r="I740">
        <v>4.7237291666666499</v>
      </c>
      <c r="J740" s="8"/>
      <c r="K740" s="3"/>
      <c r="L740" s="4">
        <v>0.188949166666666</v>
      </c>
      <c r="M740" s="5">
        <v>0</v>
      </c>
      <c r="N740" s="6">
        <v>0.188949166666666</v>
      </c>
      <c r="O740" s="7">
        <v>4.4388816956792802E-2</v>
      </c>
      <c r="P740" s="9"/>
      <c r="Q740" s="10"/>
    </row>
    <row r="741" spans="1:17" x14ac:dyDescent="0.2">
      <c r="A741" t="s">
        <v>24</v>
      </c>
      <c r="B741" t="s">
        <v>19</v>
      </c>
      <c r="C741" t="s">
        <v>20</v>
      </c>
      <c r="D741" t="s">
        <v>509</v>
      </c>
      <c r="E741" t="s">
        <v>22</v>
      </c>
      <c r="F741" t="s">
        <v>23</v>
      </c>
      <c r="G741" s="1">
        <v>0</v>
      </c>
      <c r="H741" s="2">
        <v>17.6019063682729</v>
      </c>
      <c r="I741">
        <v>19.186077944775001</v>
      </c>
      <c r="J741" s="8"/>
      <c r="K741" s="3">
        <v>0</v>
      </c>
      <c r="L741" s="4">
        <v>0.777036156763387</v>
      </c>
      <c r="M741" s="5">
        <v>0</v>
      </c>
      <c r="N741" s="6">
        <v>0.777036156763387</v>
      </c>
      <c r="O741" s="7">
        <v>4.41450000077254E-2</v>
      </c>
      <c r="P741" s="9"/>
      <c r="Q741" s="10"/>
    </row>
    <row r="742" spans="1:17" x14ac:dyDescent="0.2">
      <c r="A742" t="s">
        <v>24</v>
      </c>
      <c r="B742" t="s">
        <v>19</v>
      </c>
      <c r="C742" t="s">
        <v>20</v>
      </c>
      <c r="D742" t="s">
        <v>509</v>
      </c>
      <c r="E742" t="s">
        <v>27</v>
      </c>
      <c r="F742" t="s">
        <v>23</v>
      </c>
      <c r="G742" s="1">
        <v>0</v>
      </c>
      <c r="H742" s="2">
        <v>97.446981094666199</v>
      </c>
      <c r="I742">
        <v>106.217209377298</v>
      </c>
      <c r="J742" s="8"/>
      <c r="K742" s="3">
        <v>0</v>
      </c>
      <c r="L742" s="4">
        <v>4.3017969797805602</v>
      </c>
      <c r="M742" s="5">
        <v>0</v>
      </c>
      <c r="N742" s="6">
        <v>4.3017969797805602</v>
      </c>
      <c r="O742" s="7">
        <v>4.4144999993396598E-2</v>
      </c>
      <c r="P742" s="9"/>
      <c r="Q742" s="10"/>
    </row>
    <row r="743" spans="1:17" x14ac:dyDescent="0.2">
      <c r="A743" t="s">
        <v>18</v>
      </c>
      <c r="B743" t="s">
        <v>63</v>
      </c>
      <c r="C743" t="s">
        <v>20</v>
      </c>
      <c r="D743" t="s">
        <v>510</v>
      </c>
      <c r="E743" t="s">
        <v>27</v>
      </c>
      <c r="F743" t="s">
        <v>23</v>
      </c>
      <c r="G743" s="1">
        <v>0</v>
      </c>
      <c r="H743" s="2">
        <v>-47.488299697888998</v>
      </c>
      <c r="I743">
        <v>-52.149704166666297</v>
      </c>
      <c r="J743" s="8"/>
      <c r="K743" s="3">
        <v>0</v>
      </c>
      <c r="L743" s="4">
        <v>-2.0859881666666502</v>
      </c>
      <c r="M743" s="5">
        <v>0</v>
      </c>
      <c r="N743" s="6">
        <v>-2.0859881666666502</v>
      </c>
      <c r="O743" s="7">
        <v>4.3926360386396003E-2</v>
      </c>
      <c r="P743" s="9"/>
      <c r="Q743" s="10"/>
    </row>
    <row r="744" spans="1:17" x14ac:dyDescent="0.2">
      <c r="A744" t="s">
        <v>149</v>
      </c>
      <c r="B744" t="s">
        <v>19</v>
      </c>
      <c r="C744" t="s">
        <v>20</v>
      </c>
      <c r="D744" t="s">
        <v>511</v>
      </c>
      <c r="E744" t="s">
        <v>27</v>
      </c>
      <c r="F744" t="s">
        <v>23</v>
      </c>
      <c r="G744" s="1">
        <v>445.881167</v>
      </c>
      <c r="H744" s="2">
        <v>2242.6314926797099</v>
      </c>
      <c r="I744">
        <v>2445.6508937683898</v>
      </c>
      <c r="J744" s="8">
        <v>5.0296618441381904</v>
      </c>
      <c r="K744" s="3">
        <v>19.48902</v>
      </c>
      <c r="L744" s="4">
        <v>98.070600840112405</v>
      </c>
      <c r="M744" s="5"/>
      <c r="N744" s="6">
        <v>98.070600840112405</v>
      </c>
      <c r="O744" s="7">
        <v>4.3730145215667302E-2</v>
      </c>
      <c r="P744" s="9">
        <v>5.0320950381349299</v>
      </c>
      <c r="Q744" s="10">
        <v>5.0320950381349299</v>
      </c>
    </row>
    <row r="745" spans="1:17" x14ac:dyDescent="0.2">
      <c r="A745" t="s">
        <v>149</v>
      </c>
      <c r="B745" t="s">
        <v>19</v>
      </c>
      <c r="C745" t="s">
        <v>20</v>
      </c>
      <c r="D745" t="s">
        <v>512</v>
      </c>
      <c r="E745" t="s">
        <v>27</v>
      </c>
      <c r="F745" t="s">
        <v>23</v>
      </c>
      <c r="G745" s="1">
        <v>0</v>
      </c>
      <c r="H745" s="2">
        <v>157.06123666995799</v>
      </c>
      <c r="I745">
        <v>171.196970526315</v>
      </c>
      <c r="J745" s="8"/>
      <c r="K745" s="3">
        <v>0</v>
      </c>
      <c r="L745" s="4">
        <v>6.8649985181052502</v>
      </c>
      <c r="M745" s="5"/>
      <c r="N745" s="6">
        <v>6.8649985181052502</v>
      </c>
      <c r="O745" s="7">
        <v>4.3709056821773902E-2</v>
      </c>
      <c r="P745" s="9"/>
      <c r="Q745" s="10"/>
    </row>
    <row r="746" spans="1:17" x14ac:dyDescent="0.2">
      <c r="A746" t="s">
        <v>149</v>
      </c>
      <c r="B746" t="s">
        <v>19</v>
      </c>
      <c r="C746" t="s">
        <v>20</v>
      </c>
      <c r="D746" t="s">
        <v>511</v>
      </c>
      <c r="E746" t="s">
        <v>22</v>
      </c>
      <c r="F746" t="s">
        <v>23</v>
      </c>
      <c r="G746" s="1">
        <v>0</v>
      </c>
      <c r="H746" s="2">
        <v>326.37640647569998</v>
      </c>
      <c r="I746">
        <v>355.75000299999999</v>
      </c>
      <c r="J746" s="8"/>
      <c r="K746" s="3">
        <v>0</v>
      </c>
      <c r="L746" s="4">
        <v>14.265575120299999</v>
      </c>
      <c r="M746" s="5"/>
      <c r="N746" s="6">
        <v>14.265575120299999</v>
      </c>
      <c r="O746" s="7">
        <v>4.3708965590814303E-2</v>
      </c>
      <c r="P746" s="9"/>
      <c r="Q746" s="10"/>
    </row>
    <row r="747" spans="1:17" x14ac:dyDescent="0.2">
      <c r="A747" t="s">
        <v>24</v>
      </c>
      <c r="B747" t="s">
        <v>19</v>
      </c>
      <c r="C747" t="s">
        <v>20</v>
      </c>
      <c r="D747" t="s">
        <v>513</v>
      </c>
      <c r="E747" t="s">
        <v>22</v>
      </c>
      <c r="F747" t="s">
        <v>23</v>
      </c>
      <c r="G747" s="1">
        <v>0</v>
      </c>
      <c r="H747" s="2">
        <v>-51.956929819439502</v>
      </c>
      <c r="I747">
        <v>-56.633306987525799</v>
      </c>
      <c r="J747" s="8"/>
      <c r="K747" s="3">
        <v>0</v>
      </c>
      <c r="L747" s="4">
        <v>-2.2653322795010302</v>
      </c>
      <c r="M747" s="5">
        <v>0</v>
      </c>
      <c r="N747" s="6">
        <v>-2.2653322795010302</v>
      </c>
      <c r="O747" s="7">
        <v>4.3600195149588503E-2</v>
      </c>
      <c r="P747" s="9"/>
      <c r="Q747" s="10"/>
    </row>
    <row r="748" spans="1:17" x14ac:dyDescent="0.2">
      <c r="A748" t="s">
        <v>24</v>
      </c>
      <c r="B748" t="s">
        <v>19</v>
      </c>
      <c r="C748" t="s">
        <v>20</v>
      </c>
      <c r="D748" t="s">
        <v>513</v>
      </c>
      <c r="E748" t="s">
        <v>27</v>
      </c>
      <c r="F748" t="s">
        <v>23</v>
      </c>
      <c r="G748" s="1">
        <v>0</v>
      </c>
      <c r="H748" s="2">
        <v>2465.9049367725502</v>
      </c>
      <c r="I748">
        <v>2687.8373962860001</v>
      </c>
      <c r="J748" s="8"/>
      <c r="K748" s="3">
        <v>0</v>
      </c>
      <c r="L748" s="4">
        <v>107.51349585144</v>
      </c>
      <c r="M748" s="5">
        <v>0</v>
      </c>
      <c r="N748" s="6">
        <v>107.51349585144</v>
      </c>
      <c r="O748" s="7">
        <v>4.36000164678517E-2</v>
      </c>
      <c r="P748" s="9"/>
      <c r="Q748" s="10"/>
    </row>
    <row r="749" spans="1:17" x14ac:dyDescent="0.2">
      <c r="A749" t="s">
        <v>44</v>
      </c>
      <c r="B749" t="s">
        <v>19</v>
      </c>
      <c r="C749" t="s">
        <v>20</v>
      </c>
      <c r="D749" t="s">
        <v>514</v>
      </c>
      <c r="E749" t="s">
        <v>27</v>
      </c>
      <c r="F749" t="s">
        <v>23</v>
      </c>
      <c r="G749" s="1">
        <v>41743.383346000002</v>
      </c>
      <c r="H749" s="2">
        <v>28735.589706188399</v>
      </c>
      <c r="I749">
        <v>31321.7927797091</v>
      </c>
      <c r="J749" s="8">
        <v>0.68838669515613005</v>
      </c>
      <c r="K749" s="3">
        <v>1862.180036</v>
      </c>
      <c r="L749" s="4">
        <v>1252.87171118836</v>
      </c>
      <c r="M749" s="5"/>
      <c r="N749" s="6">
        <v>1252.87171118836</v>
      </c>
      <c r="O749" s="7">
        <v>4.3599999999949603E-2</v>
      </c>
      <c r="P749" s="9">
        <v>0.67279837983848101</v>
      </c>
      <c r="Q749" s="10">
        <v>0.67279837983848101</v>
      </c>
    </row>
    <row r="750" spans="1:17" x14ac:dyDescent="0.2">
      <c r="A750" t="s">
        <v>24</v>
      </c>
      <c r="B750" t="s">
        <v>19</v>
      </c>
      <c r="C750" t="s">
        <v>20</v>
      </c>
      <c r="D750" t="s">
        <v>515</v>
      </c>
      <c r="E750" t="s">
        <v>27</v>
      </c>
      <c r="F750" t="s">
        <v>23</v>
      </c>
      <c r="G750" s="1">
        <v>0</v>
      </c>
      <c r="H750" s="2">
        <v>-119.619015905544</v>
      </c>
      <c r="I750">
        <v>-126.921129763617</v>
      </c>
      <c r="J750" s="8"/>
      <c r="K750" s="3">
        <v>0</v>
      </c>
      <c r="L750" s="4">
        <v>-5.0768451905446899</v>
      </c>
      <c r="M750" s="5">
        <v>0</v>
      </c>
      <c r="N750" s="6">
        <v>-5.0768451905446899</v>
      </c>
      <c r="O750" s="7">
        <v>4.2441790313285703E-2</v>
      </c>
      <c r="P750" s="9"/>
      <c r="Q750" s="10"/>
    </row>
    <row r="751" spans="1:17" x14ac:dyDescent="0.2">
      <c r="A751" t="s">
        <v>24</v>
      </c>
      <c r="B751" t="s">
        <v>19</v>
      </c>
      <c r="C751" t="s">
        <v>20</v>
      </c>
      <c r="D751" t="s">
        <v>515</v>
      </c>
      <c r="E751" t="s">
        <v>22</v>
      </c>
      <c r="F751" t="s">
        <v>23</v>
      </c>
      <c r="G751" s="1">
        <v>0</v>
      </c>
      <c r="H751" s="2">
        <v>8.1121890870500604</v>
      </c>
      <c r="I751">
        <v>8.6073888377403698</v>
      </c>
      <c r="J751" s="8"/>
      <c r="K751" s="3">
        <v>0</v>
      </c>
      <c r="L751" s="4">
        <v>0.34429555350961499</v>
      </c>
      <c r="M751" s="5">
        <v>0</v>
      </c>
      <c r="N751" s="6">
        <v>0.34429555350961499</v>
      </c>
      <c r="O751" s="7">
        <v>4.24417564500848E-2</v>
      </c>
      <c r="P751" s="9"/>
      <c r="Q751" s="10"/>
    </row>
    <row r="752" spans="1:17" x14ac:dyDescent="0.2">
      <c r="A752" t="s">
        <v>24</v>
      </c>
      <c r="B752" t="s">
        <v>19</v>
      </c>
      <c r="C752" t="s">
        <v>20</v>
      </c>
      <c r="D752" t="s">
        <v>109</v>
      </c>
      <c r="E752" t="s">
        <v>27</v>
      </c>
      <c r="F752" t="s">
        <v>23</v>
      </c>
      <c r="G752" s="1"/>
      <c r="H752" s="2">
        <v>377.74395906129803</v>
      </c>
      <c r="I752">
        <v>411.74091543859799</v>
      </c>
      <c r="J752" s="8"/>
      <c r="K752" s="3"/>
      <c r="L752" s="4">
        <v>15.769677061298299</v>
      </c>
      <c r="M752" s="5"/>
      <c r="N752" s="6">
        <v>15.769677061298299</v>
      </c>
      <c r="O752" s="7">
        <v>4.1747000006264301E-2</v>
      </c>
      <c r="P752" s="9"/>
      <c r="Q752" s="10"/>
    </row>
    <row r="753" spans="1:17" x14ac:dyDescent="0.2">
      <c r="A753" t="s">
        <v>41</v>
      </c>
      <c r="B753" t="s">
        <v>34</v>
      </c>
      <c r="C753" t="s">
        <v>20</v>
      </c>
      <c r="D753" t="s">
        <v>516</v>
      </c>
      <c r="E753" t="s">
        <v>22</v>
      </c>
      <c r="F753" t="s">
        <v>23</v>
      </c>
      <c r="G753" s="1"/>
      <c r="H753" s="2">
        <v>240.721431014399</v>
      </c>
      <c r="I753">
        <v>248.83885035994399</v>
      </c>
      <c r="J753" s="8"/>
      <c r="K753" s="3"/>
      <c r="L753" s="4">
        <v>9.9535540143977794</v>
      </c>
      <c r="M753" s="5"/>
      <c r="N753" s="6">
        <v>9.9535540143977794</v>
      </c>
      <c r="O753" s="7">
        <v>4.1348848635759397E-2</v>
      </c>
      <c r="P753" s="9"/>
      <c r="Q753" s="10"/>
    </row>
    <row r="754" spans="1:17" x14ac:dyDescent="0.2">
      <c r="A754" t="s">
        <v>31</v>
      </c>
      <c r="B754" t="s">
        <v>34</v>
      </c>
      <c r="C754" t="s">
        <v>20</v>
      </c>
      <c r="D754" t="s">
        <v>517</v>
      </c>
      <c r="E754" t="s">
        <v>22</v>
      </c>
      <c r="F754" t="s">
        <v>23</v>
      </c>
      <c r="G754" s="1"/>
      <c r="H754" s="2">
        <v>-486.06326289247301</v>
      </c>
      <c r="I754">
        <v>-501.09614731182802</v>
      </c>
      <c r="J754" s="8"/>
      <c r="K754" s="3"/>
      <c r="L754" s="4">
        <v>-20.043845892473101</v>
      </c>
      <c r="M754" s="5"/>
      <c r="N754" s="6">
        <v>-20.043845892473101</v>
      </c>
      <c r="O754" s="7">
        <v>4.1237113402061903E-2</v>
      </c>
      <c r="P754" s="9"/>
      <c r="Q754" s="10"/>
    </row>
    <row r="755" spans="1:17" x14ac:dyDescent="0.2">
      <c r="A755" t="s">
        <v>39</v>
      </c>
      <c r="B755" t="s">
        <v>19</v>
      </c>
      <c r="C755" t="s">
        <v>20</v>
      </c>
      <c r="D755" t="s">
        <v>518</v>
      </c>
      <c r="E755" t="s">
        <v>22</v>
      </c>
      <c r="F755" t="s">
        <v>23</v>
      </c>
      <c r="G755" s="1">
        <v>0</v>
      </c>
      <c r="H755" s="2">
        <v>453.29709840550402</v>
      </c>
      <c r="I755">
        <v>466.896323335744</v>
      </c>
      <c r="J755" s="8"/>
      <c r="K755" s="3">
        <v>0</v>
      </c>
      <c r="L755" s="4">
        <v>18.675852933429798</v>
      </c>
      <c r="M755" s="5"/>
      <c r="N755" s="6">
        <v>18.675852933429798</v>
      </c>
      <c r="O755" s="7">
        <v>4.1200027529677698E-2</v>
      </c>
      <c r="P755" s="9"/>
      <c r="Q755" s="10"/>
    </row>
    <row r="756" spans="1:17" x14ac:dyDescent="0.2">
      <c r="A756" t="s">
        <v>31</v>
      </c>
      <c r="B756" t="s">
        <v>19</v>
      </c>
      <c r="C756" t="s">
        <v>20</v>
      </c>
      <c r="D756" t="s">
        <v>519</v>
      </c>
      <c r="E756" t="s">
        <v>27</v>
      </c>
      <c r="F756" t="s">
        <v>23</v>
      </c>
      <c r="G756" s="1">
        <v>0</v>
      </c>
      <c r="H756" s="2">
        <v>1053.7167887143901</v>
      </c>
      <c r="I756">
        <v>1085.3284357820401</v>
      </c>
      <c r="J756" s="8"/>
      <c r="K756" s="3">
        <v>199.406813</v>
      </c>
      <c r="L756" s="4">
        <v>43.413137431281399</v>
      </c>
      <c r="M756" s="5">
        <v>0</v>
      </c>
      <c r="N756" s="6">
        <v>43.413137431281399</v>
      </c>
      <c r="O756" s="7">
        <v>4.1200005443823802E-2</v>
      </c>
      <c r="P756" s="9">
        <v>0.21771140503249201</v>
      </c>
      <c r="Q756" s="10">
        <v>0.21771140503249201</v>
      </c>
    </row>
    <row r="757" spans="1:17" x14ac:dyDescent="0.2">
      <c r="A757" t="s">
        <v>41</v>
      </c>
      <c r="B757" t="s">
        <v>19</v>
      </c>
      <c r="C757" t="s">
        <v>20</v>
      </c>
      <c r="D757" t="s">
        <v>520</v>
      </c>
      <c r="E757" t="s">
        <v>27</v>
      </c>
      <c r="F757" t="s">
        <v>23</v>
      </c>
      <c r="G757" s="1">
        <v>0</v>
      </c>
      <c r="H757" s="2">
        <v>101.139889015177</v>
      </c>
      <c r="I757">
        <v>104.174096997738</v>
      </c>
      <c r="J757" s="8"/>
      <c r="K757" s="3">
        <v>0</v>
      </c>
      <c r="L757" s="4">
        <v>4.1669638799095097</v>
      </c>
      <c r="M757" s="5">
        <v>0</v>
      </c>
      <c r="N757" s="6">
        <v>4.1669638799095097</v>
      </c>
      <c r="O757" s="7">
        <v>4.1200004473845399E-2</v>
      </c>
      <c r="P757" s="9"/>
      <c r="Q757" s="10"/>
    </row>
    <row r="758" spans="1:17" x14ac:dyDescent="0.2">
      <c r="A758" t="s">
        <v>39</v>
      </c>
      <c r="B758" t="s">
        <v>19</v>
      </c>
      <c r="C758" t="s">
        <v>20</v>
      </c>
      <c r="D758" t="s">
        <v>518</v>
      </c>
      <c r="E758" t="s">
        <v>27</v>
      </c>
      <c r="F758" t="s">
        <v>23</v>
      </c>
      <c r="G758" s="1">
        <v>0</v>
      </c>
      <c r="H758" s="2">
        <v>-1254.92076188949</v>
      </c>
      <c r="I758">
        <v>-1292.5685040123401</v>
      </c>
      <c r="J758" s="8"/>
      <c r="K758" s="3">
        <v>0</v>
      </c>
      <c r="L758" s="4">
        <v>-51.702740160493804</v>
      </c>
      <c r="M758" s="5"/>
      <c r="N758" s="6">
        <v>-51.702740160493804</v>
      </c>
      <c r="O758" s="7">
        <v>4.1200003801552199E-2</v>
      </c>
      <c r="P758" s="9"/>
      <c r="Q758" s="10"/>
    </row>
    <row r="759" spans="1:17" x14ac:dyDescent="0.2">
      <c r="A759" t="s">
        <v>24</v>
      </c>
      <c r="B759" t="s">
        <v>19</v>
      </c>
      <c r="C759" t="s">
        <v>20</v>
      </c>
      <c r="D759" t="s">
        <v>521</v>
      </c>
      <c r="E759" t="s">
        <v>27</v>
      </c>
      <c r="F759" t="s">
        <v>23</v>
      </c>
      <c r="G759" s="1"/>
      <c r="H759" s="2">
        <v>-2141.0777668450301</v>
      </c>
      <c r="I759">
        <v>-2205.31025635685</v>
      </c>
      <c r="J759" s="8"/>
      <c r="K759" s="3"/>
      <c r="L759" s="4">
        <v>-88.212410254274104</v>
      </c>
      <c r="M759" s="5">
        <v>0</v>
      </c>
      <c r="N759" s="6">
        <v>-88.212410254274104</v>
      </c>
      <c r="O759" s="7">
        <v>4.1200002923881998E-2</v>
      </c>
      <c r="P759" s="9"/>
      <c r="Q759" s="10"/>
    </row>
    <row r="760" spans="1:17" x14ac:dyDescent="0.2">
      <c r="A760" t="s">
        <v>24</v>
      </c>
      <c r="B760" t="s">
        <v>19</v>
      </c>
      <c r="C760" t="s">
        <v>20</v>
      </c>
      <c r="D760" t="s">
        <v>522</v>
      </c>
      <c r="E760" t="s">
        <v>27</v>
      </c>
      <c r="F760" t="s">
        <v>23</v>
      </c>
      <c r="G760" s="1">
        <v>0</v>
      </c>
      <c r="H760" s="2">
        <v>-3816.45128471622</v>
      </c>
      <c r="I760">
        <v>-3930.9450269029298</v>
      </c>
      <c r="J760" s="8"/>
      <c r="K760" s="3">
        <v>0</v>
      </c>
      <c r="L760" s="4">
        <v>-157.23780107611699</v>
      </c>
      <c r="M760" s="5">
        <v>0</v>
      </c>
      <c r="N760" s="6">
        <v>-157.23780107611699</v>
      </c>
      <c r="O760" s="7">
        <v>4.12000021343936E-2</v>
      </c>
      <c r="P760" s="9"/>
      <c r="Q760" s="10"/>
    </row>
    <row r="761" spans="1:17" x14ac:dyDescent="0.2">
      <c r="A761" t="s">
        <v>41</v>
      </c>
      <c r="B761" t="s">
        <v>19</v>
      </c>
      <c r="C761" t="s">
        <v>20</v>
      </c>
      <c r="D761" t="s">
        <v>520</v>
      </c>
      <c r="E761" t="s">
        <v>22</v>
      </c>
      <c r="F761" t="s">
        <v>23</v>
      </c>
      <c r="G761" s="1">
        <v>0</v>
      </c>
      <c r="H761" s="2">
        <v>-101.132689827883</v>
      </c>
      <c r="I761">
        <v>-104.166670536064</v>
      </c>
      <c r="J761" s="8"/>
      <c r="K761" s="3">
        <v>0</v>
      </c>
      <c r="L761" s="4">
        <v>-4.1666668214425702</v>
      </c>
      <c r="M761" s="5">
        <v>0</v>
      </c>
      <c r="N761" s="6">
        <v>-4.1666668214425702</v>
      </c>
      <c r="O761" s="7">
        <v>4.1200000005278202E-2</v>
      </c>
      <c r="P761" s="9"/>
      <c r="Q761" s="10"/>
    </row>
    <row r="762" spans="1:17" x14ac:dyDescent="0.2">
      <c r="A762" t="s">
        <v>24</v>
      </c>
      <c r="B762" t="s">
        <v>19</v>
      </c>
      <c r="C762" t="s">
        <v>20</v>
      </c>
      <c r="D762" t="s">
        <v>523</v>
      </c>
      <c r="E762" t="s">
        <v>27</v>
      </c>
      <c r="F762" t="s">
        <v>23</v>
      </c>
      <c r="G762" s="1">
        <v>0</v>
      </c>
      <c r="H762" s="2">
        <v>-16991.630910219101</v>
      </c>
      <c r="I762">
        <v>-17501.379837601398</v>
      </c>
      <c r="J762" s="8"/>
      <c r="K762" s="3">
        <v>0</v>
      </c>
      <c r="L762" s="4">
        <v>-700.05519350405598</v>
      </c>
      <c r="M762" s="5">
        <v>0</v>
      </c>
      <c r="N762" s="6">
        <v>-700.05519350405598</v>
      </c>
      <c r="O762" s="7">
        <v>4.1200000000178302E-2</v>
      </c>
      <c r="P762" s="9"/>
      <c r="Q762" s="10"/>
    </row>
    <row r="763" spans="1:17" x14ac:dyDescent="0.2">
      <c r="A763" t="s">
        <v>24</v>
      </c>
      <c r="B763" t="s">
        <v>19</v>
      </c>
      <c r="C763" t="s">
        <v>20</v>
      </c>
      <c r="D763" t="s">
        <v>523</v>
      </c>
      <c r="E763" t="s">
        <v>22</v>
      </c>
      <c r="F763" t="s">
        <v>23</v>
      </c>
      <c r="G763" s="1">
        <v>0</v>
      </c>
      <c r="H763" s="2">
        <v>-9.6355254357959007E-5</v>
      </c>
      <c r="I763">
        <v>-9.9245911985289197E-5</v>
      </c>
      <c r="J763" s="8"/>
      <c r="K763" s="3">
        <v>0</v>
      </c>
      <c r="L763" s="4">
        <v>-3.9698364794115703E-6</v>
      </c>
      <c r="M763" s="5">
        <v>0</v>
      </c>
      <c r="N763" s="6">
        <v>-3.9698364794115703E-6</v>
      </c>
      <c r="O763" s="7">
        <v>4.1199999998585E-2</v>
      </c>
      <c r="P763" s="9"/>
      <c r="Q763" s="10"/>
    </row>
    <row r="764" spans="1:17" x14ac:dyDescent="0.2">
      <c r="A764" t="s">
        <v>440</v>
      </c>
      <c r="B764" t="s">
        <v>19</v>
      </c>
      <c r="C764" t="s">
        <v>20</v>
      </c>
      <c r="D764" t="s">
        <v>524</v>
      </c>
      <c r="E764" t="s">
        <v>27</v>
      </c>
      <c r="F764" t="s">
        <v>23</v>
      </c>
      <c r="G764" s="1">
        <v>19167.107287999999</v>
      </c>
      <c r="H764" s="2">
        <v>6971.7123325000002</v>
      </c>
      <c r="I764">
        <v>6971.7123325000002</v>
      </c>
      <c r="J764" s="8">
        <v>0.36373315116072802</v>
      </c>
      <c r="K764" s="3">
        <v>785.85139900000001</v>
      </c>
      <c r="L764" s="4">
        <v>285.84020563249999</v>
      </c>
      <c r="M764" s="5">
        <v>0</v>
      </c>
      <c r="N764" s="6">
        <v>285.84020563249999</v>
      </c>
      <c r="O764" s="7">
        <v>4.1000000000000002E-2</v>
      </c>
      <c r="P764" s="9">
        <v>0.36373315107186099</v>
      </c>
      <c r="Q764" s="10">
        <v>0.36373315107186099</v>
      </c>
    </row>
    <row r="765" spans="1:17" x14ac:dyDescent="0.2">
      <c r="A765" t="s">
        <v>440</v>
      </c>
      <c r="B765" t="s">
        <v>19</v>
      </c>
      <c r="C765" t="s">
        <v>20</v>
      </c>
      <c r="D765" t="s">
        <v>524</v>
      </c>
      <c r="E765" t="s">
        <v>22</v>
      </c>
      <c r="F765" t="s">
        <v>23</v>
      </c>
      <c r="G765" s="1">
        <v>43075.888945999999</v>
      </c>
      <c r="H765" s="2">
        <v>8539.0776569999998</v>
      </c>
      <c r="I765">
        <v>8539.0776569999998</v>
      </c>
      <c r="J765" s="8">
        <v>0.19823334737687201</v>
      </c>
      <c r="K765" s="3">
        <v>1766.111447</v>
      </c>
      <c r="L765" s="4">
        <v>350.10218393700001</v>
      </c>
      <c r="M765" s="5">
        <v>0</v>
      </c>
      <c r="N765" s="6">
        <v>350.10218393700001</v>
      </c>
      <c r="O765" s="7">
        <v>4.1000000000000002E-2</v>
      </c>
      <c r="P765" s="9">
        <v>0.198233347352853</v>
      </c>
      <c r="Q765" s="10">
        <v>0.198233347352853</v>
      </c>
    </row>
    <row r="766" spans="1:17" x14ac:dyDescent="0.2">
      <c r="A766" t="s">
        <v>44</v>
      </c>
      <c r="B766" t="s">
        <v>19</v>
      </c>
      <c r="C766" t="s">
        <v>20</v>
      </c>
      <c r="D766" t="s">
        <v>525</v>
      </c>
      <c r="E766" t="s">
        <v>22</v>
      </c>
      <c r="F766" t="s">
        <v>23</v>
      </c>
      <c r="G766" s="1">
        <v>429.317545</v>
      </c>
      <c r="H766" s="2">
        <v>421.24307763951998</v>
      </c>
      <c r="I766">
        <v>459.15495465067102</v>
      </c>
      <c r="J766" s="8">
        <v>0.98119231917139604</v>
      </c>
      <c r="K766" s="3">
        <v>14.038684</v>
      </c>
      <c r="L766" s="4">
        <v>13.7746486395201</v>
      </c>
      <c r="M766" s="5"/>
      <c r="N766" s="6">
        <v>13.7746486395201</v>
      </c>
      <c r="O766" s="7">
        <v>3.2700000001680302E-2</v>
      </c>
      <c r="P766" s="9">
        <v>0.98119229975688205</v>
      </c>
      <c r="Q766" s="10">
        <v>0.98119229975688205</v>
      </c>
    </row>
    <row r="767" spans="1:17" x14ac:dyDescent="0.2">
      <c r="A767" t="s">
        <v>44</v>
      </c>
      <c r="B767" t="s">
        <v>19</v>
      </c>
      <c r="C767" t="s">
        <v>20</v>
      </c>
      <c r="D767" t="s">
        <v>525</v>
      </c>
      <c r="E767" t="s">
        <v>27</v>
      </c>
      <c r="F767" t="s">
        <v>23</v>
      </c>
      <c r="G767" s="1">
        <v>1178.5071829999999</v>
      </c>
      <c r="H767" s="2">
        <v>1552.93096867436</v>
      </c>
      <c r="I767">
        <v>1692.69475581191</v>
      </c>
      <c r="J767" s="8">
        <v>1.3177102278844199</v>
      </c>
      <c r="K767" s="3">
        <v>38.859121999999999</v>
      </c>
      <c r="L767" s="4">
        <v>50.780842674357402</v>
      </c>
      <c r="M767" s="5"/>
      <c r="N767" s="6">
        <v>50.780842674357402</v>
      </c>
      <c r="O767" s="7">
        <v>3.2699999999166597E-2</v>
      </c>
      <c r="P767" s="9">
        <v>1.3067933617840699</v>
      </c>
      <c r="Q767" s="10">
        <v>1.3067933617840699</v>
      </c>
    </row>
    <row r="768" spans="1:17" x14ac:dyDescent="0.2">
      <c r="A768" t="s">
        <v>24</v>
      </c>
      <c r="B768" t="s">
        <v>19</v>
      </c>
      <c r="C768" t="s">
        <v>20</v>
      </c>
      <c r="D768" t="s">
        <v>526</v>
      </c>
      <c r="E768" t="s">
        <v>27</v>
      </c>
      <c r="F768" t="s">
        <v>23</v>
      </c>
      <c r="G768" s="1"/>
      <c r="H768" s="2">
        <v>-2513.28307192189</v>
      </c>
      <c r="I768">
        <v>-2588.6815640632099</v>
      </c>
      <c r="J768" s="8"/>
      <c r="K768" s="3"/>
      <c r="L768" s="4">
        <v>-77.660446921896394</v>
      </c>
      <c r="M768" s="5"/>
      <c r="N768" s="6">
        <v>-77.660446921896394</v>
      </c>
      <c r="O768" s="7">
        <v>3.0899999999805E-2</v>
      </c>
      <c r="P768" s="9"/>
      <c r="Q768" s="10"/>
    </row>
    <row r="769" spans="1:17" x14ac:dyDescent="0.2">
      <c r="A769" t="s">
        <v>24</v>
      </c>
      <c r="B769" t="s">
        <v>19</v>
      </c>
      <c r="C769" t="s">
        <v>20</v>
      </c>
      <c r="D769" t="s">
        <v>527</v>
      </c>
      <c r="E769" t="s">
        <v>27</v>
      </c>
      <c r="F769" t="s">
        <v>23</v>
      </c>
      <c r="G769" s="1">
        <v>4420.1834859999999</v>
      </c>
      <c r="H769" s="2">
        <v>2752.1935018901399</v>
      </c>
      <c r="I769">
        <v>2999.8909169972999</v>
      </c>
      <c r="J769" s="8">
        <v>0.62264236555046604</v>
      </c>
      <c r="K769" s="3">
        <v>99.250799999999998</v>
      </c>
      <c r="L769" s="4">
        <v>61.797752890144302</v>
      </c>
      <c r="M769" s="5"/>
      <c r="N769" s="6">
        <v>61.797752890144302</v>
      </c>
      <c r="O769" s="7">
        <v>2.2453999999528799E-2</v>
      </c>
      <c r="P769" s="9">
        <v>0.62264236550379803</v>
      </c>
      <c r="Q769" s="10">
        <v>0.62264236550379803</v>
      </c>
    </row>
    <row r="770" spans="1:17" x14ac:dyDescent="0.2">
      <c r="A770" t="s">
        <v>24</v>
      </c>
      <c r="B770" t="s">
        <v>19</v>
      </c>
      <c r="C770" t="s">
        <v>20</v>
      </c>
      <c r="D770" t="s">
        <v>527</v>
      </c>
      <c r="E770" t="s">
        <v>22</v>
      </c>
      <c r="F770" t="s">
        <v>23</v>
      </c>
      <c r="G770" s="1">
        <v>1024.770642</v>
      </c>
      <c r="H770" s="2">
        <v>535.53748161144199</v>
      </c>
      <c r="I770">
        <v>583.73585492434995</v>
      </c>
      <c r="J770" s="8">
        <v>0.52259252915975096</v>
      </c>
      <c r="K770" s="3">
        <v>23.010200000000001</v>
      </c>
      <c r="L770" s="4">
        <v>12.024958611441599</v>
      </c>
      <c r="M770" s="5"/>
      <c r="N770" s="6">
        <v>12.024958611441599</v>
      </c>
      <c r="O770" s="7">
        <v>2.24539999987644E-2</v>
      </c>
      <c r="P770" s="9">
        <v>0.52259252902806597</v>
      </c>
      <c r="Q770" s="10">
        <v>0.52259252902806597</v>
      </c>
    </row>
    <row r="771" spans="1:17" x14ac:dyDescent="0.2">
      <c r="A771" t="s">
        <v>24</v>
      </c>
      <c r="B771" t="s">
        <v>19</v>
      </c>
      <c r="C771" t="s">
        <v>20</v>
      </c>
      <c r="D771" t="s">
        <v>434</v>
      </c>
      <c r="E771" t="s">
        <v>22</v>
      </c>
      <c r="F771" t="s">
        <v>23</v>
      </c>
      <c r="G771" s="1"/>
      <c r="H771" s="2">
        <v>-711.99317106594697</v>
      </c>
      <c r="I771">
        <v>-716.46817099172802</v>
      </c>
      <c r="J771" s="8"/>
      <c r="K771" s="3"/>
      <c r="L771" s="4">
        <v>-13.684542065942001</v>
      </c>
      <c r="M771" s="5"/>
      <c r="N771" s="6">
        <v>-13.684542065942001</v>
      </c>
      <c r="O771" s="7">
        <v>1.9220046795469199E-2</v>
      </c>
      <c r="P771" s="9"/>
      <c r="Q771" s="10"/>
    </row>
    <row r="772" spans="1:17" x14ac:dyDescent="0.2">
      <c r="A772" t="s">
        <v>31</v>
      </c>
      <c r="B772" t="s">
        <v>19</v>
      </c>
      <c r="C772" t="s">
        <v>20</v>
      </c>
      <c r="D772" t="s">
        <v>38</v>
      </c>
      <c r="E772" t="s">
        <v>22</v>
      </c>
      <c r="F772" t="s">
        <v>23</v>
      </c>
      <c r="G772" s="1">
        <v>0</v>
      </c>
      <c r="H772" s="2">
        <v>657.99724931027401</v>
      </c>
      <c r="I772">
        <v>70.907727277578303</v>
      </c>
      <c r="J772" s="8"/>
      <c r="K772" s="3">
        <v>0</v>
      </c>
      <c r="L772" s="4">
        <v>4.9635409094304803</v>
      </c>
      <c r="M772" s="5">
        <v>0</v>
      </c>
      <c r="N772" s="6">
        <v>4.9635409094304803</v>
      </c>
      <c r="O772" s="7">
        <v>7.54340677659878E-3</v>
      </c>
      <c r="P772" s="9"/>
      <c r="Q772" s="10"/>
    </row>
    <row r="773" spans="1:17" x14ac:dyDescent="0.2">
      <c r="A773" t="s">
        <v>440</v>
      </c>
      <c r="B773" t="s">
        <v>440</v>
      </c>
      <c r="C773" t="s">
        <v>20</v>
      </c>
      <c r="D773" t="s">
        <v>490</v>
      </c>
      <c r="E773" t="s">
        <v>27</v>
      </c>
      <c r="F773" t="s">
        <v>528</v>
      </c>
      <c r="G773" s="1">
        <v>0</v>
      </c>
      <c r="H773" s="2">
        <v>0</v>
      </c>
      <c r="I773">
        <v>0</v>
      </c>
      <c r="J773" s="8"/>
      <c r="K773" s="3">
        <v>0</v>
      </c>
      <c r="L773" s="4">
        <v>0</v>
      </c>
      <c r="M773" s="5"/>
      <c r="N773" s="6">
        <v>0</v>
      </c>
      <c r="O773" s="7">
        <v>0</v>
      </c>
      <c r="P773" s="9"/>
      <c r="Q773" s="10"/>
    </row>
    <row r="774" spans="1:17" x14ac:dyDescent="0.2">
      <c r="A774" t="s">
        <v>440</v>
      </c>
      <c r="B774" t="s">
        <v>19</v>
      </c>
      <c r="C774" t="s">
        <v>20</v>
      </c>
      <c r="D774" t="s">
        <v>524</v>
      </c>
      <c r="E774" t="s">
        <v>22</v>
      </c>
      <c r="F774" t="s">
        <v>528</v>
      </c>
      <c r="G774" s="1">
        <v>0</v>
      </c>
      <c r="H774" s="2">
        <v>0</v>
      </c>
      <c r="I774">
        <v>0</v>
      </c>
      <c r="J774" s="8"/>
      <c r="K774" s="3">
        <v>0</v>
      </c>
      <c r="L774" s="4">
        <v>0</v>
      </c>
      <c r="M774" s="5">
        <v>0</v>
      </c>
      <c r="N774" s="6">
        <v>0</v>
      </c>
      <c r="O774" s="7">
        <v>0</v>
      </c>
      <c r="P774" s="9"/>
      <c r="Q774" s="10"/>
    </row>
    <row r="775" spans="1:17" x14ac:dyDescent="0.2">
      <c r="A775" t="s">
        <v>440</v>
      </c>
      <c r="B775" t="s">
        <v>19</v>
      </c>
      <c r="C775" t="s">
        <v>20</v>
      </c>
      <c r="D775" t="s">
        <v>524</v>
      </c>
      <c r="E775" t="s">
        <v>27</v>
      </c>
      <c r="F775" t="s">
        <v>528</v>
      </c>
      <c r="G775" s="1">
        <v>0</v>
      </c>
      <c r="H775" s="2">
        <v>0</v>
      </c>
      <c r="I775">
        <v>0</v>
      </c>
      <c r="J775" s="8"/>
      <c r="K775" s="3">
        <v>0</v>
      </c>
      <c r="L775" s="4">
        <v>0</v>
      </c>
      <c r="M775" s="5">
        <v>0</v>
      </c>
      <c r="N775" s="6">
        <v>0</v>
      </c>
      <c r="O775" s="7">
        <v>0</v>
      </c>
      <c r="P775" s="9"/>
      <c r="Q775" s="10"/>
    </row>
    <row r="776" spans="1:17" x14ac:dyDescent="0.2">
      <c r="A776" t="s">
        <v>31</v>
      </c>
      <c r="B776" t="s">
        <v>19</v>
      </c>
      <c r="C776" t="s">
        <v>20</v>
      </c>
      <c r="D776" t="s">
        <v>278</v>
      </c>
      <c r="E776" t="s">
        <v>27</v>
      </c>
      <c r="F776" t="s">
        <v>528</v>
      </c>
      <c r="G776" s="1">
        <v>0</v>
      </c>
      <c r="H776" s="2">
        <v>0</v>
      </c>
      <c r="I776">
        <v>0</v>
      </c>
      <c r="J776" s="8"/>
      <c r="K776" s="3">
        <v>0</v>
      </c>
      <c r="L776" s="4">
        <v>0</v>
      </c>
      <c r="M776" s="5"/>
      <c r="N776" s="6">
        <v>0</v>
      </c>
      <c r="O776" s="7">
        <v>0</v>
      </c>
      <c r="P776" s="9"/>
      <c r="Q776" s="10"/>
    </row>
    <row r="777" spans="1:17" x14ac:dyDescent="0.2">
      <c r="A777" t="s">
        <v>31</v>
      </c>
      <c r="B777" t="s">
        <v>19</v>
      </c>
      <c r="C777" t="s">
        <v>20</v>
      </c>
      <c r="D777" t="s">
        <v>181</v>
      </c>
      <c r="E777" t="s">
        <v>22</v>
      </c>
      <c r="F777" t="s">
        <v>528</v>
      </c>
      <c r="G777" s="1">
        <v>329.41695779819997</v>
      </c>
      <c r="H777" s="2">
        <v>0</v>
      </c>
      <c r="I777">
        <v>0</v>
      </c>
      <c r="J777" s="8">
        <v>0</v>
      </c>
      <c r="K777" s="3">
        <v>0</v>
      </c>
      <c r="L777" s="4">
        <v>0</v>
      </c>
      <c r="M777" s="5"/>
      <c r="N777" s="6">
        <v>0</v>
      </c>
      <c r="O777" s="7">
        <v>0</v>
      </c>
      <c r="P777" s="9"/>
      <c r="Q777" s="10"/>
    </row>
    <row r="778" spans="1:17" x14ac:dyDescent="0.2">
      <c r="A778" t="s">
        <v>31</v>
      </c>
      <c r="B778" t="s">
        <v>19</v>
      </c>
      <c r="C778" t="s">
        <v>20</v>
      </c>
      <c r="D778" t="s">
        <v>181</v>
      </c>
      <c r="E778" t="s">
        <v>27</v>
      </c>
      <c r="F778" t="s">
        <v>528</v>
      </c>
      <c r="G778" s="1">
        <v>0</v>
      </c>
      <c r="H778" s="2">
        <v>0</v>
      </c>
      <c r="I778">
        <v>0</v>
      </c>
      <c r="J778" s="8"/>
      <c r="K778" s="3">
        <v>0</v>
      </c>
      <c r="L778" s="4">
        <v>0</v>
      </c>
      <c r="M778" s="5"/>
      <c r="N778" s="6">
        <v>0</v>
      </c>
      <c r="O778" s="7">
        <v>0</v>
      </c>
      <c r="P778" s="9"/>
      <c r="Q778" s="10"/>
    </row>
    <row r="779" spans="1:17" x14ac:dyDescent="0.2">
      <c r="A779" t="s">
        <v>31</v>
      </c>
      <c r="B779" t="s">
        <v>19</v>
      </c>
      <c r="C779" t="s">
        <v>20</v>
      </c>
      <c r="D779" t="s">
        <v>350</v>
      </c>
      <c r="E779" t="s">
        <v>22</v>
      </c>
      <c r="F779" t="s">
        <v>528</v>
      </c>
      <c r="G779" s="1">
        <v>0</v>
      </c>
      <c r="H779" s="2">
        <v>0</v>
      </c>
      <c r="I779">
        <v>0</v>
      </c>
      <c r="J779" s="8"/>
      <c r="K779" s="3">
        <v>0</v>
      </c>
      <c r="L779" s="4">
        <v>0</v>
      </c>
      <c r="M779" s="5"/>
      <c r="N779" s="6">
        <v>0</v>
      </c>
      <c r="O779" s="7">
        <v>0</v>
      </c>
      <c r="P779" s="9"/>
      <c r="Q779" s="10"/>
    </row>
    <row r="780" spans="1:17" x14ac:dyDescent="0.2">
      <c r="A780" t="s">
        <v>31</v>
      </c>
      <c r="B780" t="s">
        <v>19</v>
      </c>
      <c r="C780" t="s">
        <v>20</v>
      </c>
      <c r="D780" t="s">
        <v>350</v>
      </c>
      <c r="E780" t="s">
        <v>27</v>
      </c>
      <c r="F780" t="s">
        <v>528</v>
      </c>
      <c r="G780" s="1">
        <v>0</v>
      </c>
      <c r="H780" s="2">
        <v>0</v>
      </c>
      <c r="I780">
        <v>0</v>
      </c>
      <c r="J780" s="8"/>
      <c r="K780" s="3">
        <v>0</v>
      </c>
      <c r="L780" s="4">
        <v>0</v>
      </c>
      <c r="M780" s="5"/>
      <c r="N780" s="6">
        <v>0</v>
      </c>
      <c r="O780" s="7">
        <v>0</v>
      </c>
      <c r="P780" s="9"/>
      <c r="Q780" s="10"/>
    </row>
    <row r="781" spans="1:17" x14ac:dyDescent="0.2">
      <c r="A781" t="s">
        <v>31</v>
      </c>
      <c r="B781" t="s">
        <v>19</v>
      </c>
      <c r="C781" t="s">
        <v>20</v>
      </c>
      <c r="D781" t="s">
        <v>415</v>
      </c>
      <c r="E781" t="s">
        <v>27</v>
      </c>
      <c r="F781" t="s">
        <v>528</v>
      </c>
      <c r="G781" s="1">
        <v>0</v>
      </c>
      <c r="H781" s="2">
        <v>0</v>
      </c>
      <c r="I781">
        <v>0</v>
      </c>
      <c r="J781" s="8"/>
      <c r="K781" s="3">
        <v>0</v>
      </c>
      <c r="L781" s="4">
        <v>0</v>
      </c>
      <c r="M781" s="5"/>
      <c r="N781" s="6">
        <v>0</v>
      </c>
      <c r="O781" s="7">
        <v>0</v>
      </c>
      <c r="P781" s="9"/>
      <c r="Q781" s="10"/>
    </row>
    <row r="782" spans="1:17" x14ac:dyDescent="0.2">
      <c r="A782" t="s">
        <v>44</v>
      </c>
      <c r="B782" t="s">
        <v>19</v>
      </c>
      <c r="C782" t="s">
        <v>20</v>
      </c>
      <c r="D782" t="s">
        <v>237</v>
      </c>
      <c r="E782" t="s">
        <v>22</v>
      </c>
      <c r="F782" t="s">
        <v>528</v>
      </c>
      <c r="G782" s="1">
        <v>0</v>
      </c>
      <c r="H782" s="2">
        <v>0</v>
      </c>
      <c r="I782">
        <v>0</v>
      </c>
      <c r="J782" s="8"/>
      <c r="K782" s="3">
        <v>0</v>
      </c>
      <c r="L782" s="4">
        <v>0</v>
      </c>
      <c r="M782" s="5"/>
      <c r="N782" s="6">
        <v>0</v>
      </c>
      <c r="O782" s="7">
        <v>0</v>
      </c>
      <c r="P782" s="9"/>
      <c r="Q782" s="10"/>
    </row>
    <row r="783" spans="1:17" x14ac:dyDescent="0.2">
      <c r="A783" t="s">
        <v>44</v>
      </c>
      <c r="B783" t="s">
        <v>19</v>
      </c>
      <c r="C783" t="s">
        <v>20</v>
      </c>
      <c r="D783" t="s">
        <v>237</v>
      </c>
      <c r="E783" t="s">
        <v>27</v>
      </c>
      <c r="F783" t="s">
        <v>528</v>
      </c>
      <c r="G783" s="1">
        <v>0</v>
      </c>
      <c r="H783" s="2">
        <v>0</v>
      </c>
      <c r="I783">
        <v>0</v>
      </c>
      <c r="J783" s="8"/>
      <c r="K783" s="3">
        <v>0</v>
      </c>
      <c r="L783" s="4">
        <v>0</v>
      </c>
      <c r="M783" s="5"/>
      <c r="N783" s="6">
        <v>0</v>
      </c>
      <c r="O783" s="7">
        <v>0</v>
      </c>
      <c r="P783" s="9"/>
      <c r="Q783" s="10"/>
    </row>
    <row r="784" spans="1:17" x14ac:dyDescent="0.2">
      <c r="A784" t="s">
        <v>44</v>
      </c>
      <c r="B784" t="s">
        <v>34</v>
      </c>
      <c r="C784" t="s">
        <v>20</v>
      </c>
      <c r="D784" t="s">
        <v>213</v>
      </c>
      <c r="E784" t="s">
        <v>22</v>
      </c>
      <c r="F784" t="s">
        <v>528</v>
      </c>
      <c r="G784" s="1">
        <v>0</v>
      </c>
      <c r="H784" s="2">
        <v>0</v>
      </c>
      <c r="I784">
        <v>0</v>
      </c>
      <c r="J784" s="8"/>
      <c r="K784" s="3">
        <v>0</v>
      </c>
      <c r="L784" s="4">
        <v>0</v>
      </c>
      <c r="M784" s="5"/>
      <c r="N784" s="6">
        <v>0</v>
      </c>
      <c r="O784" s="7">
        <v>0</v>
      </c>
      <c r="P784" s="9"/>
      <c r="Q784" s="10"/>
    </row>
    <row r="785" spans="1:17" x14ac:dyDescent="0.2">
      <c r="A785" t="s">
        <v>24</v>
      </c>
      <c r="B785" t="s">
        <v>19</v>
      </c>
      <c r="C785" t="s">
        <v>20</v>
      </c>
      <c r="D785" t="s">
        <v>100</v>
      </c>
      <c r="E785" t="s">
        <v>27</v>
      </c>
      <c r="F785" t="s">
        <v>528</v>
      </c>
      <c r="G785" s="1">
        <v>0</v>
      </c>
      <c r="H785" s="2">
        <v>1181.1793808289001</v>
      </c>
      <c r="I785">
        <v>1216.6145729999701</v>
      </c>
      <c r="J785" s="8"/>
      <c r="K785" s="3">
        <v>0</v>
      </c>
      <c r="L785" s="4">
        <v>0</v>
      </c>
      <c r="M785" s="5">
        <v>0</v>
      </c>
      <c r="N785" s="6">
        <v>0</v>
      </c>
      <c r="O785" s="7">
        <v>0</v>
      </c>
      <c r="P785" s="9"/>
      <c r="Q785" s="10"/>
    </row>
    <row r="786" spans="1:17" x14ac:dyDescent="0.2">
      <c r="A786" t="s">
        <v>24</v>
      </c>
      <c r="B786" t="s">
        <v>34</v>
      </c>
      <c r="C786" t="s">
        <v>20</v>
      </c>
      <c r="D786" t="s">
        <v>386</v>
      </c>
      <c r="E786" t="s">
        <v>22</v>
      </c>
      <c r="F786" t="s">
        <v>528</v>
      </c>
      <c r="G786" s="1">
        <v>0</v>
      </c>
      <c r="H786" s="2">
        <v>36.443418999999999</v>
      </c>
      <c r="I786">
        <v>37.536721575166602</v>
      </c>
      <c r="J786" s="8"/>
      <c r="K786" s="3">
        <v>0</v>
      </c>
      <c r="L786" s="4">
        <v>0</v>
      </c>
      <c r="M786" s="5"/>
      <c r="N786" s="6">
        <v>0</v>
      </c>
      <c r="O786" s="7">
        <v>0</v>
      </c>
      <c r="P786" s="9"/>
      <c r="Q786" s="10"/>
    </row>
    <row r="787" spans="1:17" x14ac:dyDescent="0.2">
      <c r="A787" t="s">
        <v>24</v>
      </c>
      <c r="B787" t="s">
        <v>34</v>
      </c>
      <c r="C787" t="s">
        <v>20</v>
      </c>
      <c r="D787" t="s">
        <v>102</v>
      </c>
      <c r="E787" t="s">
        <v>22</v>
      </c>
      <c r="F787" t="s">
        <v>528</v>
      </c>
      <c r="G787" s="1">
        <v>0</v>
      </c>
      <c r="H787" s="2">
        <v>0</v>
      </c>
      <c r="I787">
        <v>0</v>
      </c>
      <c r="J787" s="8"/>
      <c r="K787" s="3">
        <v>0</v>
      </c>
      <c r="L787" s="4">
        <v>0</v>
      </c>
      <c r="M787" s="5"/>
      <c r="N787" s="6">
        <v>0</v>
      </c>
      <c r="O787" s="7">
        <v>0</v>
      </c>
      <c r="P787" s="9"/>
      <c r="Q787" s="10"/>
    </row>
    <row r="788" spans="1:17" x14ac:dyDescent="0.2">
      <c r="A788" t="s">
        <v>24</v>
      </c>
      <c r="B788" t="s">
        <v>19</v>
      </c>
      <c r="C788" t="s">
        <v>20</v>
      </c>
      <c r="D788" t="s">
        <v>497</v>
      </c>
      <c r="E788" t="s">
        <v>27</v>
      </c>
      <c r="F788" t="s">
        <v>528</v>
      </c>
      <c r="G788" s="1"/>
      <c r="H788" s="2">
        <v>0</v>
      </c>
      <c r="I788">
        <v>0</v>
      </c>
      <c r="J788" s="8"/>
      <c r="K788" s="3"/>
      <c r="L788" s="4">
        <v>0</v>
      </c>
      <c r="M788" s="5">
        <v>0</v>
      </c>
      <c r="N788" s="6">
        <v>0</v>
      </c>
      <c r="O788" s="7">
        <v>0</v>
      </c>
      <c r="P788" s="9"/>
      <c r="Q788" s="10"/>
    </row>
    <row r="789" spans="1:17" x14ac:dyDescent="0.2">
      <c r="A789" t="s">
        <v>24</v>
      </c>
      <c r="B789" t="s">
        <v>19</v>
      </c>
      <c r="C789" t="s">
        <v>20</v>
      </c>
      <c r="D789" t="s">
        <v>70</v>
      </c>
      <c r="E789" t="s">
        <v>22</v>
      </c>
      <c r="F789" t="s">
        <v>528</v>
      </c>
      <c r="G789" s="1">
        <v>0</v>
      </c>
      <c r="H789" s="2">
        <v>0</v>
      </c>
      <c r="I789">
        <v>0</v>
      </c>
      <c r="J789" s="8"/>
      <c r="K789" s="3">
        <v>0</v>
      </c>
      <c r="L789" s="4">
        <v>0</v>
      </c>
      <c r="M789" s="5"/>
      <c r="N789" s="6">
        <v>0</v>
      </c>
      <c r="O789" s="7">
        <v>0</v>
      </c>
      <c r="P789" s="9"/>
      <c r="Q789" s="10"/>
    </row>
    <row r="790" spans="1:17" x14ac:dyDescent="0.2">
      <c r="A790" t="s">
        <v>24</v>
      </c>
      <c r="B790" t="s">
        <v>19</v>
      </c>
      <c r="C790" t="s">
        <v>20</v>
      </c>
      <c r="D790" t="s">
        <v>70</v>
      </c>
      <c r="E790" t="s">
        <v>27</v>
      </c>
      <c r="F790" t="s">
        <v>528</v>
      </c>
      <c r="G790" s="1">
        <v>0</v>
      </c>
      <c r="H790" s="2">
        <v>0.98044499999999501</v>
      </c>
      <c r="I790">
        <v>1.06868504996449</v>
      </c>
      <c r="J790" s="8"/>
      <c r="K790" s="3">
        <v>0</v>
      </c>
      <c r="L790" s="4">
        <v>0</v>
      </c>
      <c r="M790" s="5"/>
      <c r="N790" s="6">
        <v>0</v>
      </c>
      <c r="O790" s="7">
        <v>0</v>
      </c>
      <c r="P790" s="9"/>
      <c r="Q790" s="10"/>
    </row>
    <row r="791" spans="1:17" x14ac:dyDescent="0.2">
      <c r="A791" t="s">
        <v>24</v>
      </c>
      <c r="B791" t="s">
        <v>19</v>
      </c>
      <c r="C791" t="s">
        <v>20</v>
      </c>
      <c r="D791" t="s">
        <v>244</v>
      </c>
      <c r="E791" t="s">
        <v>22</v>
      </c>
      <c r="F791" t="s">
        <v>528</v>
      </c>
      <c r="G791" s="1">
        <v>0</v>
      </c>
      <c r="H791" s="2">
        <v>0</v>
      </c>
      <c r="I791">
        <v>0</v>
      </c>
      <c r="J791" s="8"/>
      <c r="K791" s="3">
        <v>0</v>
      </c>
      <c r="L791" s="4">
        <v>0</v>
      </c>
      <c r="M791" s="5"/>
      <c r="N791" s="6">
        <v>0</v>
      </c>
      <c r="O791" s="7">
        <v>0</v>
      </c>
      <c r="P791" s="9"/>
      <c r="Q791" s="10"/>
    </row>
    <row r="792" spans="1:17" x14ac:dyDescent="0.2">
      <c r="A792" t="s">
        <v>24</v>
      </c>
      <c r="B792" t="s">
        <v>19</v>
      </c>
      <c r="C792" t="s">
        <v>20</v>
      </c>
      <c r="D792" t="s">
        <v>244</v>
      </c>
      <c r="E792" t="s">
        <v>27</v>
      </c>
      <c r="F792" t="s">
        <v>528</v>
      </c>
      <c r="G792" s="1">
        <v>0</v>
      </c>
      <c r="H792" s="2">
        <v>0</v>
      </c>
      <c r="I792">
        <v>0</v>
      </c>
      <c r="J792" s="8"/>
      <c r="K792" s="3">
        <v>0</v>
      </c>
      <c r="L792" s="4">
        <v>0</v>
      </c>
      <c r="M792" s="5"/>
      <c r="N792" s="6">
        <v>0</v>
      </c>
      <c r="O792" s="7">
        <v>0</v>
      </c>
      <c r="P792" s="9"/>
      <c r="Q792" s="10"/>
    </row>
    <row r="793" spans="1:17" x14ac:dyDescent="0.2">
      <c r="A793" t="s">
        <v>24</v>
      </c>
      <c r="B793" t="s">
        <v>19</v>
      </c>
      <c r="C793" t="s">
        <v>20</v>
      </c>
      <c r="D793" t="s">
        <v>84</v>
      </c>
      <c r="E793" t="s">
        <v>22</v>
      </c>
      <c r="F793" t="s">
        <v>528</v>
      </c>
      <c r="G793" s="1">
        <v>1967.940826</v>
      </c>
      <c r="H793" s="2">
        <v>204.191497</v>
      </c>
      <c r="I793">
        <v>222.568731694722</v>
      </c>
      <c r="J793" s="8">
        <v>0.103758961805288</v>
      </c>
      <c r="K793" s="3">
        <v>0</v>
      </c>
      <c r="L793" s="4">
        <v>0</v>
      </c>
      <c r="M793" s="5"/>
      <c r="N793" s="6">
        <v>0</v>
      </c>
      <c r="O793" s="7">
        <v>0</v>
      </c>
      <c r="P793" s="9"/>
      <c r="Q793" s="10"/>
    </row>
    <row r="794" spans="1:17" x14ac:dyDescent="0.2">
      <c r="A794" t="s">
        <v>24</v>
      </c>
      <c r="B794" t="s">
        <v>19</v>
      </c>
      <c r="C794" t="s">
        <v>20</v>
      </c>
      <c r="D794" t="s">
        <v>84</v>
      </c>
      <c r="E794" t="s">
        <v>27</v>
      </c>
      <c r="F794" t="s">
        <v>528</v>
      </c>
      <c r="G794" s="1">
        <v>461</v>
      </c>
      <c r="H794" s="2">
        <v>0</v>
      </c>
      <c r="I794">
        <v>0</v>
      </c>
      <c r="J794" s="8">
        <v>0</v>
      </c>
      <c r="K794" s="3">
        <v>0</v>
      </c>
      <c r="L794" s="4">
        <v>0</v>
      </c>
      <c r="M794" s="5"/>
      <c r="N794" s="6">
        <v>0</v>
      </c>
      <c r="O794" s="7">
        <v>0</v>
      </c>
      <c r="P794" s="9"/>
      <c r="Q794" s="10"/>
    </row>
    <row r="795" spans="1:17" x14ac:dyDescent="0.2">
      <c r="A795" t="s">
        <v>24</v>
      </c>
      <c r="B795" t="s">
        <v>19</v>
      </c>
      <c r="C795" t="s">
        <v>20</v>
      </c>
      <c r="D795" t="s">
        <v>436</v>
      </c>
      <c r="E795" t="s">
        <v>22</v>
      </c>
      <c r="F795" t="s">
        <v>528</v>
      </c>
      <c r="G795" s="1">
        <v>488.44726200000002</v>
      </c>
      <c r="H795" s="2">
        <v>119.72645893428999</v>
      </c>
      <c r="I795">
        <v>123.318146439375</v>
      </c>
      <c r="J795" s="8">
        <v>0.245116450124128</v>
      </c>
      <c r="K795" s="3">
        <v>0</v>
      </c>
      <c r="L795" s="4">
        <v>0</v>
      </c>
      <c r="M795" s="5"/>
      <c r="N795" s="6">
        <v>0</v>
      </c>
      <c r="O795" s="7">
        <v>0</v>
      </c>
      <c r="P795" s="9"/>
      <c r="Q795" s="10"/>
    </row>
    <row r="796" spans="1:17" x14ac:dyDescent="0.2">
      <c r="A796" t="s">
        <v>24</v>
      </c>
      <c r="B796" t="s">
        <v>19</v>
      </c>
      <c r="C796" t="s">
        <v>20</v>
      </c>
      <c r="D796" t="s">
        <v>436</v>
      </c>
      <c r="E796" t="s">
        <v>27</v>
      </c>
      <c r="F796" t="s">
        <v>528</v>
      </c>
      <c r="G796" s="1">
        <v>2710.7672790000001</v>
      </c>
      <c r="H796" s="2">
        <v>872.86568745134798</v>
      </c>
      <c r="I796">
        <v>899.05153693223599</v>
      </c>
      <c r="J796" s="8">
        <v>0.32199949225200403</v>
      </c>
      <c r="K796" s="3">
        <v>0</v>
      </c>
      <c r="L796" s="4">
        <v>0</v>
      </c>
      <c r="M796" s="5"/>
      <c r="N796" s="6">
        <v>0</v>
      </c>
      <c r="O796" s="7">
        <v>0</v>
      </c>
      <c r="P796" s="9"/>
      <c r="Q796" s="10"/>
    </row>
    <row r="797" spans="1:17" x14ac:dyDescent="0.2">
      <c r="A797" t="s">
        <v>24</v>
      </c>
      <c r="B797" t="s">
        <v>63</v>
      </c>
      <c r="C797" t="s">
        <v>20</v>
      </c>
      <c r="D797" t="s">
        <v>243</v>
      </c>
      <c r="E797" t="s">
        <v>22</v>
      </c>
      <c r="F797" t="s">
        <v>528</v>
      </c>
      <c r="G797" s="1">
        <v>0</v>
      </c>
      <c r="H797" s="2">
        <v>0</v>
      </c>
      <c r="I797">
        <v>0</v>
      </c>
      <c r="J797" s="8"/>
      <c r="K797" s="3">
        <v>0</v>
      </c>
      <c r="L797" s="4">
        <v>0</v>
      </c>
      <c r="M797" s="5"/>
      <c r="N797" s="6">
        <v>0</v>
      </c>
      <c r="O797" s="7">
        <v>0</v>
      </c>
      <c r="P797" s="9"/>
      <c r="Q797" s="10"/>
    </row>
    <row r="798" spans="1:17" x14ac:dyDescent="0.2">
      <c r="A798" t="s">
        <v>24</v>
      </c>
      <c r="B798" t="s">
        <v>63</v>
      </c>
      <c r="C798" t="s">
        <v>20</v>
      </c>
      <c r="D798" t="s">
        <v>243</v>
      </c>
      <c r="E798" t="s">
        <v>27</v>
      </c>
      <c r="F798" t="s">
        <v>528</v>
      </c>
      <c r="G798" s="1">
        <v>0</v>
      </c>
      <c r="H798" s="2">
        <v>0</v>
      </c>
      <c r="I798">
        <v>0</v>
      </c>
      <c r="J798" s="8"/>
      <c r="K798" s="3">
        <v>0</v>
      </c>
      <c r="L798" s="4">
        <v>0</v>
      </c>
      <c r="M798" s="5"/>
      <c r="N798" s="6">
        <v>0</v>
      </c>
      <c r="O798" s="7">
        <v>0</v>
      </c>
      <c r="P798" s="9"/>
      <c r="Q798" s="10"/>
    </row>
    <row r="799" spans="1:17" x14ac:dyDescent="0.2">
      <c r="A799" t="s">
        <v>24</v>
      </c>
      <c r="B799" t="s">
        <v>19</v>
      </c>
      <c r="C799" t="s">
        <v>20</v>
      </c>
      <c r="D799" t="s">
        <v>33</v>
      </c>
      <c r="E799" t="s">
        <v>27</v>
      </c>
      <c r="F799" t="s">
        <v>528</v>
      </c>
      <c r="G799" s="1">
        <v>0</v>
      </c>
      <c r="H799" s="2">
        <v>-4.1760235281519904</v>
      </c>
      <c r="I799">
        <v>-4.5518660000000102</v>
      </c>
      <c r="J799" s="8"/>
      <c r="K799" s="3">
        <v>0</v>
      </c>
      <c r="L799" s="4">
        <v>0</v>
      </c>
      <c r="M799" s="5">
        <v>0</v>
      </c>
      <c r="N799" s="6">
        <v>0</v>
      </c>
      <c r="O799" s="7">
        <v>0</v>
      </c>
      <c r="P799" s="9"/>
      <c r="Q799" s="10"/>
    </row>
    <row r="800" spans="1:17" x14ac:dyDescent="0.2">
      <c r="A800" t="s">
        <v>24</v>
      </c>
      <c r="B800" t="s">
        <v>19</v>
      </c>
      <c r="C800" t="s">
        <v>20</v>
      </c>
      <c r="D800" t="s">
        <v>109</v>
      </c>
      <c r="E800" t="s">
        <v>22</v>
      </c>
      <c r="F800" t="s">
        <v>528</v>
      </c>
      <c r="G800" s="1"/>
      <c r="H800" s="2">
        <v>0</v>
      </c>
      <c r="I800">
        <v>0</v>
      </c>
      <c r="J800" s="8"/>
      <c r="K800" s="3"/>
      <c r="L800" s="4">
        <v>0</v>
      </c>
      <c r="M800" s="5"/>
      <c r="N800" s="6">
        <v>0</v>
      </c>
      <c r="O800" s="7">
        <v>0</v>
      </c>
      <c r="P800" s="9"/>
      <c r="Q800" s="10"/>
    </row>
    <row r="801" spans="1:17" x14ac:dyDescent="0.2">
      <c r="A801" t="s">
        <v>24</v>
      </c>
      <c r="B801" t="s">
        <v>19</v>
      </c>
      <c r="C801" t="s">
        <v>20</v>
      </c>
      <c r="D801" t="s">
        <v>109</v>
      </c>
      <c r="E801" t="s">
        <v>27</v>
      </c>
      <c r="F801" t="s">
        <v>528</v>
      </c>
      <c r="G801" s="1"/>
      <c r="H801" s="2">
        <v>0</v>
      </c>
      <c r="I801">
        <v>0</v>
      </c>
      <c r="J801" s="8"/>
      <c r="K801" s="3"/>
      <c r="L801" s="4">
        <v>0</v>
      </c>
      <c r="M801" s="5"/>
      <c r="N801" s="6">
        <v>0</v>
      </c>
      <c r="O801" s="7">
        <v>0</v>
      </c>
      <c r="P801" s="9"/>
      <c r="Q801" s="10"/>
    </row>
    <row r="802" spans="1:17" x14ac:dyDescent="0.2">
      <c r="A802" t="s">
        <v>24</v>
      </c>
      <c r="B802" t="s">
        <v>63</v>
      </c>
      <c r="C802" t="s">
        <v>20</v>
      </c>
      <c r="D802" t="s">
        <v>111</v>
      </c>
      <c r="E802" t="s">
        <v>22</v>
      </c>
      <c r="F802" t="s">
        <v>528</v>
      </c>
      <c r="G802" s="1">
        <v>0</v>
      </c>
      <c r="H802" s="2">
        <v>66.486672999999996</v>
      </c>
      <c r="I802">
        <v>73.800207029716105</v>
      </c>
      <c r="J802" s="8"/>
      <c r="K802" s="3">
        <v>0</v>
      </c>
      <c r="L802" s="4">
        <v>0</v>
      </c>
      <c r="M802" s="5"/>
      <c r="N802" s="6">
        <v>0</v>
      </c>
      <c r="O802" s="7">
        <v>0</v>
      </c>
      <c r="P802" s="9"/>
      <c r="Q802" s="10"/>
    </row>
    <row r="803" spans="1:17" x14ac:dyDescent="0.2">
      <c r="A803" t="s">
        <v>24</v>
      </c>
      <c r="B803" t="s">
        <v>63</v>
      </c>
      <c r="C803" t="s">
        <v>20</v>
      </c>
      <c r="D803" t="s">
        <v>111</v>
      </c>
      <c r="E803" t="s">
        <v>27</v>
      </c>
      <c r="F803" t="s">
        <v>528</v>
      </c>
      <c r="G803" s="1">
        <v>0</v>
      </c>
      <c r="H803" s="2">
        <v>0.14395899999998499</v>
      </c>
      <c r="I803">
        <v>0.15979448997957399</v>
      </c>
      <c r="J803" s="8"/>
      <c r="K803" s="3">
        <v>0</v>
      </c>
      <c r="L803" s="4">
        <v>0</v>
      </c>
      <c r="M803" s="5"/>
      <c r="N803" s="6">
        <v>0</v>
      </c>
      <c r="O803" s="7">
        <v>0</v>
      </c>
      <c r="P803" s="9"/>
      <c r="Q803" s="10"/>
    </row>
    <row r="804" spans="1:17" x14ac:dyDescent="0.2">
      <c r="A804" t="s">
        <v>24</v>
      </c>
      <c r="B804" t="s">
        <v>19</v>
      </c>
      <c r="C804" t="s">
        <v>20</v>
      </c>
      <c r="D804" t="s">
        <v>297</v>
      </c>
      <c r="E804" t="s">
        <v>22</v>
      </c>
      <c r="F804" t="s">
        <v>528</v>
      </c>
      <c r="G804" s="1">
        <v>0</v>
      </c>
      <c r="H804" s="2">
        <v>0</v>
      </c>
      <c r="I804">
        <v>0</v>
      </c>
      <c r="J804" s="8"/>
      <c r="K804" s="3">
        <v>0</v>
      </c>
      <c r="L804" s="4">
        <v>0</v>
      </c>
      <c r="M804" s="5"/>
      <c r="N804" s="6">
        <v>0</v>
      </c>
      <c r="O804" s="7">
        <v>0</v>
      </c>
      <c r="P804" s="9"/>
      <c r="Q804" s="10"/>
    </row>
    <row r="805" spans="1:17" x14ac:dyDescent="0.2">
      <c r="A805" t="s">
        <v>24</v>
      </c>
      <c r="B805" t="s">
        <v>19</v>
      </c>
      <c r="C805" t="s">
        <v>20</v>
      </c>
      <c r="D805" t="s">
        <v>297</v>
      </c>
      <c r="E805" t="s">
        <v>27</v>
      </c>
      <c r="F805" t="s">
        <v>528</v>
      </c>
      <c r="G805" s="1">
        <v>0</v>
      </c>
      <c r="H805" s="2">
        <v>0</v>
      </c>
      <c r="I805">
        <v>0</v>
      </c>
      <c r="J805" s="8"/>
      <c r="K805" s="3">
        <v>0</v>
      </c>
      <c r="L805" s="4">
        <v>0</v>
      </c>
      <c r="M805" s="5"/>
      <c r="N805" s="6">
        <v>0</v>
      </c>
      <c r="O805" s="7">
        <v>0</v>
      </c>
      <c r="P805" s="9"/>
      <c r="Q805" s="10"/>
    </row>
    <row r="806" spans="1:17" x14ac:dyDescent="0.2">
      <c r="A806" t="s">
        <v>24</v>
      </c>
      <c r="B806" t="s">
        <v>19</v>
      </c>
      <c r="C806" t="s">
        <v>20</v>
      </c>
      <c r="D806" t="s">
        <v>110</v>
      </c>
      <c r="E806" t="s">
        <v>22</v>
      </c>
      <c r="F806" t="s">
        <v>528</v>
      </c>
      <c r="G806" s="1">
        <v>0</v>
      </c>
      <c r="H806" s="2">
        <v>0</v>
      </c>
      <c r="I806">
        <v>0</v>
      </c>
      <c r="J806" s="8"/>
      <c r="K806" s="3">
        <v>0</v>
      </c>
      <c r="L806" s="4">
        <v>0</v>
      </c>
      <c r="M806" s="5"/>
      <c r="N806" s="6">
        <v>0</v>
      </c>
      <c r="O806" s="7">
        <v>0</v>
      </c>
      <c r="P806" s="9"/>
      <c r="Q806" s="10"/>
    </row>
    <row r="807" spans="1:17" x14ac:dyDescent="0.2">
      <c r="A807" t="s">
        <v>24</v>
      </c>
      <c r="B807" t="s">
        <v>19</v>
      </c>
      <c r="C807" t="s">
        <v>20</v>
      </c>
      <c r="D807" t="s">
        <v>110</v>
      </c>
      <c r="E807" t="s">
        <v>27</v>
      </c>
      <c r="F807" t="s">
        <v>528</v>
      </c>
      <c r="G807" s="1">
        <v>0</v>
      </c>
      <c r="H807" s="2">
        <v>0</v>
      </c>
      <c r="I807">
        <v>0</v>
      </c>
      <c r="J807" s="8"/>
      <c r="K807" s="3">
        <v>0</v>
      </c>
      <c r="L807" s="4">
        <v>0</v>
      </c>
      <c r="M807" s="5"/>
      <c r="N807" s="6">
        <v>0</v>
      </c>
      <c r="O807" s="7">
        <v>0</v>
      </c>
      <c r="P807" s="9"/>
      <c r="Q807" s="10"/>
    </row>
    <row r="808" spans="1:17" x14ac:dyDescent="0.2">
      <c r="A808" t="s">
        <v>24</v>
      </c>
      <c r="B808" t="s">
        <v>19</v>
      </c>
      <c r="C808" t="s">
        <v>20</v>
      </c>
      <c r="D808" t="s">
        <v>422</v>
      </c>
      <c r="E808" t="s">
        <v>27</v>
      </c>
      <c r="F808" t="s">
        <v>528</v>
      </c>
      <c r="G808" s="1">
        <v>1497.2921329999999</v>
      </c>
      <c r="H808" s="2">
        <v>166.74021500000001</v>
      </c>
      <c r="I808">
        <v>181.74683428083</v>
      </c>
      <c r="J808" s="8">
        <v>0.111361177505098</v>
      </c>
      <c r="K808" s="3">
        <v>0</v>
      </c>
      <c r="L808" s="4">
        <v>0</v>
      </c>
      <c r="M808" s="5"/>
      <c r="N808" s="6">
        <v>0</v>
      </c>
      <c r="O808" s="7">
        <v>0</v>
      </c>
      <c r="P808" s="9"/>
      <c r="Q808" s="10"/>
    </row>
    <row r="809" spans="1:17" x14ac:dyDescent="0.2">
      <c r="A809" t="s">
        <v>24</v>
      </c>
      <c r="B809" t="s">
        <v>19</v>
      </c>
      <c r="C809" t="s">
        <v>20</v>
      </c>
      <c r="D809" t="s">
        <v>321</v>
      </c>
      <c r="E809" t="s">
        <v>22</v>
      </c>
      <c r="F809" t="s">
        <v>528</v>
      </c>
      <c r="G809" s="1">
        <v>0</v>
      </c>
      <c r="H809" s="2">
        <v>0</v>
      </c>
      <c r="I809">
        <v>0</v>
      </c>
      <c r="J809" s="8"/>
      <c r="K809" s="3">
        <v>0</v>
      </c>
      <c r="L809" s="4">
        <v>0</v>
      </c>
      <c r="M809" s="5"/>
      <c r="N809" s="6">
        <v>0</v>
      </c>
      <c r="O809" s="7">
        <v>0</v>
      </c>
      <c r="P809" s="9"/>
      <c r="Q809" s="10"/>
    </row>
    <row r="810" spans="1:17" x14ac:dyDescent="0.2">
      <c r="A810" t="s">
        <v>24</v>
      </c>
      <c r="B810" t="s">
        <v>19</v>
      </c>
      <c r="C810" t="s">
        <v>20</v>
      </c>
      <c r="D810" t="s">
        <v>321</v>
      </c>
      <c r="E810" t="s">
        <v>27</v>
      </c>
      <c r="F810" t="s">
        <v>528</v>
      </c>
      <c r="G810" s="1">
        <v>0</v>
      </c>
      <c r="H810" s="2">
        <v>0</v>
      </c>
      <c r="I810">
        <v>0</v>
      </c>
      <c r="J810" s="8"/>
      <c r="K810" s="3">
        <v>0</v>
      </c>
      <c r="L810" s="4">
        <v>0</v>
      </c>
      <c r="M810" s="5"/>
      <c r="N810" s="6">
        <v>0</v>
      </c>
      <c r="O810" s="7">
        <v>0</v>
      </c>
      <c r="P810" s="9"/>
      <c r="Q810" s="10"/>
    </row>
    <row r="811" spans="1:17" x14ac:dyDescent="0.2">
      <c r="A811" t="s">
        <v>24</v>
      </c>
      <c r="B811" t="s">
        <v>34</v>
      </c>
      <c r="C811" t="s">
        <v>20</v>
      </c>
      <c r="D811" t="s">
        <v>148</v>
      </c>
      <c r="E811" t="s">
        <v>22</v>
      </c>
      <c r="F811" t="s">
        <v>528</v>
      </c>
      <c r="G811" s="1">
        <v>0</v>
      </c>
      <c r="H811" s="2">
        <v>0</v>
      </c>
      <c r="I811">
        <v>0</v>
      </c>
      <c r="J811" s="8"/>
      <c r="K811" s="3">
        <v>0</v>
      </c>
      <c r="L811" s="4">
        <v>0</v>
      </c>
      <c r="M811" s="5"/>
      <c r="N811" s="6">
        <v>0</v>
      </c>
      <c r="O811" s="7">
        <v>0</v>
      </c>
      <c r="P811" s="9"/>
      <c r="Q811" s="10"/>
    </row>
    <row r="812" spans="1:17" x14ac:dyDescent="0.2">
      <c r="A812" t="s">
        <v>24</v>
      </c>
      <c r="B812" t="s">
        <v>63</v>
      </c>
      <c r="C812" t="s">
        <v>20</v>
      </c>
      <c r="D812" t="s">
        <v>163</v>
      </c>
      <c r="E812" t="s">
        <v>22</v>
      </c>
      <c r="F812" t="s">
        <v>528</v>
      </c>
      <c r="G812" s="1">
        <v>101.268764</v>
      </c>
      <c r="H812" s="2">
        <v>781.447093</v>
      </c>
      <c r="I812">
        <v>851.77733062830202</v>
      </c>
      <c r="J812" s="8">
        <v>7.7165659195761496</v>
      </c>
      <c r="K812" s="3">
        <v>0</v>
      </c>
      <c r="L812" s="4">
        <v>0</v>
      </c>
      <c r="M812" s="5"/>
      <c r="N812" s="6">
        <v>0</v>
      </c>
      <c r="O812" s="7">
        <v>0</v>
      </c>
      <c r="P812" s="9"/>
      <c r="Q812" s="10"/>
    </row>
    <row r="813" spans="1:17" x14ac:dyDescent="0.2">
      <c r="A813" t="s">
        <v>24</v>
      </c>
      <c r="B813" t="s">
        <v>63</v>
      </c>
      <c r="C813" t="s">
        <v>20</v>
      </c>
      <c r="D813" t="s">
        <v>163</v>
      </c>
      <c r="E813" t="s">
        <v>27</v>
      </c>
      <c r="F813" t="s">
        <v>528</v>
      </c>
      <c r="G813" s="1">
        <v>32.427740999999997</v>
      </c>
      <c r="H813" s="2">
        <v>1944.7752869999999</v>
      </c>
      <c r="I813">
        <v>5247.3863079742796</v>
      </c>
      <c r="J813" s="8">
        <v>59.972579866109101</v>
      </c>
      <c r="K813" s="3">
        <v>0</v>
      </c>
      <c r="L813" s="4">
        <v>0</v>
      </c>
      <c r="M813" s="5"/>
      <c r="N813" s="6">
        <v>0</v>
      </c>
      <c r="O813" s="7">
        <v>0</v>
      </c>
      <c r="P813" s="9"/>
      <c r="Q813" s="10"/>
    </row>
    <row r="814" spans="1:17" x14ac:dyDescent="0.2">
      <c r="A814" t="s">
        <v>24</v>
      </c>
      <c r="B814" t="s">
        <v>19</v>
      </c>
      <c r="C814" t="s">
        <v>20</v>
      </c>
      <c r="D814" t="s">
        <v>316</v>
      </c>
      <c r="E814" t="s">
        <v>22</v>
      </c>
      <c r="F814" t="s">
        <v>528</v>
      </c>
      <c r="G814" s="1">
        <v>0</v>
      </c>
      <c r="H814" s="2">
        <v>0</v>
      </c>
      <c r="I814">
        <v>0</v>
      </c>
      <c r="J814" s="8"/>
      <c r="K814" s="3">
        <v>0</v>
      </c>
      <c r="L814" s="4">
        <v>0</v>
      </c>
      <c r="M814" s="5"/>
      <c r="N814" s="6">
        <v>0</v>
      </c>
      <c r="O814" s="7">
        <v>0</v>
      </c>
      <c r="P814" s="9"/>
      <c r="Q814" s="10"/>
    </row>
    <row r="815" spans="1:17" x14ac:dyDescent="0.2">
      <c r="A815" t="s">
        <v>24</v>
      </c>
      <c r="B815" t="s">
        <v>19</v>
      </c>
      <c r="C815" t="s">
        <v>20</v>
      </c>
      <c r="D815" t="s">
        <v>316</v>
      </c>
      <c r="E815" t="s">
        <v>27</v>
      </c>
      <c r="F815" t="s">
        <v>528</v>
      </c>
      <c r="G815" s="1">
        <v>70.861154999999997</v>
      </c>
      <c r="H815" s="2">
        <v>1.09255961760706</v>
      </c>
      <c r="I815">
        <v>1.19089000000054</v>
      </c>
      <c r="J815" s="8">
        <v>1.54183151207041E-2</v>
      </c>
      <c r="K815" s="3">
        <v>0</v>
      </c>
      <c r="L815" s="4">
        <v>0</v>
      </c>
      <c r="M815" s="5"/>
      <c r="N815" s="6">
        <v>0</v>
      </c>
      <c r="O815" s="7">
        <v>0</v>
      </c>
      <c r="P815" s="9"/>
      <c r="Q815" s="10"/>
    </row>
    <row r="816" spans="1:17" x14ac:dyDescent="0.2">
      <c r="A816" t="s">
        <v>24</v>
      </c>
      <c r="B816" t="s">
        <v>19</v>
      </c>
      <c r="C816" t="s">
        <v>20</v>
      </c>
      <c r="D816" t="s">
        <v>513</v>
      </c>
      <c r="E816" t="s">
        <v>22</v>
      </c>
      <c r="F816" t="s">
        <v>528</v>
      </c>
      <c r="G816" s="1">
        <v>0</v>
      </c>
      <c r="H816" s="2">
        <v>0</v>
      </c>
      <c r="I816">
        <v>0</v>
      </c>
      <c r="J816" s="8"/>
      <c r="K816" s="3">
        <v>0</v>
      </c>
      <c r="L816" s="4">
        <v>0</v>
      </c>
      <c r="M816" s="5">
        <v>0</v>
      </c>
      <c r="N816" s="6">
        <v>0</v>
      </c>
      <c r="O816" s="7">
        <v>0</v>
      </c>
      <c r="P816" s="9"/>
      <c r="Q816" s="10"/>
    </row>
    <row r="817" spans="1:17" x14ac:dyDescent="0.2">
      <c r="A817" t="s">
        <v>24</v>
      </c>
      <c r="B817" t="s">
        <v>19</v>
      </c>
      <c r="C817" t="s">
        <v>20</v>
      </c>
      <c r="D817" t="s">
        <v>513</v>
      </c>
      <c r="E817" t="s">
        <v>27</v>
      </c>
      <c r="F817" t="s">
        <v>528</v>
      </c>
      <c r="G817" s="1">
        <v>0</v>
      </c>
      <c r="H817" s="2">
        <v>0</v>
      </c>
      <c r="I817">
        <v>0</v>
      </c>
      <c r="J817" s="8"/>
      <c r="K817" s="3">
        <v>0</v>
      </c>
      <c r="L817" s="4">
        <v>0</v>
      </c>
      <c r="M817" s="5">
        <v>0</v>
      </c>
      <c r="N817" s="6">
        <v>0</v>
      </c>
      <c r="O817" s="7">
        <v>0</v>
      </c>
      <c r="P817" s="9"/>
      <c r="Q817" s="10"/>
    </row>
    <row r="818" spans="1:17" x14ac:dyDescent="0.2">
      <c r="A818" t="s">
        <v>24</v>
      </c>
      <c r="B818" t="s">
        <v>34</v>
      </c>
      <c r="C818" t="s">
        <v>20</v>
      </c>
      <c r="D818" t="s">
        <v>144</v>
      </c>
      <c r="E818" t="s">
        <v>22</v>
      </c>
      <c r="F818" t="s">
        <v>528</v>
      </c>
      <c r="G818" s="1"/>
      <c r="H818" s="2">
        <v>114.4499</v>
      </c>
      <c r="I818">
        <v>124.750391039672</v>
      </c>
      <c r="J818" s="8"/>
      <c r="K818" s="3"/>
      <c r="L818" s="4">
        <v>0</v>
      </c>
      <c r="M818" s="5"/>
      <c r="N818" s="6">
        <v>0</v>
      </c>
      <c r="O818" s="7">
        <v>0</v>
      </c>
      <c r="P818" s="9"/>
      <c r="Q818" s="10"/>
    </row>
    <row r="819" spans="1:17" x14ac:dyDescent="0.2">
      <c r="A819" t="s">
        <v>24</v>
      </c>
      <c r="B819" t="s">
        <v>19</v>
      </c>
      <c r="C819" t="s">
        <v>20</v>
      </c>
      <c r="D819" t="s">
        <v>138</v>
      </c>
      <c r="E819" t="s">
        <v>22</v>
      </c>
      <c r="F819" t="s">
        <v>528</v>
      </c>
      <c r="G819" s="1">
        <v>4330.4344366973</v>
      </c>
      <c r="H819" s="2">
        <v>594.47148200000004</v>
      </c>
      <c r="I819">
        <v>647.973915304603</v>
      </c>
      <c r="J819" s="8">
        <v>0.13727756202986999</v>
      </c>
      <c r="K819" s="3">
        <v>0</v>
      </c>
      <c r="L819" s="4">
        <v>0</v>
      </c>
      <c r="M819" s="5"/>
      <c r="N819" s="6">
        <v>0</v>
      </c>
      <c r="O819" s="7">
        <v>0</v>
      </c>
      <c r="P819" s="9"/>
      <c r="Q819" s="10"/>
    </row>
    <row r="820" spans="1:17" x14ac:dyDescent="0.2">
      <c r="A820" t="s">
        <v>24</v>
      </c>
      <c r="B820" t="s">
        <v>19</v>
      </c>
      <c r="C820" t="s">
        <v>20</v>
      </c>
      <c r="D820" t="s">
        <v>138</v>
      </c>
      <c r="E820" t="s">
        <v>27</v>
      </c>
      <c r="F820" t="s">
        <v>528</v>
      </c>
      <c r="G820" s="1">
        <v>3611.5229357797998</v>
      </c>
      <c r="H820" s="2">
        <v>722.65671199999997</v>
      </c>
      <c r="I820">
        <v>787.69581591915005</v>
      </c>
      <c r="J820" s="8">
        <v>0.20009750037596399</v>
      </c>
      <c r="K820" s="3">
        <v>0</v>
      </c>
      <c r="L820" s="4">
        <v>0</v>
      </c>
      <c r="M820" s="5"/>
      <c r="N820" s="6">
        <v>0</v>
      </c>
      <c r="O820" s="7">
        <v>0</v>
      </c>
      <c r="P820" s="9"/>
      <c r="Q820" s="10"/>
    </row>
    <row r="821" spans="1:17" x14ac:dyDescent="0.2">
      <c r="A821" t="s">
        <v>24</v>
      </c>
      <c r="B821" t="s">
        <v>63</v>
      </c>
      <c r="C821" t="s">
        <v>20</v>
      </c>
      <c r="D821" t="s">
        <v>305</v>
      </c>
      <c r="E821" t="s">
        <v>22</v>
      </c>
      <c r="F821" t="s">
        <v>528</v>
      </c>
      <c r="G821" s="1">
        <v>1634.187715</v>
      </c>
      <c r="H821" s="2">
        <v>0</v>
      </c>
      <c r="I821">
        <v>0</v>
      </c>
      <c r="J821" s="8">
        <v>0</v>
      </c>
      <c r="K821" s="3">
        <v>0</v>
      </c>
      <c r="L821" s="4">
        <v>0</v>
      </c>
      <c r="M821" s="5"/>
      <c r="N821" s="6">
        <v>0</v>
      </c>
      <c r="O821" s="7">
        <v>0</v>
      </c>
      <c r="P821" s="9"/>
      <c r="Q821" s="10"/>
    </row>
    <row r="822" spans="1:17" x14ac:dyDescent="0.2">
      <c r="A822" t="s">
        <v>24</v>
      </c>
      <c r="B822" t="s">
        <v>63</v>
      </c>
      <c r="C822" t="s">
        <v>20</v>
      </c>
      <c r="D822" t="s">
        <v>305</v>
      </c>
      <c r="E822" t="s">
        <v>27</v>
      </c>
      <c r="F822" t="s">
        <v>528</v>
      </c>
      <c r="G822" s="1">
        <v>246.819849</v>
      </c>
      <c r="H822" s="2">
        <v>0</v>
      </c>
      <c r="I822">
        <v>0</v>
      </c>
      <c r="J822" s="8">
        <v>0</v>
      </c>
      <c r="K822" s="3">
        <v>0</v>
      </c>
      <c r="L822" s="4">
        <v>0</v>
      </c>
      <c r="M822" s="5"/>
      <c r="N822" s="6">
        <v>0</v>
      </c>
      <c r="O822" s="7">
        <v>0</v>
      </c>
      <c r="P822" s="9"/>
      <c r="Q822" s="10"/>
    </row>
    <row r="823" spans="1:17" x14ac:dyDescent="0.2">
      <c r="A823" t="s">
        <v>24</v>
      </c>
      <c r="B823" t="s">
        <v>19</v>
      </c>
      <c r="C823" t="s">
        <v>20</v>
      </c>
      <c r="D823" t="s">
        <v>515</v>
      </c>
      <c r="E823" t="s">
        <v>22</v>
      </c>
      <c r="F823" t="s">
        <v>528</v>
      </c>
      <c r="G823" s="1">
        <v>0</v>
      </c>
      <c r="H823" s="2">
        <v>-14.540212395637401</v>
      </c>
      <c r="I823">
        <v>-15.4278083851489</v>
      </c>
      <c r="J823" s="8"/>
      <c r="K823" s="3">
        <v>0</v>
      </c>
      <c r="L823" s="4">
        <v>0</v>
      </c>
      <c r="M823" s="5">
        <v>0</v>
      </c>
      <c r="N823" s="6">
        <v>0</v>
      </c>
      <c r="O823" s="7">
        <v>0</v>
      </c>
      <c r="P823" s="9"/>
      <c r="Q823" s="10"/>
    </row>
    <row r="824" spans="1:17" x14ac:dyDescent="0.2">
      <c r="A824" t="s">
        <v>24</v>
      </c>
      <c r="B824" t="s">
        <v>19</v>
      </c>
      <c r="C824" t="s">
        <v>20</v>
      </c>
      <c r="D824" t="s">
        <v>515</v>
      </c>
      <c r="E824" t="s">
        <v>27</v>
      </c>
      <c r="F824" t="s">
        <v>528</v>
      </c>
      <c r="G824" s="1">
        <v>0</v>
      </c>
      <c r="H824" s="2">
        <v>0</v>
      </c>
      <c r="I824">
        <v>0</v>
      </c>
      <c r="J824" s="8"/>
      <c r="K824" s="3">
        <v>0</v>
      </c>
      <c r="L824" s="4">
        <v>0</v>
      </c>
      <c r="M824" s="5">
        <v>0</v>
      </c>
      <c r="N824" s="6">
        <v>0</v>
      </c>
      <c r="O824" s="7">
        <v>0</v>
      </c>
      <c r="P824" s="9"/>
      <c r="Q824" s="10"/>
    </row>
    <row r="825" spans="1:17" x14ac:dyDescent="0.2">
      <c r="A825" t="s">
        <v>24</v>
      </c>
      <c r="B825" t="s">
        <v>63</v>
      </c>
      <c r="C825" t="s">
        <v>20</v>
      </c>
      <c r="D825" t="s">
        <v>114</v>
      </c>
      <c r="E825" t="s">
        <v>22</v>
      </c>
      <c r="F825" t="s">
        <v>528</v>
      </c>
      <c r="G825" s="1">
        <v>0</v>
      </c>
      <c r="H825" s="2">
        <v>3.1818227553853499E-5</v>
      </c>
      <c r="I825">
        <v>3.4999999962747102E-5</v>
      </c>
      <c r="J825" s="8"/>
      <c r="K825" s="3">
        <v>0</v>
      </c>
      <c r="L825" s="4">
        <v>0</v>
      </c>
      <c r="M825" s="5"/>
      <c r="N825" s="6">
        <v>0</v>
      </c>
      <c r="O825" s="7">
        <v>0</v>
      </c>
      <c r="P825" s="9"/>
      <c r="Q825" s="10"/>
    </row>
    <row r="826" spans="1:17" x14ac:dyDescent="0.2">
      <c r="A826" t="s">
        <v>24</v>
      </c>
      <c r="B826" t="s">
        <v>63</v>
      </c>
      <c r="C826" t="s">
        <v>20</v>
      </c>
      <c r="D826" t="s">
        <v>114</v>
      </c>
      <c r="E826" t="s">
        <v>27</v>
      </c>
      <c r="F826" t="s">
        <v>528</v>
      </c>
      <c r="G826" s="1">
        <v>0</v>
      </c>
      <c r="H826" s="2">
        <v>0</v>
      </c>
      <c r="I826">
        <v>0</v>
      </c>
      <c r="J826" s="8"/>
      <c r="K826" s="3">
        <v>0</v>
      </c>
      <c r="L826" s="4">
        <v>0</v>
      </c>
      <c r="M826" s="5"/>
      <c r="N826" s="6">
        <v>0</v>
      </c>
      <c r="O826" s="7">
        <v>0</v>
      </c>
      <c r="P826" s="9"/>
      <c r="Q826" s="10"/>
    </row>
    <row r="827" spans="1:17" x14ac:dyDescent="0.2">
      <c r="A827" t="s">
        <v>24</v>
      </c>
      <c r="B827" t="s">
        <v>34</v>
      </c>
      <c r="C827" t="s">
        <v>20</v>
      </c>
      <c r="D827" t="s">
        <v>156</v>
      </c>
      <c r="E827" t="s">
        <v>22</v>
      </c>
      <c r="F827" t="s">
        <v>528</v>
      </c>
      <c r="G827" s="1">
        <v>0</v>
      </c>
      <c r="H827" s="2">
        <v>69.780747999999903</v>
      </c>
      <c r="I827">
        <v>71.8741704072727</v>
      </c>
      <c r="J827" s="8"/>
      <c r="K827" s="3">
        <v>0</v>
      </c>
      <c r="L827" s="4">
        <v>0</v>
      </c>
      <c r="M827" s="5"/>
      <c r="N827" s="6">
        <v>0</v>
      </c>
      <c r="O827" s="7">
        <v>0</v>
      </c>
      <c r="P827" s="9"/>
      <c r="Q827" s="10"/>
    </row>
    <row r="828" spans="1:17" x14ac:dyDescent="0.2">
      <c r="A828" t="s">
        <v>24</v>
      </c>
      <c r="B828" t="s">
        <v>19</v>
      </c>
      <c r="C828" t="s">
        <v>20</v>
      </c>
      <c r="D828" t="s">
        <v>85</v>
      </c>
      <c r="E828" t="s">
        <v>22</v>
      </c>
      <c r="F828" t="s">
        <v>528</v>
      </c>
      <c r="G828" s="1">
        <v>0</v>
      </c>
      <c r="H828" s="2">
        <v>0</v>
      </c>
      <c r="I828">
        <v>0</v>
      </c>
      <c r="J828" s="8"/>
      <c r="K828" s="3">
        <v>0</v>
      </c>
      <c r="L828" s="4">
        <v>0</v>
      </c>
      <c r="M828" s="5"/>
      <c r="N828" s="6">
        <v>0</v>
      </c>
      <c r="O828" s="7">
        <v>0</v>
      </c>
      <c r="P828" s="9"/>
      <c r="Q828" s="10"/>
    </row>
    <row r="829" spans="1:17" x14ac:dyDescent="0.2">
      <c r="A829" t="s">
        <v>24</v>
      </c>
      <c r="B829" t="s">
        <v>19</v>
      </c>
      <c r="C829" t="s">
        <v>20</v>
      </c>
      <c r="D829" t="s">
        <v>85</v>
      </c>
      <c r="E829" t="s">
        <v>27</v>
      </c>
      <c r="F829" t="s">
        <v>528</v>
      </c>
      <c r="G829" s="1">
        <v>0</v>
      </c>
      <c r="H829" s="2">
        <v>0</v>
      </c>
      <c r="I829">
        <v>0</v>
      </c>
      <c r="J829" s="8"/>
      <c r="K829" s="3">
        <v>0</v>
      </c>
      <c r="L829" s="4">
        <v>0</v>
      </c>
      <c r="M829" s="5"/>
      <c r="N829" s="6">
        <v>0</v>
      </c>
      <c r="O829" s="7">
        <v>0</v>
      </c>
      <c r="P829" s="9"/>
      <c r="Q829" s="10"/>
    </row>
    <row r="830" spans="1:17" x14ac:dyDescent="0.2">
      <c r="A830" t="s">
        <v>24</v>
      </c>
      <c r="B830" t="s">
        <v>19</v>
      </c>
      <c r="C830" t="s">
        <v>20</v>
      </c>
      <c r="D830" t="s">
        <v>124</v>
      </c>
      <c r="E830" t="s">
        <v>22</v>
      </c>
      <c r="F830" t="s">
        <v>528</v>
      </c>
      <c r="G830" s="1">
        <v>0</v>
      </c>
      <c r="H830" s="2">
        <v>0</v>
      </c>
      <c r="I830">
        <v>0</v>
      </c>
      <c r="J830" s="8"/>
      <c r="K830" s="3">
        <v>0</v>
      </c>
      <c r="L830" s="4">
        <v>0</v>
      </c>
      <c r="M830" s="5"/>
      <c r="N830" s="6">
        <v>0</v>
      </c>
      <c r="O830" s="7">
        <v>0</v>
      </c>
      <c r="P830" s="9"/>
      <c r="Q830" s="10"/>
    </row>
    <row r="831" spans="1:17" x14ac:dyDescent="0.2">
      <c r="A831" t="s">
        <v>24</v>
      </c>
      <c r="B831" t="s">
        <v>19</v>
      </c>
      <c r="C831" t="s">
        <v>20</v>
      </c>
      <c r="D831" t="s">
        <v>124</v>
      </c>
      <c r="E831" t="s">
        <v>27</v>
      </c>
      <c r="F831" t="s">
        <v>528</v>
      </c>
      <c r="G831" s="1">
        <v>0</v>
      </c>
      <c r="H831" s="2">
        <v>0</v>
      </c>
      <c r="I831">
        <v>0</v>
      </c>
      <c r="J831" s="8"/>
      <c r="K831" s="3">
        <v>0</v>
      </c>
      <c r="L831" s="4">
        <v>0</v>
      </c>
      <c r="M831" s="5"/>
      <c r="N831" s="6">
        <v>0</v>
      </c>
      <c r="O831" s="7">
        <v>0</v>
      </c>
      <c r="P831" s="9"/>
      <c r="Q831" s="10"/>
    </row>
    <row r="832" spans="1:17" x14ac:dyDescent="0.2">
      <c r="A832" t="s">
        <v>24</v>
      </c>
      <c r="B832" t="s">
        <v>19</v>
      </c>
      <c r="C832" t="s">
        <v>20</v>
      </c>
      <c r="D832" t="s">
        <v>402</v>
      </c>
      <c r="E832" t="s">
        <v>22</v>
      </c>
      <c r="F832" t="s">
        <v>528</v>
      </c>
      <c r="G832" s="1">
        <v>0</v>
      </c>
      <c r="H832" s="2">
        <v>0</v>
      </c>
      <c r="I832">
        <v>0</v>
      </c>
      <c r="J832" s="8"/>
      <c r="K832" s="3">
        <v>0</v>
      </c>
      <c r="L832" s="4">
        <v>0</v>
      </c>
      <c r="M832" s="5"/>
      <c r="N832" s="6">
        <v>0</v>
      </c>
      <c r="O832" s="7">
        <v>0</v>
      </c>
      <c r="P832" s="9"/>
      <c r="Q832" s="10"/>
    </row>
    <row r="833" spans="1:17" x14ac:dyDescent="0.2">
      <c r="A833" t="s">
        <v>24</v>
      </c>
      <c r="B833" t="s">
        <v>19</v>
      </c>
      <c r="C833" t="s">
        <v>20</v>
      </c>
      <c r="D833" t="s">
        <v>402</v>
      </c>
      <c r="E833" t="s">
        <v>27</v>
      </c>
      <c r="F833" t="s">
        <v>528</v>
      </c>
      <c r="G833" s="1">
        <v>0</v>
      </c>
      <c r="H833" s="2">
        <v>0</v>
      </c>
      <c r="I833">
        <v>0</v>
      </c>
      <c r="J833" s="8"/>
      <c r="K833" s="3">
        <v>0</v>
      </c>
      <c r="L833" s="4">
        <v>0</v>
      </c>
      <c r="M833" s="5"/>
      <c r="N833" s="6">
        <v>0</v>
      </c>
      <c r="O833" s="7">
        <v>0</v>
      </c>
      <c r="P833" s="9"/>
      <c r="Q833" s="10"/>
    </row>
    <row r="834" spans="1:17" x14ac:dyDescent="0.2">
      <c r="A834" t="s">
        <v>24</v>
      </c>
      <c r="B834" t="s">
        <v>19</v>
      </c>
      <c r="C834" t="s">
        <v>20</v>
      </c>
      <c r="D834" t="s">
        <v>81</v>
      </c>
      <c r="E834" t="s">
        <v>22</v>
      </c>
      <c r="F834" t="s">
        <v>528</v>
      </c>
      <c r="G834" s="1">
        <v>1146.78899</v>
      </c>
      <c r="H834" s="2">
        <v>0</v>
      </c>
      <c r="I834">
        <v>0</v>
      </c>
      <c r="J834" s="8">
        <v>0</v>
      </c>
      <c r="K834" s="3">
        <v>0</v>
      </c>
      <c r="L834" s="4">
        <v>0</v>
      </c>
      <c r="M834" s="5"/>
      <c r="N834" s="6">
        <v>0</v>
      </c>
      <c r="O834" s="7">
        <v>0</v>
      </c>
      <c r="P834" s="9"/>
      <c r="Q834" s="10"/>
    </row>
    <row r="835" spans="1:17" x14ac:dyDescent="0.2">
      <c r="A835" t="s">
        <v>24</v>
      </c>
      <c r="B835" t="s">
        <v>19</v>
      </c>
      <c r="C835" t="s">
        <v>20</v>
      </c>
      <c r="D835" t="s">
        <v>81</v>
      </c>
      <c r="E835" t="s">
        <v>27</v>
      </c>
      <c r="F835" t="s">
        <v>528</v>
      </c>
      <c r="G835" s="1">
        <v>2788.9908260000002</v>
      </c>
      <c r="H835" s="2">
        <v>223.45076299999999</v>
      </c>
      <c r="I835">
        <v>243.561329722403</v>
      </c>
      <c r="J835" s="8">
        <v>8.0118859093013001E-2</v>
      </c>
      <c r="K835" s="3">
        <v>0</v>
      </c>
      <c r="L835" s="4">
        <v>0</v>
      </c>
      <c r="M835" s="5"/>
      <c r="N835" s="6">
        <v>0</v>
      </c>
      <c r="O835" s="7">
        <v>0</v>
      </c>
      <c r="P835" s="9"/>
      <c r="Q835" s="10"/>
    </row>
    <row r="836" spans="1:17" x14ac:dyDescent="0.2">
      <c r="A836" t="s">
        <v>24</v>
      </c>
      <c r="B836" t="s">
        <v>19</v>
      </c>
      <c r="C836" t="s">
        <v>20</v>
      </c>
      <c r="D836" t="s">
        <v>529</v>
      </c>
      <c r="E836" t="s">
        <v>27</v>
      </c>
      <c r="F836" t="s">
        <v>528</v>
      </c>
      <c r="G836" s="1"/>
      <c r="H836" s="2">
        <v>0</v>
      </c>
      <c r="I836">
        <v>0</v>
      </c>
      <c r="J836" s="8"/>
      <c r="K836" s="3"/>
      <c r="L836" s="4">
        <v>0</v>
      </c>
      <c r="M836" s="5"/>
      <c r="N836" s="6">
        <v>0</v>
      </c>
      <c r="O836" s="7">
        <v>0</v>
      </c>
      <c r="P836" s="9"/>
      <c r="Q836" s="10"/>
    </row>
    <row r="837" spans="1:17" x14ac:dyDescent="0.2">
      <c r="A837" t="s">
        <v>24</v>
      </c>
      <c r="B837" t="s">
        <v>19</v>
      </c>
      <c r="C837" t="s">
        <v>20</v>
      </c>
      <c r="D837" t="s">
        <v>529</v>
      </c>
      <c r="E837" t="s">
        <v>27</v>
      </c>
      <c r="F837" t="s">
        <v>23</v>
      </c>
      <c r="G837" s="1"/>
      <c r="H837" s="2">
        <v>4.8520000000001201E-2</v>
      </c>
      <c r="I837">
        <v>5.3857199117521799E-2</v>
      </c>
      <c r="J837" s="8"/>
      <c r="K837" s="3"/>
      <c r="L837" s="4">
        <v>0</v>
      </c>
      <c r="M837" s="5"/>
      <c r="N837" s="6">
        <v>0</v>
      </c>
      <c r="O837" s="7">
        <v>0</v>
      </c>
      <c r="P837" s="9"/>
      <c r="Q837" s="10"/>
    </row>
    <row r="838" spans="1:17" x14ac:dyDescent="0.2">
      <c r="A838" t="s">
        <v>24</v>
      </c>
      <c r="B838" t="s">
        <v>34</v>
      </c>
      <c r="C838" t="s">
        <v>20</v>
      </c>
      <c r="D838" t="s">
        <v>294</v>
      </c>
      <c r="E838" t="s">
        <v>22</v>
      </c>
      <c r="F838" t="s">
        <v>528</v>
      </c>
      <c r="G838" s="1">
        <v>0</v>
      </c>
      <c r="H838" s="2">
        <v>0</v>
      </c>
      <c r="I838">
        <v>0</v>
      </c>
      <c r="J838" s="8"/>
      <c r="K838" s="3">
        <v>0</v>
      </c>
      <c r="L838" s="4">
        <v>0</v>
      </c>
      <c r="M838" s="5"/>
      <c r="N838" s="6">
        <v>0</v>
      </c>
      <c r="O838" s="7">
        <v>0</v>
      </c>
      <c r="P838" s="9"/>
      <c r="Q838" s="10"/>
    </row>
    <row r="839" spans="1:17" x14ac:dyDescent="0.2">
      <c r="A839" t="s">
        <v>24</v>
      </c>
      <c r="B839" t="s">
        <v>19</v>
      </c>
      <c r="C839" t="s">
        <v>20</v>
      </c>
      <c r="D839" t="s">
        <v>195</v>
      </c>
      <c r="E839" t="s">
        <v>22</v>
      </c>
      <c r="F839" t="s">
        <v>528</v>
      </c>
      <c r="G839" s="1">
        <v>0</v>
      </c>
      <c r="H839" s="2">
        <v>0</v>
      </c>
      <c r="I839">
        <v>0</v>
      </c>
      <c r="J839" s="8"/>
      <c r="K839" s="3">
        <v>0</v>
      </c>
      <c r="L839" s="4">
        <v>0</v>
      </c>
      <c r="M839" s="5"/>
      <c r="N839" s="6">
        <v>0</v>
      </c>
      <c r="O839" s="7">
        <v>0</v>
      </c>
      <c r="P839" s="9"/>
      <c r="Q839" s="10"/>
    </row>
    <row r="840" spans="1:17" x14ac:dyDescent="0.2">
      <c r="A840" t="s">
        <v>24</v>
      </c>
      <c r="B840" t="s">
        <v>19</v>
      </c>
      <c r="C840" t="s">
        <v>20</v>
      </c>
      <c r="D840" t="s">
        <v>195</v>
      </c>
      <c r="E840" t="s">
        <v>27</v>
      </c>
      <c r="F840" t="s">
        <v>528</v>
      </c>
      <c r="G840" s="1">
        <v>0</v>
      </c>
      <c r="H840" s="2">
        <v>0</v>
      </c>
      <c r="I840">
        <v>0</v>
      </c>
      <c r="J840" s="8"/>
      <c r="K840" s="3">
        <v>0</v>
      </c>
      <c r="L840" s="4">
        <v>0</v>
      </c>
      <c r="M840" s="5"/>
      <c r="N840" s="6">
        <v>0</v>
      </c>
      <c r="O840" s="7">
        <v>0</v>
      </c>
      <c r="P840" s="9"/>
      <c r="Q840" s="10"/>
    </row>
    <row r="841" spans="1:17" x14ac:dyDescent="0.2">
      <c r="A841" t="s">
        <v>24</v>
      </c>
      <c r="B841" t="s">
        <v>19</v>
      </c>
      <c r="C841" t="s">
        <v>20</v>
      </c>
      <c r="D841" t="s">
        <v>123</v>
      </c>
      <c r="E841" t="s">
        <v>22</v>
      </c>
      <c r="F841" t="s">
        <v>528</v>
      </c>
      <c r="G841" s="1">
        <v>2305.4650360000001</v>
      </c>
      <c r="H841" s="2">
        <v>1.36708046624144E-12</v>
      </c>
      <c r="I841">
        <v>1.4901161193847699E-12</v>
      </c>
      <c r="J841" s="8">
        <v>5.9297384471001902E-16</v>
      </c>
      <c r="K841" s="3">
        <v>0</v>
      </c>
      <c r="L841" s="4">
        <v>0</v>
      </c>
      <c r="M841" s="5"/>
      <c r="N841" s="6">
        <v>0</v>
      </c>
      <c r="O841" s="7">
        <v>0</v>
      </c>
      <c r="P841" s="9"/>
      <c r="Q841" s="10"/>
    </row>
    <row r="842" spans="1:17" x14ac:dyDescent="0.2">
      <c r="A842" t="s">
        <v>24</v>
      </c>
      <c r="B842" t="s">
        <v>19</v>
      </c>
      <c r="C842" t="s">
        <v>20</v>
      </c>
      <c r="D842" t="s">
        <v>123</v>
      </c>
      <c r="E842" t="s">
        <v>27</v>
      </c>
      <c r="F842" t="s">
        <v>528</v>
      </c>
      <c r="G842" s="1">
        <v>2000</v>
      </c>
      <c r="H842" s="2">
        <v>188.981341837652</v>
      </c>
      <c r="I842">
        <v>205.989825</v>
      </c>
      <c r="J842" s="8">
        <v>9.4490670918826E-2</v>
      </c>
      <c r="K842" s="3">
        <v>0</v>
      </c>
      <c r="L842" s="4">
        <v>0</v>
      </c>
      <c r="M842" s="5"/>
      <c r="N842" s="6">
        <v>0</v>
      </c>
      <c r="O842" s="7">
        <v>0</v>
      </c>
      <c r="P842" s="9"/>
      <c r="Q842" s="10"/>
    </row>
    <row r="843" spans="1:17" x14ac:dyDescent="0.2">
      <c r="A843" t="s">
        <v>24</v>
      </c>
      <c r="B843" t="s">
        <v>19</v>
      </c>
      <c r="C843" t="s">
        <v>20</v>
      </c>
      <c r="D843" t="s">
        <v>68</v>
      </c>
      <c r="E843" t="s">
        <v>22</v>
      </c>
      <c r="F843" t="s">
        <v>528</v>
      </c>
      <c r="G843" s="1">
        <v>0</v>
      </c>
      <c r="H843" s="2">
        <v>6.8353988986648898E-13</v>
      </c>
      <c r="I843">
        <v>7.4505805969238305E-13</v>
      </c>
      <c r="J843" s="8"/>
      <c r="K843" s="3">
        <v>0</v>
      </c>
      <c r="L843" s="4">
        <v>0</v>
      </c>
      <c r="M843" s="5"/>
      <c r="N843" s="6">
        <v>0</v>
      </c>
      <c r="O843" s="7">
        <v>0</v>
      </c>
      <c r="P843" s="9"/>
      <c r="Q843" s="10"/>
    </row>
    <row r="844" spans="1:17" x14ac:dyDescent="0.2">
      <c r="A844" t="s">
        <v>24</v>
      </c>
      <c r="B844" t="s">
        <v>19</v>
      </c>
      <c r="C844" t="s">
        <v>20</v>
      </c>
      <c r="D844" t="s">
        <v>68</v>
      </c>
      <c r="E844" t="s">
        <v>27</v>
      </c>
      <c r="F844" t="s">
        <v>528</v>
      </c>
      <c r="G844" s="1">
        <v>0</v>
      </c>
      <c r="H844" s="2">
        <v>888.74821842909398</v>
      </c>
      <c r="I844">
        <v>968.73589499999298</v>
      </c>
      <c r="J844" s="8"/>
      <c r="K844" s="3">
        <v>0</v>
      </c>
      <c r="L844" s="4">
        <v>0</v>
      </c>
      <c r="M844" s="5"/>
      <c r="N844" s="6">
        <v>0</v>
      </c>
      <c r="O844" s="7">
        <v>0</v>
      </c>
      <c r="P844" s="9"/>
      <c r="Q844" s="10"/>
    </row>
    <row r="845" spans="1:17" x14ac:dyDescent="0.2">
      <c r="A845" t="s">
        <v>24</v>
      </c>
      <c r="B845" t="s">
        <v>19</v>
      </c>
      <c r="C845" t="s">
        <v>20</v>
      </c>
      <c r="D845" t="s">
        <v>69</v>
      </c>
      <c r="E845" t="s">
        <v>22</v>
      </c>
      <c r="F845" t="s">
        <v>528</v>
      </c>
      <c r="G845" s="1">
        <v>0</v>
      </c>
      <c r="H845" s="2">
        <v>0</v>
      </c>
      <c r="I845">
        <v>0</v>
      </c>
      <c r="J845" s="8"/>
      <c r="K845" s="3">
        <v>0</v>
      </c>
      <c r="L845" s="4">
        <v>0</v>
      </c>
      <c r="M845" s="5"/>
      <c r="N845" s="6">
        <v>0</v>
      </c>
      <c r="O845" s="7">
        <v>0</v>
      </c>
      <c r="P845" s="9"/>
      <c r="Q845" s="10"/>
    </row>
    <row r="846" spans="1:17" x14ac:dyDescent="0.2">
      <c r="A846" t="s">
        <v>24</v>
      </c>
      <c r="B846" t="s">
        <v>19</v>
      </c>
      <c r="C846" t="s">
        <v>20</v>
      </c>
      <c r="D846" t="s">
        <v>69</v>
      </c>
      <c r="E846" t="s">
        <v>27</v>
      </c>
      <c r="F846" t="s">
        <v>528</v>
      </c>
      <c r="G846" s="1">
        <v>0</v>
      </c>
      <c r="H846" s="2">
        <v>0</v>
      </c>
      <c r="I846">
        <v>0</v>
      </c>
      <c r="J846" s="8"/>
      <c r="K846" s="3">
        <v>0</v>
      </c>
      <c r="L846" s="4">
        <v>0</v>
      </c>
      <c r="M846" s="5"/>
      <c r="N846" s="6">
        <v>0</v>
      </c>
      <c r="O846" s="7">
        <v>0</v>
      </c>
      <c r="P846" s="9"/>
      <c r="Q846" s="10"/>
    </row>
    <row r="847" spans="1:17" x14ac:dyDescent="0.2">
      <c r="A847" t="s">
        <v>24</v>
      </c>
      <c r="B847" t="s">
        <v>19</v>
      </c>
      <c r="C847" t="s">
        <v>20</v>
      </c>
      <c r="D847" t="s">
        <v>161</v>
      </c>
      <c r="E847" t="s">
        <v>22</v>
      </c>
      <c r="F847" t="s">
        <v>528</v>
      </c>
      <c r="G847" s="1">
        <v>2106.0912490000001</v>
      </c>
      <c r="H847" s="2">
        <v>9.1743105447671998E-7</v>
      </c>
      <c r="I847">
        <v>9.9999979138374292E-7</v>
      </c>
      <c r="J847" s="8">
        <v>4.3560840723892101E-10</v>
      </c>
      <c r="K847" s="3">
        <v>0</v>
      </c>
      <c r="L847" s="4">
        <v>0</v>
      </c>
      <c r="M847" s="5"/>
      <c r="N847" s="6">
        <v>0</v>
      </c>
      <c r="O847" s="7">
        <v>0</v>
      </c>
      <c r="P847" s="9"/>
      <c r="Q847" s="10"/>
    </row>
    <row r="848" spans="1:17" x14ac:dyDescent="0.2">
      <c r="A848" t="s">
        <v>24</v>
      </c>
      <c r="B848" t="s">
        <v>19</v>
      </c>
      <c r="C848" t="s">
        <v>20</v>
      </c>
      <c r="D848" t="s">
        <v>161</v>
      </c>
      <c r="E848" t="s">
        <v>27</v>
      </c>
      <c r="F848" t="s">
        <v>528</v>
      </c>
      <c r="G848" s="1">
        <v>0</v>
      </c>
      <c r="H848" s="2">
        <v>0</v>
      </c>
      <c r="I848">
        <v>0</v>
      </c>
      <c r="J848" s="8"/>
      <c r="K848" s="3">
        <v>0</v>
      </c>
      <c r="L848" s="4">
        <v>0</v>
      </c>
      <c r="M848" s="5"/>
      <c r="N848" s="6">
        <v>0</v>
      </c>
      <c r="O848" s="7">
        <v>0</v>
      </c>
      <c r="P848" s="9"/>
      <c r="Q848" s="10"/>
    </row>
    <row r="849" spans="1:17" x14ac:dyDescent="0.2">
      <c r="A849" t="s">
        <v>24</v>
      </c>
      <c r="B849" t="s">
        <v>19</v>
      </c>
      <c r="C849" t="s">
        <v>20</v>
      </c>
      <c r="D849" t="s">
        <v>62</v>
      </c>
      <c r="E849" t="s">
        <v>22</v>
      </c>
      <c r="F849" t="s">
        <v>528</v>
      </c>
      <c r="G849" s="1"/>
      <c r="H849" s="2">
        <v>1502.9890467738701</v>
      </c>
      <c r="I849">
        <v>1638.2578060000001</v>
      </c>
      <c r="J849" s="8"/>
      <c r="K849" s="3"/>
      <c r="L849" s="4">
        <v>0</v>
      </c>
      <c r="M849" s="5"/>
      <c r="N849" s="6">
        <v>0</v>
      </c>
      <c r="O849" s="7">
        <v>0</v>
      </c>
      <c r="P849" s="9"/>
      <c r="Q849" s="10"/>
    </row>
    <row r="850" spans="1:17" x14ac:dyDescent="0.2">
      <c r="A850" t="s">
        <v>24</v>
      </c>
      <c r="B850" t="s">
        <v>19</v>
      </c>
      <c r="C850" t="s">
        <v>20</v>
      </c>
      <c r="D850" t="s">
        <v>62</v>
      </c>
      <c r="E850" t="s">
        <v>27</v>
      </c>
      <c r="F850" t="s">
        <v>528</v>
      </c>
      <c r="G850" s="1"/>
      <c r="H850" s="2">
        <v>2345.4242772085599</v>
      </c>
      <c r="I850">
        <v>2556.5139520000198</v>
      </c>
      <c r="J850" s="8"/>
      <c r="K850" s="3"/>
      <c r="L850" s="4">
        <v>0</v>
      </c>
      <c r="M850" s="5"/>
      <c r="N850" s="6">
        <v>0</v>
      </c>
      <c r="O850" s="7">
        <v>0</v>
      </c>
      <c r="P850" s="9"/>
      <c r="Q850" s="10"/>
    </row>
    <row r="851" spans="1:17" x14ac:dyDescent="0.2">
      <c r="A851" t="s">
        <v>24</v>
      </c>
      <c r="B851" t="s">
        <v>19</v>
      </c>
      <c r="C851" t="s">
        <v>20</v>
      </c>
      <c r="D851" t="s">
        <v>164</v>
      </c>
      <c r="E851" t="s">
        <v>22</v>
      </c>
      <c r="F851" t="s">
        <v>528</v>
      </c>
      <c r="G851" s="1">
        <v>0</v>
      </c>
      <c r="H851" s="2">
        <v>0</v>
      </c>
      <c r="I851">
        <v>0</v>
      </c>
      <c r="J851" s="8"/>
      <c r="K851" s="3">
        <v>0</v>
      </c>
      <c r="L851" s="4">
        <v>0</v>
      </c>
      <c r="M851" s="5"/>
      <c r="N851" s="6">
        <v>0</v>
      </c>
      <c r="O851" s="7">
        <v>0</v>
      </c>
      <c r="P851" s="9"/>
      <c r="Q851" s="10"/>
    </row>
    <row r="852" spans="1:17" x14ac:dyDescent="0.2">
      <c r="A852" t="s">
        <v>24</v>
      </c>
      <c r="B852" t="s">
        <v>19</v>
      </c>
      <c r="C852" t="s">
        <v>20</v>
      </c>
      <c r="D852" t="s">
        <v>164</v>
      </c>
      <c r="E852" t="s">
        <v>27</v>
      </c>
      <c r="F852" t="s">
        <v>528</v>
      </c>
      <c r="G852" s="1">
        <v>0</v>
      </c>
      <c r="H852" s="2">
        <v>0</v>
      </c>
      <c r="I852">
        <v>0</v>
      </c>
      <c r="J852" s="8"/>
      <c r="K852" s="3">
        <v>0</v>
      </c>
      <c r="L852" s="4">
        <v>0</v>
      </c>
      <c r="M852" s="5"/>
      <c r="N852" s="6">
        <v>0</v>
      </c>
      <c r="O852" s="7">
        <v>0</v>
      </c>
      <c r="P852" s="9"/>
      <c r="Q852" s="10"/>
    </row>
    <row r="853" spans="1:17" x14ac:dyDescent="0.2">
      <c r="A853" t="s">
        <v>46</v>
      </c>
      <c r="B853" t="s">
        <v>19</v>
      </c>
      <c r="C853" t="s">
        <v>20</v>
      </c>
      <c r="D853" t="s">
        <v>103</v>
      </c>
      <c r="E853" t="s">
        <v>22</v>
      </c>
      <c r="F853" t="s">
        <v>528</v>
      </c>
      <c r="G853" s="1">
        <v>0</v>
      </c>
      <c r="H853" s="2">
        <v>0</v>
      </c>
      <c r="I853">
        <v>0</v>
      </c>
      <c r="J853" s="8"/>
      <c r="K853" s="3">
        <v>0</v>
      </c>
      <c r="L853" s="4">
        <v>0</v>
      </c>
      <c r="M853" s="5"/>
      <c r="N853" s="6">
        <v>0</v>
      </c>
      <c r="O853" s="7">
        <v>0</v>
      </c>
      <c r="P853" s="9"/>
      <c r="Q853" s="10"/>
    </row>
    <row r="854" spans="1:17" x14ac:dyDescent="0.2">
      <c r="A854" t="s">
        <v>46</v>
      </c>
      <c r="B854" t="s">
        <v>19</v>
      </c>
      <c r="C854" t="s">
        <v>20</v>
      </c>
      <c r="D854" t="s">
        <v>103</v>
      </c>
      <c r="E854" t="s">
        <v>27</v>
      </c>
      <c r="F854" t="s">
        <v>528</v>
      </c>
      <c r="G854" s="1">
        <v>0</v>
      </c>
      <c r="H854" s="2">
        <v>0</v>
      </c>
      <c r="I854">
        <v>0</v>
      </c>
      <c r="J854" s="8"/>
      <c r="K854" s="3">
        <v>0</v>
      </c>
      <c r="L854" s="4">
        <v>0</v>
      </c>
      <c r="M854" s="5"/>
      <c r="N854" s="6">
        <v>0</v>
      </c>
      <c r="O854" s="7">
        <v>0</v>
      </c>
      <c r="P854" s="9"/>
      <c r="Q854" s="10"/>
    </row>
    <row r="855" spans="1:17" x14ac:dyDescent="0.2">
      <c r="A855" t="s">
        <v>24</v>
      </c>
      <c r="B855" t="s">
        <v>19</v>
      </c>
      <c r="C855" t="s">
        <v>20</v>
      </c>
      <c r="D855" t="s">
        <v>240</v>
      </c>
      <c r="E855" t="s">
        <v>22</v>
      </c>
      <c r="F855" t="s">
        <v>528</v>
      </c>
      <c r="G855" s="1">
        <v>0</v>
      </c>
      <c r="H855" s="2">
        <v>0</v>
      </c>
      <c r="I855">
        <v>0</v>
      </c>
      <c r="J855" s="8"/>
      <c r="K855" s="3">
        <v>0</v>
      </c>
      <c r="L855" s="4">
        <v>0</v>
      </c>
      <c r="M855" s="5"/>
      <c r="N855" s="6">
        <v>0</v>
      </c>
      <c r="O855" s="7">
        <v>0</v>
      </c>
      <c r="P855" s="9"/>
      <c r="Q855" s="10"/>
    </row>
    <row r="856" spans="1:17" x14ac:dyDescent="0.2">
      <c r="A856" t="s">
        <v>24</v>
      </c>
      <c r="B856" t="s">
        <v>19</v>
      </c>
      <c r="C856" t="s">
        <v>20</v>
      </c>
      <c r="D856" t="s">
        <v>240</v>
      </c>
      <c r="E856" t="s">
        <v>27</v>
      </c>
      <c r="F856" t="s">
        <v>528</v>
      </c>
      <c r="G856" s="1">
        <v>0</v>
      </c>
      <c r="H856" s="2">
        <v>33.72</v>
      </c>
      <c r="I856">
        <v>36.754805279767602</v>
      </c>
      <c r="J856" s="8"/>
      <c r="K856" s="3">
        <v>0</v>
      </c>
      <c r="L856" s="4">
        <v>0</v>
      </c>
      <c r="M856" s="5"/>
      <c r="N856" s="6">
        <v>0</v>
      </c>
      <c r="O856" s="7">
        <v>0</v>
      </c>
      <c r="P856" s="9"/>
      <c r="Q856" s="10"/>
    </row>
    <row r="857" spans="1:17" x14ac:dyDescent="0.2">
      <c r="A857" t="s">
        <v>149</v>
      </c>
      <c r="B857" t="s">
        <v>19</v>
      </c>
      <c r="C857" t="s">
        <v>20</v>
      </c>
      <c r="D857" t="s">
        <v>150</v>
      </c>
      <c r="E857" t="s">
        <v>22</v>
      </c>
      <c r="F857" t="s">
        <v>528</v>
      </c>
      <c r="G857" s="1">
        <v>5642.2018355</v>
      </c>
      <c r="H857" s="2">
        <v>2081.5586939999998</v>
      </c>
      <c r="I857">
        <v>2268.8989764046601</v>
      </c>
      <c r="J857" s="8">
        <v>0.36892666279733299</v>
      </c>
      <c r="K857" s="3">
        <v>0</v>
      </c>
      <c r="L857" s="4">
        <v>0</v>
      </c>
      <c r="M857" s="5"/>
      <c r="N857" s="6">
        <v>0</v>
      </c>
      <c r="O857" s="7">
        <v>0</v>
      </c>
      <c r="P857" s="9"/>
      <c r="Q857" s="10"/>
    </row>
    <row r="858" spans="1:17" x14ac:dyDescent="0.2">
      <c r="A858" t="s">
        <v>149</v>
      </c>
      <c r="B858" t="s">
        <v>19</v>
      </c>
      <c r="C858" t="s">
        <v>20</v>
      </c>
      <c r="D858" t="s">
        <v>150</v>
      </c>
      <c r="E858" t="s">
        <v>27</v>
      </c>
      <c r="F858" t="s">
        <v>528</v>
      </c>
      <c r="G858" s="1">
        <v>4082.5688068999998</v>
      </c>
      <c r="H858" s="2">
        <v>532.64568599999996</v>
      </c>
      <c r="I858">
        <v>580.58379778827305</v>
      </c>
      <c r="J858" s="8">
        <v>0.13046826916910001</v>
      </c>
      <c r="K858" s="3">
        <v>0</v>
      </c>
      <c r="L858" s="4">
        <v>0</v>
      </c>
      <c r="M858" s="5"/>
      <c r="N858" s="6">
        <v>0</v>
      </c>
      <c r="O858" s="7">
        <v>0</v>
      </c>
      <c r="P858" s="9"/>
      <c r="Q858" s="10"/>
    </row>
    <row r="859" spans="1:17" x14ac:dyDescent="0.2">
      <c r="A859" t="s">
        <v>24</v>
      </c>
      <c r="B859" t="s">
        <v>19</v>
      </c>
      <c r="C859" t="s">
        <v>20</v>
      </c>
      <c r="D859" t="s">
        <v>384</v>
      </c>
      <c r="E859" t="s">
        <v>27</v>
      </c>
      <c r="F859" t="s">
        <v>528</v>
      </c>
      <c r="G859" s="1">
        <v>0</v>
      </c>
      <c r="H859" s="2">
        <v>-2.8934283821649702E-12</v>
      </c>
      <c r="I859">
        <v>-2.9802322387695302E-12</v>
      </c>
      <c r="J859" s="8"/>
      <c r="K859" s="3">
        <v>0</v>
      </c>
      <c r="L859" s="4">
        <v>0</v>
      </c>
      <c r="M859" s="5">
        <v>0</v>
      </c>
      <c r="N859" s="6">
        <v>0</v>
      </c>
      <c r="O859" s="7">
        <v>0</v>
      </c>
      <c r="P859" s="9"/>
      <c r="Q859" s="10"/>
    </row>
    <row r="860" spans="1:17" x14ac:dyDescent="0.2">
      <c r="A860" t="s">
        <v>24</v>
      </c>
      <c r="B860" t="s">
        <v>19</v>
      </c>
      <c r="C860" t="s">
        <v>20</v>
      </c>
      <c r="D860" t="s">
        <v>486</v>
      </c>
      <c r="E860" t="s">
        <v>27</v>
      </c>
      <c r="F860" t="s">
        <v>528</v>
      </c>
      <c r="G860" s="1">
        <v>0</v>
      </c>
      <c r="H860" s="2">
        <v>53.102922899052899</v>
      </c>
      <c r="I860">
        <v>54.696014000004503</v>
      </c>
      <c r="J860" s="8"/>
      <c r="K860" s="3">
        <v>0</v>
      </c>
      <c r="L860" s="4">
        <v>0</v>
      </c>
      <c r="M860" s="5"/>
      <c r="N860" s="6">
        <v>0</v>
      </c>
      <c r="O860" s="7">
        <v>0</v>
      </c>
      <c r="P860" s="9"/>
      <c r="Q860" s="10"/>
    </row>
    <row r="861" spans="1:17" x14ac:dyDescent="0.2">
      <c r="A861" t="s">
        <v>24</v>
      </c>
      <c r="B861" t="s">
        <v>34</v>
      </c>
      <c r="C861" t="s">
        <v>20</v>
      </c>
      <c r="D861" t="s">
        <v>258</v>
      </c>
      <c r="E861" t="s">
        <v>22</v>
      </c>
      <c r="F861" t="s">
        <v>528</v>
      </c>
      <c r="G861" s="1">
        <v>0</v>
      </c>
      <c r="H861" s="2">
        <v>0</v>
      </c>
      <c r="I861">
        <v>0</v>
      </c>
      <c r="J861" s="8"/>
      <c r="K861" s="3">
        <v>0</v>
      </c>
      <c r="L861" s="4">
        <v>0</v>
      </c>
      <c r="M861" s="5"/>
      <c r="N861" s="6">
        <v>0</v>
      </c>
      <c r="O861" s="7">
        <v>0</v>
      </c>
      <c r="P861" s="9"/>
      <c r="Q861" s="10"/>
    </row>
    <row r="862" spans="1:17" x14ac:dyDescent="0.2">
      <c r="A862" t="s">
        <v>149</v>
      </c>
      <c r="B862" t="s">
        <v>19</v>
      </c>
      <c r="C862" t="s">
        <v>20</v>
      </c>
      <c r="D862" t="s">
        <v>153</v>
      </c>
      <c r="E862" t="s">
        <v>22</v>
      </c>
      <c r="F862" t="s">
        <v>528</v>
      </c>
      <c r="G862" s="1">
        <v>0</v>
      </c>
      <c r="H862" s="2">
        <v>52.8856497048493</v>
      </c>
      <c r="I862">
        <v>54.472260999999897</v>
      </c>
      <c r="J862" s="8"/>
      <c r="K862" s="3">
        <v>0</v>
      </c>
      <c r="L862" s="4">
        <v>0</v>
      </c>
      <c r="M862" s="5"/>
      <c r="N862" s="6">
        <v>0</v>
      </c>
      <c r="O862" s="7">
        <v>0</v>
      </c>
      <c r="P862" s="9"/>
      <c r="Q862" s="10"/>
    </row>
    <row r="863" spans="1:17" x14ac:dyDescent="0.2">
      <c r="A863" t="s">
        <v>149</v>
      </c>
      <c r="B863" t="s">
        <v>19</v>
      </c>
      <c r="C863" t="s">
        <v>20</v>
      </c>
      <c r="D863" t="s">
        <v>153</v>
      </c>
      <c r="E863" t="s">
        <v>27</v>
      </c>
      <c r="F863" t="s">
        <v>528</v>
      </c>
      <c r="G863" s="1">
        <v>0</v>
      </c>
      <c r="H863" s="2">
        <v>0</v>
      </c>
      <c r="I863">
        <v>0</v>
      </c>
      <c r="J863" s="8"/>
      <c r="K863" s="3">
        <v>0</v>
      </c>
      <c r="L863" s="4">
        <v>0</v>
      </c>
      <c r="M863" s="5"/>
      <c r="N863" s="6">
        <v>0</v>
      </c>
      <c r="O863" s="7">
        <v>0</v>
      </c>
      <c r="P863" s="9"/>
      <c r="Q863" s="10"/>
    </row>
    <row r="864" spans="1:17" x14ac:dyDescent="0.2">
      <c r="A864" t="s">
        <v>24</v>
      </c>
      <c r="B864" t="s">
        <v>34</v>
      </c>
      <c r="C864" t="s">
        <v>20</v>
      </c>
      <c r="D864" t="s">
        <v>87</v>
      </c>
      <c r="E864" t="s">
        <v>22</v>
      </c>
      <c r="F864" t="s">
        <v>528</v>
      </c>
      <c r="G864" s="1">
        <v>0</v>
      </c>
      <c r="H864" s="2">
        <v>0.37250700000003001</v>
      </c>
      <c r="I864">
        <v>0.41034810484170697</v>
      </c>
      <c r="J864" s="8"/>
      <c r="K864" s="3">
        <v>0</v>
      </c>
      <c r="L864" s="4">
        <v>0</v>
      </c>
      <c r="M864" s="5"/>
      <c r="N864" s="6">
        <v>0</v>
      </c>
      <c r="O864" s="7">
        <v>0</v>
      </c>
      <c r="P864" s="9"/>
      <c r="Q864" s="10"/>
    </row>
    <row r="865" spans="1:17" x14ac:dyDescent="0.2">
      <c r="A865" t="s">
        <v>24</v>
      </c>
      <c r="B865" t="s">
        <v>63</v>
      </c>
      <c r="C865" t="s">
        <v>20</v>
      </c>
      <c r="D865" t="s">
        <v>76</v>
      </c>
      <c r="E865" t="s">
        <v>22</v>
      </c>
      <c r="F865" t="s">
        <v>528</v>
      </c>
      <c r="G865" s="1">
        <v>0</v>
      </c>
      <c r="H865" s="2">
        <v>0</v>
      </c>
      <c r="I865">
        <v>0</v>
      </c>
      <c r="J865" s="8"/>
      <c r="K865" s="3">
        <v>0</v>
      </c>
      <c r="L865" s="4">
        <v>0</v>
      </c>
      <c r="M865" s="5">
        <v>0</v>
      </c>
      <c r="N865" s="6">
        <v>0</v>
      </c>
      <c r="O865" s="7">
        <v>0</v>
      </c>
      <c r="P865" s="9"/>
      <c r="Q865" s="10"/>
    </row>
    <row r="866" spans="1:17" x14ac:dyDescent="0.2">
      <c r="A866" t="s">
        <v>24</v>
      </c>
      <c r="B866" t="s">
        <v>63</v>
      </c>
      <c r="C866" t="s">
        <v>20</v>
      </c>
      <c r="D866" t="s">
        <v>76</v>
      </c>
      <c r="E866" t="s">
        <v>27</v>
      </c>
      <c r="F866" t="s">
        <v>528</v>
      </c>
      <c r="G866" s="1">
        <v>0</v>
      </c>
      <c r="H866" s="2">
        <v>14.096243680099301</v>
      </c>
      <c r="I866">
        <v>15.3649540000001</v>
      </c>
      <c r="J866" s="8"/>
      <c r="K866" s="3">
        <v>0</v>
      </c>
      <c r="L866" s="4">
        <v>0</v>
      </c>
      <c r="M866" s="5">
        <v>0</v>
      </c>
      <c r="N866" s="6">
        <v>0</v>
      </c>
      <c r="O866" s="7">
        <v>0</v>
      </c>
      <c r="P866" s="9"/>
      <c r="Q866" s="10"/>
    </row>
    <row r="867" spans="1:17" x14ac:dyDescent="0.2">
      <c r="A867" t="s">
        <v>24</v>
      </c>
      <c r="B867" t="s">
        <v>19</v>
      </c>
      <c r="C867" t="s">
        <v>20</v>
      </c>
      <c r="D867" t="s">
        <v>498</v>
      </c>
      <c r="E867" t="s">
        <v>27</v>
      </c>
      <c r="F867" t="s">
        <v>528</v>
      </c>
      <c r="G867" s="1">
        <v>225.014082</v>
      </c>
      <c r="H867" s="2">
        <v>189.46939164383701</v>
      </c>
      <c r="I867">
        <v>195.153461000004</v>
      </c>
      <c r="J867" s="8">
        <v>0.84203348501467001</v>
      </c>
      <c r="K867" s="3">
        <v>0</v>
      </c>
      <c r="L867" s="4">
        <v>0</v>
      </c>
      <c r="M867" s="5"/>
      <c r="N867" s="6">
        <v>0</v>
      </c>
      <c r="O867" s="7">
        <v>0</v>
      </c>
      <c r="P867" s="9"/>
      <c r="Q867" s="10"/>
    </row>
    <row r="868" spans="1:17" x14ac:dyDescent="0.2">
      <c r="A868" t="s">
        <v>24</v>
      </c>
      <c r="B868" t="s">
        <v>19</v>
      </c>
      <c r="C868" t="s">
        <v>20</v>
      </c>
      <c r="D868" t="s">
        <v>323</v>
      </c>
      <c r="E868" t="s">
        <v>22</v>
      </c>
      <c r="F868" t="s">
        <v>528</v>
      </c>
      <c r="G868" s="1">
        <v>0</v>
      </c>
      <c r="H868" s="2">
        <v>0</v>
      </c>
      <c r="I868">
        <v>0</v>
      </c>
      <c r="J868" s="8"/>
      <c r="K868" s="3">
        <v>0</v>
      </c>
      <c r="L868" s="4">
        <v>0</v>
      </c>
      <c r="M868" s="5">
        <v>0</v>
      </c>
      <c r="N868" s="6">
        <v>0</v>
      </c>
      <c r="O868" s="7">
        <v>0</v>
      </c>
      <c r="P868" s="9"/>
      <c r="Q868" s="10"/>
    </row>
    <row r="869" spans="1:17" x14ac:dyDescent="0.2">
      <c r="A869" t="s">
        <v>24</v>
      </c>
      <c r="B869" t="s">
        <v>19</v>
      </c>
      <c r="C869" t="s">
        <v>20</v>
      </c>
      <c r="D869" t="s">
        <v>323</v>
      </c>
      <c r="E869" t="s">
        <v>27</v>
      </c>
      <c r="F869" t="s">
        <v>528</v>
      </c>
      <c r="G869" s="1">
        <v>0</v>
      </c>
      <c r="H869" s="2">
        <v>0</v>
      </c>
      <c r="I869">
        <v>0</v>
      </c>
      <c r="J869" s="8"/>
      <c r="K869" s="3">
        <v>0</v>
      </c>
      <c r="L869" s="4">
        <v>0</v>
      </c>
      <c r="M869" s="5">
        <v>0</v>
      </c>
      <c r="N869" s="6">
        <v>0</v>
      </c>
      <c r="O869" s="7">
        <v>0</v>
      </c>
      <c r="P869" s="9"/>
      <c r="Q869" s="10"/>
    </row>
    <row r="870" spans="1:17" x14ac:dyDescent="0.2">
      <c r="A870" t="s">
        <v>24</v>
      </c>
      <c r="B870" t="s">
        <v>19</v>
      </c>
      <c r="C870" t="s">
        <v>20</v>
      </c>
      <c r="D870" t="s">
        <v>438</v>
      </c>
      <c r="E870" t="s">
        <v>27</v>
      </c>
      <c r="F870" t="s">
        <v>528</v>
      </c>
      <c r="G870" s="1"/>
      <c r="H870" s="2">
        <v>0</v>
      </c>
      <c r="I870">
        <v>0</v>
      </c>
      <c r="J870" s="8"/>
      <c r="K870" s="3"/>
      <c r="L870" s="4">
        <v>0</v>
      </c>
      <c r="M870" s="5">
        <v>0</v>
      </c>
      <c r="N870" s="6">
        <v>0</v>
      </c>
      <c r="O870" s="7">
        <v>0</v>
      </c>
      <c r="P870" s="9"/>
      <c r="Q870" s="10"/>
    </row>
    <row r="871" spans="1:17" x14ac:dyDescent="0.2">
      <c r="A871" t="s">
        <v>24</v>
      </c>
      <c r="B871" t="s">
        <v>19</v>
      </c>
      <c r="C871" t="s">
        <v>20</v>
      </c>
      <c r="D871" t="s">
        <v>413</v>
      </c>
      <c r="E871" t="s">
        <v>27</v>
      </c>
      <c r="F871" t="s">
        <v>528</v>
      </c>
      <c r="G871" s="1"/>
      <c r="H871" s="2">
        <v>0</v>
      </c>
      <c r="I871">
        <v>0</v>
      </c>
      <c r="J871" s="8"/>
      <c r="K871" s="3"/>
      <c r="L871" s="4">
        <v>0</v>
      </c>
      <c r="M871" s="5">
        <v>0</v>
      </c>
      <c r="N871" s="6">
        <v>0</v>
      </c>
      <c r="O871" s="7">
        <v>0</v>
      </c>
      <c r="P871" s="9"/>
      <c r="Q871" s="10"/>
    </row>
    <row r="872" spans="1:17" x14ac:dyDescent="0.2">
      <c r="A872" t="s">
        <v>24</v>
      </c>
      <c r="B872" t="s">
        <v>19</v>
      </c>
      <c r="C872" t="s">
        <v>20</v>
      </c>
      <c r="D872" t="s">
        <v>171</v>
      </c>
      <c r="E872" t="s">
        <v>22</v>
      </c>
      <c r="F872" t="s">
        <v>528</v>
      </c>
      <c r="G872" s="1"/>
      <c r="H872" s="2">
        <v>0</v>
      </c>
      <c r="I872">
        <v>0</v>
      </c>
      <c r="J872" s="8"/>
      <c r="K872" s="3"/>
      <c r="L872" s="4">
        <v>0</v>
      </c>
      <c r="M872" s="5">
        <v>0</v>
      </c>
      <c r="N872" s="6">
        <v>0</v>
      </c>
      <c r="O872" s="7">
        <v>0</v>
      </c>
      <c r="P872" s="9"/>
      <c r="Q872" s="10"/>
    </row>
    <row r="873" spans="1:17" x14ac:dyDescent="0.2">
      <c r="A873" t="s">
        <v>24</v>
      </c>
      <c r="B873" t="s">
        <v>19</v>
      </c>
      <c r="C873" t="s">
        <v>20</v>
      </c>
      <c r="D873" t="s">
        <v>171</v>
      </c>
      <c r="E873" t="s">
        <v>27</v>
      </c>
      <c r="F873" t="s">
        <v>528</v>
      </c>
      <c r="G873" s="1"/>
      <c r="H873" s="2">
        <v>38.961782000002302</v>
      </c>
      <c r="I873">
        <v>38.961782000002302</v>
      </c>
      <c r="J873" s="8"/>
      <c r="K873" s="3"/>
      <c r="L873" s="4">
        <v>0</v>
      </c>
      <c r="M873" s="5">
        <v>0</v>
      </c>
      <c r="N873" s="6">
        <v>0</v>
      </c>
      <c r="O873" s="7">
        <v>0</v>
      </c>
      <c r="P873" s="9"/>
      <c r="Q873" s="10"/>
    </row>
    <row r="874" spans="1:17" x14ac:dyDescent="0.2">
      <c r="A874" t="s">
        <v>24</v>
      </c>
      <c r="B874" t="s">
        <v>19</v>
      </c>
      <c r="C874" t="s">
        <v>20</v>
      </c>
      <c r="D874" t="s">
        <v>36</v>
      </c>
      <c r="E874" t="s">
        <v>27</v>
      </c>
      <c r="F874" t="s">
        <v>528</v>
      </c>
      <c r="G874" s="1">
        <v>0</v>
      </c>
      <c r="H874" s="2">
        <v>0</v>
      </c>
      <c r="I874">
        <v>0</v>
      </c>
      <c r="J874" s="8"/>
      <c r="K874" s="3">
        <v>0</v>
      </c>
      <c r="L874" s="4">
        <v>0</v>
      </c>
      <c r="M874" s="5">
        <v>0</v>
      </c>
      <c r="N874" s="6">
        <v>0</v>
      </c>
      <c r="O874" s="7">
        <v>0</v>
      </c>
      <c r="P874" s="9"/>
      <c r="Q874" s="10"/>
    </row>
    <row r="875" spans="1:17" x14ac:dyDescent="0.2">
      <c r="A875" t="s">
        <v>24</v>
      </c>
      <c r="B875" t="s">
        <v>19</v>
      </c>
      <c r="C875" t="s">
        <v>20</v>
      </c>
      <c r="D875" t="s">
        <v>400</v>
      </c>
      <c r="E875" t="s">
        <v>22</v>
      </c>
      <c r="F875" t="s">
        <v>528</v>
      </c>
      <c r="G875" s="1">
        <v>1980.1590819999999</v>
      </c>
      <c r="H875" s="2">
        <v>287.54395425075199</v>
      </c>
      <c r="I875">
        <v>316.29838299999898</v>
      </c>
      <c r="J875" s="8">
        <v>0.145212552296721</v>
      </c>
      <c r="K875" s="3">
        <v>0</v>
      </c>
      <c r="L875" s="4">
        <v>0</v>
      </c>
      <c r="M875" s="5"/>
      <c r="N875" s="6">
        <v>0</v>
      </c>
      <c r="O875" s="7">
        <v>0</v>
      </c>
      <c r="P875" s="9"/>
      <c r="Q875" s="10"/>
    </row>
    <row r="876" spans="1:17" x14ac:dyDescent="0.2">
      <c r="A876" t="s">
        <v>24</v>
      </c>
      <c r="B876" t="s">
        <v>19</v>
      </c>
      <c r="C876" t="s">
        <v>20</v>
      </c>
      <c r="D876" t="s">
        <v>400</v>
      </c>
      <c r="E876" t="s">
        <v>27</v>
      </c>
      <c r="F876" t="s">
        <v>528</v>
      </c>
      <c r="G876" s="1">
        <v>196.54479900000001</v>
      </c>
      <c r="H876" s="2">
        <v>18.390207026722901</v>
      </c>
      <c r="I876">
        <v>20.2292300000042</v>
      </c>
      <c r="J876" s="8">
        <v>9.3567507867368699E-2</v>
      </c>
      <c r="K876" s="3">
        <v>0</v>
      </c>
      <c r="L876" s="4">
        <v>0</v>
      </c>
      <c r="M876" s="5"/>
      <c r="N876" s="6">
        <v>0</v>
      </c>
      <c r="O876" s="7">
        <v>0</v>
      </c>
      <c r="P876" s="9"/>
      <c r="Q876" s="10"/>
    </row>
    <row r="877" spans="1:17" x14ac:dyDescent="0.2">
      <c r="A877" t="s">
        <v>24</v>
      </c>
      <c r="B877" t="s">
        <v>34</v>
      </c>
      <c r="C877" t="s">
        <v>20</v>
      </c>
      <c r="D877" t="s">
        <v>345</v>
      </c>
      <c r="E877" t="s">
        <v>22</v>
      </c>
      <c r="F877" t="s">
        <v>528</v>
      </c>
      <c r="G877" s="1">
        <v>0</v>
      </c>
      <c r="H877" s="2">
        <v>0</v>
      </c>
      <c r="I877">
        <v>0</v>
      </c>
      <c r="J877" s="8"/>
      <c r="K877" s="3">
        <v>0</v>
      </c>
      <c r="L877" s="4">
        <v>0</v>
      </c>
      <c r="M877" s="5"/>
      <c r="N877" s="6">
        <v>0</v>
      </c>
      <c r="O877" s="7">
        <v>0</v>
      </c>
      <c r="P877" s="9"/>
      <c r="Q877" s="10"/>
    </row>
    <row r="878" spans="1:17" x14ac:dyDescent="0.2">
      <c r="A878" t="s">
        <v>24</v>
      </c>
      <c r="B878" t="s">
        <v>19</v>
      </c>
      <c r="C878" t="s">
        <v>20</v>
      </c>
      <c r="D878" t="s">
        <v>101</v>
      </c>
      <c r="E878" t="s">
        <v>22</v>
      </c>
      <c r="F878" t="s">
        <v>528</v>
      </c>
      <c r="G878" s="1">
        <v>1834.8623849999999</v>
      </c>
      <c r="H878" s="2">
        <v>2464.2307030000002</v>
      </c>
      <c r="I878">
        <v>2686.0114662699998</v>
      </c>
      <c r="J878" s="8">
        <v>1.34300573337003</v>
      </c>
      <c r="K878" s="3">
        <v>0</v>
      </c>
      <c r="L878" s="4">
        <v>0</v>
      </c>
      <c r="M878" s="5"/>
      <c r="N878" s="6">
        <v>0</v>
      </c>
      <c r="O878" s="7">
        <v>0</v>
      </c>
      <c r="P878" s="9"/>
      <c r="Q878" s="10"/>
    </row>
    <row r="879" spans="1:17" x14ac:dyDescent="0.2">
      <c r="A879" t="s">
        <v>24</v>
      </c>
      <c r="B879" t="s">
        <v>19</v>
      </c>
      <c r="C879" t="s">
        <v>20</v>
      </c>
      <c r="D879" t="s">
        <v>101</v>
      </c>
      <c r="E879" t="s">
        <v>27</v>
      </c>
      <c r="F879" t="s">
        <v>528</v>
      </c>
      <c r="G879" s="1">
        <v>1559.633028</v>
      </c>
      <c r="H879" s="2">
        <v>470.021457</v>
      </c>
      <c r="I879">
        <v>512.32338813000001</v>
      </c>
      <c r="J879" s="8">
        <v>0.30136669880781702</v>
      </c>
      <c r="K879" s="3">
        <v>0</v>
      </c>
      <c r="L879" s="4">
        <v>0</v>
      </c>
      <c r="M879" s="5"/>
      <c r="N879" s="6">
        <v>0</v>
      </c>
      <c r="O879" s="7">
        <v>0</v>
      </c>
      <c r="P879" s="9"/>
      <c r="Q879" s="10"/>
    </row>
    <row r="880" spans="1:17" x14ac:dyDescent="0.2">
      <c r="A880" t="s">
        <v>24</v>
      </c>
      <c r="B880" t="s">
        <v>19</v>
      </c>
      <c r="C880" t="s">
        <v>20</v>
      </c>
      <c r="D880" t="s">
        <v>147</v>
      </c>
      <c r="E880" t="s">
        <v>22</v>
      </c>
      <c r="F880" t="s">
        <v>528</v>
      </c>
      <c r="G880" s="1">
        <v>0</v>
      </c>
      <c r="H880" s="2">
        <v>0</v>
      </c>
      <c r="I880">
        <v>0</v>
      </c>
      <c r="J880" s="8"/>
      <c r="K880" s="3">
        <v>0</v>
      </c>
      <c r="L880" s="4">
        <v>0</v>
      </c>
      <c r="M880" s="5"/>
      <c r="N880" s="6">
        <v>0</v>
      </c>
      <c r="O880" s="7">
        <v>0</v>
      </c>
      <c r="P880" s="9"/>
      <c r="Q880" s="10"/>
    </row>
    <row r="881" spans="1:17" x14ac:dyDescent="0.2">
      <c r="A881" t="s">
        <v>24</v>
      </c>
      <c r="B881" t="s">
        <v>19</v>
      </c>
      <c r="C881" t="s">
        <v>20</v>
      </c>
      <c r="D881" t="s">
        <v>147</v>
      </c>
      <c r="E881" t="s">
        <v>27</v>
      </c>
      <c r="F881" t="s">
        <v>528</v>
      </c>
      <c r="G881" s="1">
        <v>188.990826</v>
      </c>
      <c r="H881" s="2">
        <v>0</v>
      </c>
      <c r="I881">
        <v>0</v>
      </c>
      <c r="J881" s="8">
        <v>0</v>
      </c>
      <c r="K881" s="3">
        <v>0</v>
      </c>
      <c r="L881" s="4">
        <v>0</v>
      </c>
      <c r="M881" s="5"/>
      <c r="N881" s="6">
        <v>0</v>
      </c>
      <c r="O881" s="7">
        <v>0</v>
      </c>
      <c r="P881" s="9"/>
      <c r="Q881" s="10"/>
    </row>
    <row r="882" spans="1:17" x14ac:dyDescent="0.2">
      <c r="A882" t="s">
        <v>24</v>
      </c>
      <c r="B882" t="s">
        <v>19</v>
      </c>
      <c r="C882" t="s">
        <v>20</v>
      </c>
      <c r="D882" t="s">
        <v>26</v>
      </c>
      <c r="E882" t="s">
        <v>22</v>
      </c>
      <c r="F882" t="s">
        <v>528</v>
      </c>
      <c r="G882" s="1">
        <v>0</v>
      </c>
      <c r="H882" s="2">
        <v>0</v>
      </c>
      <c r="I882">
        <v>0</v>
      </c>
      <c r="J882" s="8"/>
      <c r="K882" s="3">
        <v>0</v>
      </c>
      <c r="L882" s="4">
        <v>0</v>
      </c>
      <c r="M882" s="5">
        <v>0</v>
      </c>
      <c r="N882" s="6">
        <v>0</v>
      </c>
      <c r="O882" s="7">
        <v>0</v>
      </c>
      <c r="P882" s="9"/>
      <c r="Q882" s="10"/>
    </row>
    <row r="883" spans="1:17" x14ac:dyDescent="0.2">
      <c r="A883" t="s">
        <v>24</v>
      </c>
      <c r="B883" t="s">
        <v>19</v>
      </c>
      <c r="C883" t="s">
        <v>20</v>
      </c>
      <c r="D883" t="s">
        <v>26</v>
      </c>
      <c r="E883" t="s">
        <v>27</v>
      </c>
      <c r="F883" t="s">
        <v>528</v>
      </c>
      <c r="G883" s="1">
        <v>0</v>
      </c>
      <c r="H883" s="2">
        <v>0</v>
      </c>
      <c r="I883">
        <v>0</v>
      </c>
      <c r="J883" s="8"/>
      <c r="K883" s="3">
        <v>0</v>
      </c>
      <c r="L883" s="4">
        <v>0</v>
      </c>
      <c r="M883" s="5">
        <v>0</v>
      </c>
      <c r="N883" s="6">
        <v>0</v>
      </c>
      <c r="O883" s="7">
        <v>0</v>
      </c>
      <c r="P883" s="9"/>
      <c r="Q883" s="10"/>
    </row>
    <row r="884" spans="1:17" x14ac:dyDescent="0.2">
      <c r="A884" t="s">
        <v>24</v>
      </c>
      <c r="B884" t="s">
        <v>63</v>
      </c>
      <c r="C884" t="s">
        <v>20</v>
      </c>
      <c r="D884" t="s">
        <v>169</v>
      </c>
      <c r="E884" t="s">
        <v>22</v>
      </c>
      <c r="F884" t="s">
        <v>528</v>
      </c>
      <c r="G884" s="1">
        <v>614.07710599999996</v>
      </c>
      <c r="H884" s="2">
        <v>-3.1935528241170901</v>
      </c>
      <c r="I884">
        <v>-3.54488499999978</v>
      </c>
      <c r="J884" s="8">
        <v>-5.2005730109682497E-3</v>
      </c>
      <c r="K884" s="3">
        <v>0</v>
      </c>
      <c r="L884" s="4">
        <v>0</v>
      </c>
      <c r="M884" s="5"/>
      <c r="N884" s="6">
        <v>0</v>
      </c>
      <c r="O884" s="7">
        <v>0</v>
      </c>
      <c r="P884" s="9"/>
      <c r="Q884" s="10"/>
    </row>
    <row r="885" spans="1:17" x14ac:dyDescent="0.2">
      <c r="A885" t="s">
        <v>24</v>
      </c>
      <c r="B885" t="s">
        <v>63</v>
      </c>
      <c r="C885" t="s">
        <v>20</v>
      </c>
      <c r="D885" t="s">
        <v>169</v>
      </c>
      <c r="E885" t="s">
        <v>27</v>
      </c>
      <c r="F885" t="s">
        <v>528</v>
      </c>
      <c r="G885" s="1">
        <v>0</v>
      </c>
      <c r="H885" s="2">
        <v>0</v>
      </c>
      <c r="I885">
        <v>0</v>
      </c>
      <c r="J885" s="8"/>
      <c r="K885" s="3">
        <v>0</v>
      </c>
      <c r="L885" s="4">
        <v>0</v>
      </c>
      <c r="M885" s="5"/>
      <c r="N885" s="6">
        <v>0</v>
      </c>
      <c r="O885" s="7">
        <v>0</v>
      </c>
      <c r="P885" s="9"/>
      <c r="Q885" s="10"/>
    </row>
    <row r="886" spans="1:17" x14ac:dyDescent="0.2">
      <c r="A886" t="s">
        <v>24</v>
      </c>
      <c r="B886" t="s">
        <v>19</v>
      </c>
      <c r="C886" t="s">
        <v>20</v>
      </c>
      <c r="D886" t="s">
        <v>308</v>
      </c>
      <c r="E886" t="s">
        <v>22</v>
      </c>
      <c r="F886" t="s">
        <v>528</v>
      </c>
      <c r="G886" s="1"/>
      <c r="H886" s="2">
        <v>0</v>
      </c>
      <c r="I886">
        <v>0</v>
      </c>
      <c r="J886" s="8"/>
      <c r="K886" s="3"/>
      <c r="L886" s="4">
        <v>0</v>
      </c>
      <c r="M886" s="5"/>
      <c r="N886" s="6">
        <v>0</v>
      </c>
      <c r="O886" s="7">
        <v>0</v>
      </c>
      <c r="P886" s="9"/>
      <c r="Q886" s="10"/>
    </row>
    <row r="887" spans="1:17" x14ac:dyDescent="0.2">
      <c r="A887" t="s">
        <v>24</v>
      </c>
      <c r="B887" t="s">
        <v>19</v>
      </c>
      <c r="C887" t="s">
        <v>20</v>
      </c>
      <c r="D887" t="s">
        <v>308</v>
      </c>
      <c r="E887" t="s">
        <v>27</v>
      </c>
      <c r="F887" t="s">
        <v>528</v>
      </c>
      <c r="G887" s="1"/>
      <c r="H887" s="2">
        <v>0</v>
      </c>
      <c r="I887">
        <v>0</v>
      </c>
      <c r="J887" s="8"/>
      <c r="K887" s="3"/>
      <c r="L887" s="4">
        <v>0</v>
      </c>
      <c r="M887" s="5"/>
      <c r="N887" s="6">
        <v>0</v>
      </c>
      <c r="O887" s="7">
        <v>0</v>
      </c>
      <c r="P887" s="9"/>
      <c r="Q887" s="10"/>
    </row>
    <row r="888" spans="1:17" x14ac:dyDescent="0.2">
      <c r="A888" t="s">
        <v>24</v>
      </c>
      <c r="B888" t="s">
        <v>19</v>
      </c>
      <c r="C888" t="s">
        <v>20</v>
      </c>
      <c r="D888" t="s">
        <v>90</v>
      </c>
      <c r="E888" t="s">
        <v>22</v>
      </c>
      <c r="F888" t="s">
        <v>528</v>
      </c>
      <c r="G888" s="1">
        <v>0</v>
      </c>
      <c r="H888" s="2">
        <v>7.2482186541731402</v>
      </c>
      <c r="I888">
        <v>7.4656626369090304</v>
      </c>
      <c r="J888" s="8"/>
      <c r="K888" s="3">
        <v>0</v>
      </c>
      <c r="L888" s="4">
        <v>0</v>
      </c>
      <c r="M888" s="5">
        <v>0</v>
      </c>
      <c r="N888" s="6">
        <v>0</v>
      </c>
      <c r="O888" s="7">
        <v>0</v>
      </c>
      <c r="P888" s="9"/>
      <c r="Q888" s="10"/>
    </row>
    <row r="889" spans="1:17" x14ac:dyDescent="0.2">
      <c r="A889" t="s">
        <v>24</v>
      </c>
      <c r="B889" t="s">
        <v>19</v>
      </c>
      <c r="C889" t="s">
        <v>20</v>
      </c>
      <c r="D889" t="s">
        <v>90</v>
      </c>
      <c r="E889" t="s">
        <v>27</v>
      </c>
      <c r="F889" t="s">
        <v>528</v>
      </c>
      <c r="G889" s="1">
        <v>0</v>
      </c>
      <c r="H889" s="2">
        <v>-148.025749016264</v>
      </c>
      <c r="I889">
        <v>-152.466540561259</v>
      </c>
      <c r="J889" s="8"/>
      <c r="K889" s="3">
        <v>0</v>
      </c>
      <c r="L889" s="4">
        <v>0</v>
      </c>
      <c r="M889" s="5">
        <v>0</v>
      </c>
      <c r="N889" s="6">
        <v>0</v>
      </c>
      <c r="O889" s="7">
        <v>0</v>
      </c>
      <c r="P889" s="9"/>
      <c r="Q889" s="10"/>
    </row>
    <row r="890" spans="1:17" x14ac:dyDescent="0.2">
      <c r="A890" t="s">
        <v>24</v>
      </c>
      <c r="B890" t="s">
        <v>19</v>
      </c>
      <c r="C890" t="s">
        <v>20</v>
      </c>
      <c r="D890" t="s">
        <v>279</v>
      </c>
      <c r="E890" t="s">
        <v>22</v>
      </c>
      <c r="F890" t="s">
        <v>528</v>
      </c>
      <c r="G890" s="1"/>
      <c r="H890" s="2">
        <v>-1.2317360000003099</v>
      </c>
      <c r="I890">
        <v>-1.2317360000003099</v>
      </c>
      <c r="J890" s="8"/>
      <c r="K890" s="3"/>
      <c r="L890" s="4">
        <v>0</v>
      </c>
      <c r="M890" s="5">
        <v>0</v>
      </c>
      <c r="N890" s="6">
        <v>0</v>
      </c>
      <c r="O890" s="7">
        <v>0</v>
      </c>
      <c r="P890" s="9"/>
      <c r="Q890" s="10"/>
    </row>
    <row r="891" spans="1:17" x14ac:dyDescent="0.2">
      <c r="A891" t="s">
        <v>24</v>
      </c>
      <c r="B891" t="s">
        <v>19</v>
      </c>
      <c r="C891" t="s">
        <v>20</v>
      </c>
      <c r="D891" t="s">
        <v>279</v>
      </c>
      <c r="E891" t="s">
        <v>27</v>
      </c>
      <c r="F891" t="s">
        <v>528</v>
      </c>
      <c r="G891" s="1"/>
      <c r="H891" s="2">
        <v>14.1339780000005</v>
      </c>
      <c r="I891">
        <v>14.1339780000005</v>
      </c>
      <c r="J891" s="8"/>
      <c r="K891" s="3"/>
      <c r="L891" s="4">
        <v>0</v>
      </c>
      <c r="M891" s="5">
        <v>0</v>
      </c>
      <c r="N891" s="6">
        <v>0</v>
      </c>
      <c r="O891" s="7">
        <v>0</v>
      </c>
      <c r="P891" s="9"/>
      <c r="Q891" s="10"/>
    </row>
    <row r="892" spans="1:17" x14ac:dyDescent="0.2">
      <c r="A892" t="s">
        <v>24</v>
      </c>
      <c r="B892" t="s">
        <v>34</v>
      </c>
      <c r="C892" t="s">
        <v>20</v>
      </c>
      <c r="D892" t="s">
        <v>35</v>
      </c>
      <c r="E892" t="s">
        <v>22</v>
      </c>
      <c r="F892" t="s">
        <v>528</v>
      </c>
      <c r="G892" s="1">
        <v>0</v>
      </c>
      <c r="H892" s="2">
        <v>0</v>
      </c>
      <c r="I892">
        <v>0</v>
      </c>
      <c r="J892" s="8"/>
      <c r="K892" s="3">
        <v>0</v>
      </c>
      <c r="L892" s="4">
        <v>0</v>
      </c>
      <c r="M892" s="5">
        <v>0</v>
      </c>
      <c r="N892" s="6">
        <v>0</v>
      </c>
      <c r="O892" s="7">
        <v>0</v>
      </c>
      <c r="P892" s="9"/>
      <c r="Q892" s="10"/>
    </row>
    <row r="893" spans="1:17" x14ac:dyDescent="0.2">
      <c r="A893" t="s">
        <v>24</v>
      </c>
      <c r="B893" t="s">
        <v>19</v>
      </c>
      <c r="C893" t="s">
        <v>20</v>
      </c>
      <c r="D893" t="s">
        <v>383</v>
      </c>
      <c r="E893" t="s">
        <v>22</v>
      </c>
      <c r="F893" t="s">
        <v>528</v>
      </c>
      <c r="G893" s="1">
        <v>0</v>
      </c>
      <c r="H893" s="2">
        <v>0</v>
      </c>
      <c r="I893">
        <v>0</v>
      </c>
      <c r="J893" s="8"/>
      <c r="K893" s="3">
        <v>0</v>
      </c>
      <c r="L893" s="4">
        <v>0</v>
      </c>
      <c r="M893" s="5">
        <v>0</v>
      </c>
      <c r="N893" s="6">
        <v>0</v>
      </c>
      <c r="O893" s="7">
        <v>0</v>
      </c>
      <c r="P893" s="9"/>
      <c r="Q893" s="10"/>
    </row>
    <row r="894" spans="1:17" x14ac:dyDescent="0.2">
      <c r="A894" t="s">
        <v>24</v>
      </c>
      <c r="B894" t="s">
        <v>19</v>
      </c>
      <c r="C894" t="s">
        <v>20</v>
      </c>
      <c r="D894" t="s">
        <v>383</v>
      </c>
      <c r="E894" t="s">
        <v>27</v>
      </c>
      <c r="F894" t="s">
        <v>528</v>
      </c>
      <c r="G894" s="1">
        <v>0</v>
      </c>
      <c r="H894" s="2">
        <v>-9.7087373950339797E-5</v>
      </c>
      <c r="I894">
        <v>-9.9999999906867797E-5</v>
      </c>
      <c r="J894" s="8"/>
      <c r="K894" s="3">
        <v>0</v>
      </c>
      <c r="L894" s="4">
        <v>0</v>
      </c>
      <c r="M894" s="5">
        <v>0</v>
      </c>
      <c r="N894" s="6">
        <v>0</v>
      </c>
      <c r="O894" s="7">
        <v>0</v>
      </c>
      <c r="P894" s="9"/>
      <c r="Q894" s="10"/>
    </row>
    <row r="895" spans="1:17" x14ac:dyDescent="0.2">
      <c r="A895" t="s">
        <v>24</v>
      </c>
      <c r="B895" t="s">
        <v>34</v>
      </c>
      <c r="C895" t="s">
        <v>20</v>
      </c>
      <c r="D895" t="s">
        <v>293</v>
      </c>
      <c r="E895" t="s">
        <v>22</v>
      </c>
      <c r="F895" t="s">
        <v>528</v>
      </c>
      <c r="G895" s="1">
        <v>0</v>
      </c>
      <c r="H895" s="2">
        <v>-9.3132257461547894E-14</v>
      </c>
      <c r="I895">
        <v>-1.01514161598335E-13</v>
      </c>
      <c r="J895" s="8"/>
      <c r="K895" s="3">
        <v>0</v>
      </c>
      <c r="L895" s="4">
        <v>0</v>
      </c>
      <c r="M895" s="5"/>
      <c r="N895" s="6">
        <v>0</v>
      </c>
      <c r="O895" s="7">
        <v>0</v>
      </c>
      <c r="P895" s="9"/>
      <c r="Q895" s="10"/>
    </row>
    <row r="896" spans="1:17" x14ac:dyDescent="0.2">
      <c r="A896" t="s">
        <v>24</v>
      </c>
      <c r="B896" t="s">
        <v>19</v>
      </c>
      <c r="C896" t="s">
        <v>28</v>
      </c>
      <c r="D896" t="s">
        <v>199</v>
      </c>
      <c r="E896" t="s">
        <v>22</v>
      </c>
      <c r="F896" t="s">
        <v>528</v>
      </c>
      <c r="G896" s="1">
        <v>0</v>
      </c>
      <c r="H896" s="2">
        <v>151.88209965926399</v>
      </c>
      <c r="I896">
        <v>165.551489</v>
      </c>
      <c r="J896" s="8"/>
      <c r="K896" s="3">
        <v>0</v>
      </c>
      <c r="L896" s="4">
        <v>0</v>
      </c>
      <c r="M896" s="5">
        <v>0</v>
      </c>
      <c r="N896" s="6">
        <v>0</v>
      </c>
      <c r="O896" s="7">
        <v>0</v>
      </c>
      <c r="P896" s="9"/>
      <c r="Q896" s="10"/>
    </row>
    <row r="897" spans="1:17" x14ac:dyDescent="0.2">
      <c r="A897" t="s">
        <v>24</v>
      </c>
      <c r="B897" t="s">
        <v>19</v>
      </c>
      <c r="C897" t="s">
        <v>28</v>
      </c>
      <c r="D897" t="s">
        <v>199</v>
      </c>
      <c r="E897" t="s">
        <v>27</v>
      </c>
      <c r="F897" t="s">
        <v>528</v>
      </c>
      <c r="G897" s="1">
        <v>0</v>
      </c>
      <c r="H897" s="2">
        <v>925.48945596330498</v>
      </c>
      <c r="I897">
        <v>1008.783507</v>
      </c>
      <c r="J897" s="8"/>
      <c r="K897" s="3">
        <v>0</v>
      </c>
      <c r="L897" s="4">
        <v>0</v>
      </c>
      <c r="M897" s="5">
        <v>0</v>
      </c>
      <c r="N897" s="6">
        <v>0</v>
      </c>
      <c r="O897" s="7">
        <v>0</v>
      </c>
      <c r="P897" s="9"/>
      <c r="Q897" s="10"/>
    </row>
    <row r="898" spans="1:17" x14ac:dyDescent="0.2">
      <c r="A898" t="s">
        <v>24</v>
      </c>
      <c r="B898" t="s">
        <v>19</v>
      </c>
      <c r="C898" t="s">
        <v>20</v>
      </c>
      <c r="D898" t="s">
        <v>193</v>
      </c>
      <c r="E898" t="s">
        <v>22</v>
      </c>
      <c r="F898" t="s">
        <v>528</v>
      </c>
      <c r="G898" s="1"/>
      <c r="H898" s="2">
        <v>0</v>
      </c>
      <c r="I898">
        <v>0</v>
      </c>
      <c r="J898" s="8"/>
      <c r="K898" s="3"/>
      <c r="L898" s="4">
        <v>0</v>
      </c>
      <c r="M898" s="5"/>
      <c r="N898" s="6">
        <v>0</v>
      </c>
      <c r="O898" s="7">
        <v>0</v>
      </c>
      <c r="P898" s="9"/>
      <c r="Q898" s="10"/>
    </row>
    <row r="899" spans="1:17" x14ac:dyDescent="0.2">
      <c r="A899" t="s">
        <v>24</v>
      </c>
      <c r="B899" t="s">
        <v>19</v>
      </c>
      <c r="C899" t="s">
        <v>20</v>
      </c>
      <c r="D899" t="s">
        <v>193</v>
      </c>
      <c r="E899" t="s">
        <v>27</v>
      </c>
      <c r="F899" t="s">
        <v>528</v>
      </c>
      <c r="G899" s="1"/>
      <c r="H899" s="2">
        <v>1.36707902394636E-12</v>
      </c>
      <c r="I899">
        <v>1.4901161193847699E-12</v>
      </c>
      <c r="J899" s="8"/>
      <c r="K899" s="3"/>
      <c r="L899" s="4">
        <v>0</v>
      </c>
      <c r="M899" s="5"/>
      <c r="N899" s="6">
        <v>0</v>
      </c>
      <c r="O899" s="7">
        <v>0</v>
      </c>
      <c r="P899" s="9"/>
      <c r="Q899" s="10"/>
    </row>
    <row r="900" spans="1:17" x14ac:dyDescent="0.2">
      <c r="A900" t="s">
        <v>24</v>
      </c>
      <c r="B900" t="s">
        <v>19</v>
      </c>
      <c r="C900" t="s">
        <v>20</v>
      </c>
      <c r="D900" t="s">
        <v>527</v>
      </c>
      <c r="E900" t="s">
        <v>22</v>
      </c>
      <c r="F900" t="s">
        <v>528</v>
      </c>
      <c r="G900" s="1">
        <v>13.110141</v>
      </c>
      <c r="H900" s="2">
        <v>339.60054700000001</v>
      </c>
      <c r="I900">
        <v>370.16459613851902</v>
      </c>
      <c r="J900" s="8">
        <v>25.903653286413899</v>
      </c>
      <c r="K900" s="3">
        <v>0</v>
      </c>
      <c r="L900" s="4">
        <v>0</v>
      </c>
      <c r="M900" s="5"/>
      <c r="N900" s="6">
        <v>0</v>
      </c>
      <c r="O900" s="7">
        <v>0</v>
      </c>
      <c r="P900" s="9"/>
      <c r="Q900" s="10"/>
    </row>
    <row r="901" spans="1:17" x14ac:dyDescent="0.2">
      <c r="A901" t="s">
        <v>24</v>
      </c>
      <c r="B901" t="s">
        <v>19</v>
      </c>
      <c r="C901" t="s">
        <v>20</v>
      </c>
      <c r="D901" t="s">
        <v>527</v>
      </c>
      <c r="E901" t="s">
        <v>27</v>
      </c>
      <c r="F901" t="s">
        <v>528</v>
      </c>
      <c r="G901" s="1">
        <v>1706.422018</v>
      </c>
      <c r="H901" s="2">
        <v>-9.9999988451600099E-7</v>
      </c>
      <c r="I901">
        <v>-1.08999987407393E-6</v>
      </c>
      <c r="J901" s="8">
        <v>-5.8602143781996199E-10</v>
      </c>
      <c r="K901" s="3">
        <v>0</v>
      </c>
      <c r="L901" s="4">
        <v>0</v>
      </c>
      <c r="M901" s="5"/>
      <c r="N901" s="6">
        <v>0</v>
      </c>
      <c r="O901" s="7">
        <v>0</v>
      </c>
      <c r="P901" s="9"/>
      <c r="Q901" s="10"/>
    </row>
    <row r="902" spans="1:17" x14ac:dyDescent="0.2">
      <c r="A902" t="s">
        <v>24</v>
      </c>
      <c r="B902" t="s">
        <v>19</v>
      </c>
      <c r="C902" t="s">
        <v>20</v>
      </c>
      <c r="D902" t="s">
        <v>395</v>
      </c>
      <c r="E902" t="s">
        <v>22</v>
      </c>
      <c r="F902" t="s">
        <v>528</v>
      </c>
      <c r="G902" s="1">
        <v>670.71538299999997</v>
      </c>
      <c r="H902" s="2">
        <v>757.06688399999996</v>
      </c>
      <c r="I902">
        <v>840.24514526358303</v>
      </c>
      <c r="J902" s="8">
        <v>1.1287453712687501</v>
      </c>
      <c r="K902" s="3">
        <v>0</v>
      </c>
      <c r="L902" s="4">
        <v>0</v>
      </c>
      <c r="M902" s="5"/>
      <c r="N902" s="6">
        <v>0</v>
      </c>
      <c r="O902" s="7">
        <v>0</v>
      </c>
      <c r="P902" s="9"/>
      <c r="Q902" s="10"/>
    </row>
    <row r="903" spans="1:17" x14ac:dyDescent="0.2">
      <c r="A903" t="s">
        <v>24</v>
      </c>
      <c r="B903" t="s">
        <v>19</v>
      </c>
      <c r="C903" t="s">
        <v>20</v>
      </c>
      <c r="D903" t="s">
        <v>395</v>
      </c>
      <c r="E903" t="s">
        <v>27</v>
      </c>
      <c r="F903" t="s">
        <v>528</v>
      </c>
      <c r="G903" s="1">
        <v>2807.266267</v>
      </c>
      <c r="H903" s="2">
        <v>1437.0491999999999</v>
      </c>
      <c r="I903">
        <v>1566.3836301034301</v>
      </c>
      <c r="J903" s="8">
        <v>0.51190341895701597</v>
      </c>
      <c r="K903" s="3">
        <v>0</v>
      </c>
      <c r="L903" s="4">
        <v>0</v>
      </c>
      <c r="M903" s="5"/>
      <c r="N903" s="6">
        <v>0</v>
      </c>
      <c r="O903" s="7">
        <v>0</v>
      </c>
      <c r="P903" s="9"/>
      <c r="Q903" s="10"/>
    </row>
    <row r="904" spans="1:17" x14ac:dyDescent="0.2">
      <c r="A904" t="s">
        <v>24</v>
      </c>
      <c r="B904" t="s">
        <v>19</v>
      </c>
      <c r="C904" t="s">
        <v>20</v>
      </c>
      <c r="D904" t="s">
        <v>444</v>
      </c>
      <c r="E904" t="s">
        <v>22</v>
      </c>
      <c r="F904" t="s">
        <v>528</v>
      </c>
      <c r="G904" s="1"/>
      <c r="H904" s="2">
        <v>0</v>
      </c>
      <c r="I904">
        <v>0</v>
      </c>
      <c r="J904" s="8"/>
      <c r="K904" s="3"/>
      <c r="L904" s="4">
        <v>0</v>
      </c>
      <c r="M904" s="5">
        <v>0</v>
      </c>
      <c r="N904" s="6">
        <v>0</v>
      </c>
      <c r="O904" s="7">
        <v>0</v>
      </c>
      <c r="P904" s="9"/>
      <c r="Q904" s="10"/>
    </row>
    <row r="905" spans="1:17" x14ac:dyDescent="0.2">
      <c r="A905" t="s">
        <v>24</v>
      </c>
      <c r="B905" t="s">
        <v>19</v>
      </c>
      <c r="C905" t="s">
        <v>20</v>
      </c>
      <c r="D905" t="s">
        <v>444</v>
      </c>
      <c r="E905" t="s">
        <v>27</v>
      </c>
      <c r="F905" t="s">
        <v>528</v>
      </c>
      <c r="G905" s="1"/>
      <c r="H905" s="2">
        <v>0</v>
      </c>
      <c r="I905">
        <v>0</v>
      </c>
      <c r="J905" s="8"/>
      <c r="K905" s="3"/>
      <c r="L905" s="4">
        <v>0</v>
      </c>
      <c r="M905" s="5">
        <v>0</v>
      </c>
      <c r="N905" s="6">
        <v>0</v>
      </c>
      <c r="O905" s="7">
        <v>0</v>
      </c>
      <c r="P905" s="9"/>
      <c r="Q905" s="10"/>
    </row>
    <row r="906" spans="1:17" x14ac:dyDescent="0.2">
      <c r="A906" t="s">
        <v>24</v>
      </c>
      <c r="B906" t="s">
        <v>63</v>
      </c>
      <c r="C906" t="s">
        <v>20</v>
      </c>
      <c r="D906" t="s">
        <v>115</v>
      </c>
      <c r="E906" t="s">
        <v>22</v>
      </c>
      <c r="F906" t="s">
        <v>528</v>
      </c>
      <c r="G906" s="1"/>
      <c r="H906" s="2">
        <v>4.4706600995946104</v>
      </c>
      <c r="I906">
        <v>4.8966680000003402</v>
      </c>
      <c r="J906" s="8"/>
      <c r="K906" s="3"/>
      <c r="L906" s="4">
        <v>0</v>
      </c>
      <c r="M906" s="5">
        <v>0</v>
      </c>
      <c r="N906" s="6">
        <v>0</v>
      </c>
      <c r="O906" s="7">
        <v>0</v>
      </c>
      <c r="P906" s="9"/>
      <c r="Q906" s="10"/>
    </row>
    <row r="907" spans="1:17" x14ac:dyDescent="0.2">
      <c r="A907" t="s">
        <v>24</v>
      </c>
      <c r="B907" t="s">
        <v>63</v>
      </c>
      <c r="C907" t="s">
        <v>20</v>
      </c>
      <c r="D907" t="s">
        <v>115</v>
      </c>
      <c r="E907" t="s">
        <v>27</v>
      </c>
      <c r="F907" t="s">
        <v>528</v>
      </c>
      <c r="G907" s="1"/>
      <c r="H907" s="2">
        <v>9.1743100136045403E-7</v>
      </c>
      <c r="I907">
        <v>9.9999979138374292E-7</v>
      </c>
      <c r="J907" s="8"/>
      <c r="K907" s="3"/>
      <c r="L907" s="4">
        <v>0</v>
      </c>
      <c r="M907" s="5">
        <v>0</v>
      </c>
      <c r="N907" s="6">
        <v>0</v>
      </c>
      <c r="O907" s="7">
        <v>0</v>
      </c>
      <c r="P907" s="9"/>
      <c r="Q907" s="10"/>
    </row>
    <row r="908" spans="1:17" x14ac:dyDescent="0.2">
      <c r="A908" t="s">
        <v>24</v>
      </c>
      <c r="B908" t="s">
        <v>19</v>
      </c>
      <c r="C908" t="s">
        <v>20</v>
      </c>
      <c r="D908" t="s">
        <v>328</v>
      </c>
      <c r="E908" t="s">
        <v>22</v>
      </c>
      <c r="F908" t="s">
        <v>528</v>
      </c>
      <c r="G908" s="1"/>
      <c r="H908" s="2">
        <v>787.42612332029705</v>
      </c>
      <c r="I908">
        <v>858.29347800000005</v>
      </c>
      <c r="J908" s="8"/>
      <c r="K908" s="3"/>
      <c r="L908" s="4">
        <v>0</v>
      </c>
      <c r="M908" s="5"/>
      <c r="N908" s="6">
        <v>0</v>
      </c>
      <c r="O908" s="7">
        <v>0</v>
      </c>
      <c r="P908" s="9"/>
      <c r="Q908" s="10"/>
    </row>
    <row r="909" spans="1:17" x14ac:dyDescent="0.2">
      <c r="A909" t="s">
        <v>24</v>
      </c>
      <c r="B909" t="s">
        <v>19</v>
      </c>
      <c r="C909" t="s">
        <v>20</v>
      </c>
      <c r="D909" t="s">
        <v>328</v>
      </c>
      <c r="E909" t="s">
        <v>27</v>
      </c>
      <c r="F909" t="s">
        <v>528</v>
      </c>
      <c r="G909" s="1"/>
      <c r="H909" s="2">
        <v>1191.3439349289999</v>
      </c>
      <c r="I909">
        <v>1298.5663489999999</v>
      </c>
      <c r="J909" s="8"/>
      <c r="K909" s="3"/>
      <c r="L909" s="4">
        <v>0</v>
      </c>
      <c r="M909" s="5"/>
      <c r="N909" s="6">
        <v>0</v>
      </c>
      <c r="O909" s="7">
        <v>0</v>
      </c>
      <c r="P909" s="9"/>
      <c r="Q909" s="10"/>
    </row>
    <row r="910" spans="1:17" x14ac:dyDescent="0.2">
      <c r="A910" t="s">
        <v>24</v>
      </c>
      <c r="B910" t="s">
        <v>19</v>
      </c>
      <c r="C910" t="s">
        <v>20</v>
      </c>
      <c r="D910" t="s">
        <v>387</v>
      </c>
      <c r="E910" t="s">
        <v>22</v>
      </c>
      <c r="F910" t="s">
        <v>528</v>
      </c>
      <c r="G910" s="1"/>
      <c r="H910" s="2">
        <v>133.992360770874</v>
      </c>
      <c r="I910">
        <v>138.01216099999999</v>
      </c>
      <c r="J910" s="8"/>
      <c r="K910" s="3"/>
      <c r="L910" s="4">
        <v>0</v>
      </c>
      <c r="M910" s="5">
        <v>0</v>
      </c>
      <c r="N910" s="6">
        <v>0</v>
      </c>
      <c r="O910" s="7">
        <v>0</v>
      </c>
      <c r="P910" s="9"/>
      <c r="Q910" s="10"/>
    </row>
    <row r="911" spans="1:17" x14ac:dyDescent="0.2">
      <c r="A911" t="s">
        <v>24</v>
      </c>
      <c r="B911" t="s">
        <v>19</v>
      </c>
      <c r="C911" t="s">
        <v>20</v>
      </c>
      <c r="D911" t="s">
        <v>387</v>
      </c>
      <c r="E911" t="s">
        <v>27</v>
      </c>
      <c r="F911" t="s">
        <v>528</v>
      </c>
      <c r="G911" s="1"/>
      <c r="H911" s="2">
        <v>100.297472910274</v>
      </c>
      <c r="I911">
        <v>103.30639499999999</v>
      </c>
      <c r="J911" s="8"/>
      <c r="K911" s="3"/>
      <c r="L911" s="4">
        <v>0</v>
      </c>
      <c r="M911" s="5">
        <v>0</v>
      </c>
      <c r="N911" s="6">
        <v>0</v>
      </c>
      <c r="O911" s="7">
        <v>0</v>
      </c>
      <c r="P911" s="9"/>
      <c r="Q911" s="10"/>
    </row>
    <row r="912" spans="1:17" x14ac:dyDescent="0.2">
      <c r="A912" t="s">
        <v>24</v>
      </c>
      <c r="B912" t="s">
        <v>19</v>
      </c>
      <c r="C912" t="s">
        <v>20</v>
      </c>
      <c r="D912" t="s">
        <v>43</v>
      </c>
      <c r="E912" t="s">
        <v>22</v>
      </c>
      <c r="F912" t="s">
        <v>528</v>
      </c>
      <c r="G912" s="1">
        <v>0</v>
      </c>
      <c r="H912" s="2">
        <v>281.47299885059601</v>
      </c>
      <c r="I912">
        <v>289.91702199999997</v>
      </c>
      <c r="J912" s="8"/>
      <c r="K912" s="3">
        <v>0</v>
      </c>
      <c r="L912" s="4">
        <v>0</v>
      </c>
      <c r="M912" s="5">
        <v>0</v>
      </c>
      <c r="N912" s="6">
        <v>0</v>
      </c>
      <c r="O912" s="7">
        <v>0</v>
      </c>
      <c r="P912" s="9"/>
      <c r="Q912" s="10"/>
    </row>
    <row r="913" spans="1:17" x14ac:dyDescent="0.2">
      <c r="A913" t="s">
        <v>24</v>
      </c>
      <c r="B913" t="s">
        <v>19</v>
      </c>
      <c r="C913" t="s">
        <v>20</v>
      </c>
      <c r="D913" t="s">
        <v>43</v>
      </c>
      <c r="E913" t="s">
        <v>27</v>
      </c>
      <c r="F913" t="s">
        <v>528</v>
      </c>
      <c r="G913" s="1">
        <v>0</v>
      </c>
      <c r="H913" s="2">
        <v>822.38040655189002</v>
      </c>
      <c r="I913">
        <v>847.05182499999398</v>
      </c>
      <c r="J913" s="8"/>
      <c r="K913" s="3">
        <v>0</v>
      </c>
      <c r="L913" s="4">
        <v>0</v>
      </c>
      <c r="M913" s="5">
        <v>0</v>
      </c>
      <c r="N913" s="6">
        <v>0</v>
      </c>
      <c r="O913" s="7">
        <v>0</v>
      </c>
      <c r="P913" s="9"/>
      <c r="Q913" s="10"/>
    </row>
    <row r="914" spans="1:17" x14ac:dyDescent="0.2">
      <c r="A914" t="s">
        <v>24</v>
      </c>
      <c r="B914" t="s">
        <v>19</v>
      </c>
      <c r="C914" t="s">
        <v>20</v>
      </c>
      <c r="D914" t="s">
        <v>222</v>
      </c>
      <c r="E914" t="s">
        <v>22</v>
      </c>
      <c r="F914" t="s">
        <v>528</v>
      </c>
      <c r="G914" s="1">
        <v>13743.119266055</v>
      </c>
      <c r="H914" s="2">
        <v>1821.043934</v>
      </c>
      <c r="I914">
        <v>1984.93788810301</v>
      </c>
      <c r="J914" s="8">
        <v>0.132505867026703</v>
      </c>
      <c r="K914" s="3">
        <v>0</v>
      </c>
      <c r="L914" s="4">
        <v>0</v>
      </c>
      <c r="M914" s="5"/>
      <c r="N914" s="6">
        <v>0</v>
      </c>
      <c r="O914" s="7">
        <v>0</v>
      </c>
      <c r="P914" s="9"/>
      <c r="Q914" s="10"/>
    </row>
    <row r="915" spans="1:17" x14ac:dyDescent="0.2">
      <c r="A915" t="s">
        <v>24</v>
      </c>
      <c r="B915" t="s">
        <v>19</v>
      </c>
      <c r="C915" t="s">
        <v>20</v>
      </c>
      <c r="D915" t="s">
        <v>222</v>
      </c>
      <c r="E915" t="s">
        <v>27</v>
      </c>
      <c r="F915" t="s">
        <v>528</v>
      </c>
      <c r="G915" s="1">
        <v>7431.1926605504996</v>
      </c>
      <c r="H915" s="2">
        <v>1813.698639</v>
      </c>
      <c r="I915">
        <v>1976.9315164956699</v>
      </c>
      <c r="J915" s="8">
        <v>0.24406561932222101</v>
      </c>
      <c r="K915" s="3">
        <v>0</v>
      </c>
      <c r="L915" s="4">
        <v>0</v>
      </c>
      <c r="M915" s="5"/>
      <c r="N915" s="6">
        <v>0</v>
      </c>
      <c r="O915" s="7">
        <v>0</v>
      </c>
      <c r="P915" s="9"/>
      <c r="Q915" s="10"/>
    </row>
    <row r="916" spans="1:17" x14ac:dyDescent="0.2">
      <c r="A916" t="s">
        <v>24</v>
      </c>
      <c r="B916" t="s">
        <v>34</v>
      </c>
      <c r="C916" t="s">
        <v>20</v>
      </c>
      <c r="D916" t="s">
        <v>264</v>
      </c>
      <c r="E916" t="s">
        <v>22</v>
      </c>
      <c r="F916" t="s">
        <v>528</v>
      </c>
      <c r="G916" s="1">
        <v>531.14812800000004</v>
      </c>
      <c r="H916" s="2">
        <v>139.22905600000001</v>
      </c>
      <c r="I916">
        <v>151.076982834918</v>
      </c>
      <c r="J916" s="8">
        <v>0.26212848857108301</v>
      </c>
      <c r="K916" s="3">
        <v>0</v>
      </c>
      <c r="L916" s="4">
        <v>0</v>
      </c>
      <c r="M916" s="5"/>
      <c r="N916" s="6">
        <v>0</v>
      </c>
      <c r="O916" s="7">
        <v>0</v>
      </c>
      <c r="P916" s="9"/>
      <c r="Q916" s="10"/>
    </row>
    <row r="917" spans="1:17" x14ac:dyDescent="0.2">
      <c r="A917" t="s">
        <v>24</v>
      </c>
      <c r="B917" t="s">
        <v>19</v>
      </c>
      <c r="C917" t="s">
        <v>20</v>
      </c>
      <c r="D917" t="s">
        <v>106</v>
      </c>
      <c r="E917" t="s">
        <v>22</v>
      </c>
      <c r="F917" t="s">
        <v>528</v>
      </c>
      <c r="G917" s="1">
        <v>0</v>
      </c>
      <c r="H917" s="2">
        <v>0</v>
      </c>
      <c r="I917">
        <v>0</v>
      </c>
      <c r="J917" s="8"/>
      <c r="K917" s="3">
        <v>0</v>
      </c>
      <c r="L917" s="4">
        <v>0</v>
      </c>
      <c r="M917" s="5"/>
      <c r="N917" s="6">
        <v>0</v>
      </c>
      <c r="O917" s="7">
        <v>0</v>
      </c>
      <c r="P917" s="9"/>
      <c r="Q917" s="10"/>
    </row>
    <row r="918" spans="1:17" x14ac:dyDescent="0.2">
      <c r="A918" t="s">
        <v>24</v>
      </c>
      <c r="B918" t="s">
        <v>19</v>
      </c>
      <c r="C918" t="s">
        <v>20</v>
      </c>
      <c r="D918" t="s">
        <v>106</v>
      </c>
      <c r="E918" t="s">
        <v>27</v>
      </c>
      <c r="F918" t="s">
        <v>528</v>
      </c>
      <c r="G918" s="1">
        <v>0</v>
      </c>
      <c r="H918" s="2">
        <v>0</v>
      </c>
      <c r="I918">
        <v>0</v>
      </c>
      <c r="J918" s="8"/>
      <c r="K918" s="3">
        <v>0</v>
      </c>
      <c r="L918" s="4">
        <v>0</v>
      </c>
      <c r="M918" s="5"/>
      <c r="N918" s="6">
        <v>0</v>
      </c>
      <c r="O918" s="7">
        <v>0</v>
      </c>
      <c r="P918" s="9"/>
      <c r="Q918" s="10"/>
    </row>
    <row r="919" spans="1:17" x14ac:dyDescent="0.2">
      <c r="A919" t="s">
        <v>24</v>
      </c>
      <c r="B919" t="s">
        <v>34</v>
      </c>
      <c r="C919" t="s">
        <v>20</v>
      </c>
      <c r="D919" t="s">
        <v>119</v>
      </c>
      <c r="E919" t="s">
        <v>22</v>
      </c>
      <c r="F919" t="s">
        <v>528</v>
      </c>
      <c r="G919" s="1">
        <v>0</v>
      </c>
      <c r="H919" s="2">
        <v>0</v>
      </c>
      <c r="I919">
        <v>0</v>
      </c>
      <c r="J919" s="8"/>
      <c r="K919" s="3">
        <v>0</v>
      </c>
      <c r="L919" s="4">
        <v>0</v>
      </c>
      <c r="M919" s="5"/>
      <c r="N919" s="6">
        <v>0</v>
      </c>
      <c r="O919" s="7">
        <v>0</v>
      </c>
      <c r="P919" s="9"/>
      <c r="Q919" s="10"/>
    </row>
    <row r="920" spans="1:17" x14ac:dyDescent="0.2">
      <c r="A920" t="s">
        <v>24</v>
      </c>
      <c r="B920" t="s">
        <v>19</v>
      </c>
      <c r="C920" t="s">
        <v>20</v>
      </c>
      <c r="D920" t="s">
        <v>91</v>
      </c>
      <c r="E920" t="s">
        <v>22</v>
      </c>
      <c r="F920" t="s">
        <v>528</v>
      </c>
      <c r="G920" s="1">
        <v>0</v>
      </c>
      <c r="H920" s="2">
        <v>0</v>
      </c>
      <c r="I920">
        <v>0</v>
      </c>
      <c r="J920" s="8"/>
      <c r="K920" s="3">
        <v>0</v>
      </c>
      <c r="L920" s="4">
        <v>0</v>
      </c>
      <c r="M920" s="5"/>
      <c r="N920" s="6">
        <v>0</v>
      </c>
      <c r="O920" s="7">
        <v>0</v>
      </c>
      <c r="P920" s="9"/>
      <c r="Q920" s="10"/>
    </row>
    <row r="921" spans="1:17" x14ac:dyDescent="0.2">
      <c r="A921" t="s">
        <v>24</v>
      </c>
      <c r="B921" t="s">
        <v>19</v>
      </c>
      <c r="C921" t="s">
        <v>20</v>
      </c>
      <c r="D921" t="s">
        <v>91</v>
      </c>
      <c r="E921" t="s">
        <v>27</v>
      </c>
      <c r="F921" t="s">
        <v>528</v>
      </c>
      <c r="G921" s="1">
        <v>0</v>
      </c>
      <c r="H921" s="2">
        <v>16.218269346320501</v>
      </c>
      <c r="I921">
        <v>17.677915000000599</v>
      </c>
      <c r="J921" s="8"/>
      <c r="K921" s="3">
        <v>0</v>
      </c>
      <c r="L921" s="4">
        <v>0</v>
      </c>
      <c r="M921" s="5"/>
      <c r="N921" s="6">
        <v>0</v>
      </c>
      <c r="O921" s="7">
        <v>0</v>
      </c>
      <c r="P921" s="9"/>
      <c r="Q921" s="10"/>
    </row>
    <row r="922" spans="1:17" x14ac:dyDescent="0.2">
      <c r="A922" t="s">
        <v>24</v>
      </c>
      <c r="B922" t="s">
        <v>19</v>
      </c>
      <c r="C922" t="s">
        <v>20</v>
      </c>
      <c r="D922" t="s">
        <v>172</v>
      </c>
      <c r="E922" t="s">
        <v>22</v>
      </c>
      <c r="F922" t="s">
        <v>528</v>
      </c>
      <c r="G922" s="1">
        <v>0</v>
      </c>
      <c r="H922" s="2">
        <v>0</v>
      </c>
      <c r="I922">
        <v>0</v>
      </c>
      <c r="J922" s="8"/>
      <c r="K922" s="3">
        <v>0</v>
      </c>
      <c r="L922" s="4">
        <v>0</v>
      </c>
      <c r="M922" s="5"/>
      <c r="N922" s="6">
        <v>0</v>
      </c>
      <c r="O922" s="7">
        <v>0</v>
      </c>
      <c r="P922" s="9"/>
      <c r="Q922" s="10"/>
    </row>
    <row r="923" spans="1:17" x14ac:dyDescent="0.2">
      <c r="A923" t="s">
        <v>24</v>
      </c>
      <c r="B923" t="s">
        <v>19</v>
      </c>
      <c r="C923" t="s">
        <v>20</v>
      </c>
      <c r="D923" t="s">
        <v>172</v>
      </c>
      <c r="E923" t="s">
        <v>27</v>
      </c>
      <c r="F923" t="s">
        <v>528</v>
      </c>
      <c r="G923" s="1">
        <v>0</v>
      </c>
      <c r="H923" s="2">
        <v>2.1854999999985099</v>
      </c>
      <c r="I923">
        <v>2.43110860266437</v>
      </c>
      <c r="J923" s="8"/>
      <c r="K923" s="3">
        <v>0</v>
      </c>
      <c r="L923" s="4">
        <v>0</v>
      </c>
      <c r="M923" s="5"/>
      <c r="N923" s="6">
        <v>0</v>
      </c>
      <c r="O923" s="7">
        <v>0</v>
      </c>
      <c r="P923" s="9"/>
      <c r="Q923" s="10"/>
    </row>
    <row r="924" spans="1:17" x14ac:dyDescent="0.2">
      <c r="A924" t="s">
        <v>24</v>
      </c>
      <c r="B924" t="s">
        <v>19</v>
      </c>
      <c r="C924" t="s">
        <v>20</v>
      </c>
      <c r="D924" t="s">
        <v>329</v>
      </c>
      <c r="E924" t="s">
        <v>22</v>
      </c>
      <c r="F924" t="s">
        <v>528</v>
      </c>
      <c r="G924" s="1">
        <v>0</v>
      </c>
      <c r="H924" s="2">
        <v>0</v>
      </c>
      <c r="I924">
        <v>0</v>
      </c>
      <c r="J924" s="8"/>
      <c r="K924" s="3">
        <v>0</v>
      </c>
      <c r="L924" s="4">
        <v>0</v>
      </c>
      <c r="M924" s="5"/>
      <c r="N924" s="6">
        <v>0</v>
      </c>
      <c r="O924" s="7">
        <v>0</v>
      </c>
      <c r="P924" s="9"/>
      <c r="Q924" s="10"/>
    </row>
    <row r="925" spans="1:17" x14ac:dyDescent="0.2">
      <c r="A925" t="s">
        <v>24</v>
      </c>
      <c r="B925" t="s">
        <v>19</v>
      </c>
      <c r="C925" t="s">
        <v>20</v>
      </c>
      <c r="D925" t="s">
        <v>329</v>
      </c>
      <c r="E925" t="s">
        <v>27</v>
      </c>
      <c r="F925" t="s">
        <v>528</v>
      </c>
      <c r="G925" s="1">
        <v>171.660571</v>
      </c>
      <c r="H925" s="2">
        <v>48.778454806105302</v>
      </c>
      <c r="I925">
        <v>53.1685209999997</v>
      </c>
      <c r="J925" s="8">
        <v>0.28415642871248098</v>
      </c>
      <c r="K925" s="3">
        <v>0</v>
      </c>
      <c r="L925" s="4">
        <v>0</v>
      </c>
      <c r="M925" s="5"/>
      <c r="N925" s="6">
        <v>0</v>
      </c>
      <c r="O925" s="7">
        <v>0</v>
      </c>
      <c r="P925" s="9"/>
      <c r="Q925" s="10"/>
    </row>
    <row r="926" spans="1:17" x14ac:dyDescent="0.2">
      <c r="A926" t="s">
        <v>24</v>
      </c>
      <c r="B926" t="s">
        <v>19</v>
      </c>
      <c r="C926" t="s">
        <v>20</v>
      </c>
      <c r="D926" t="s">
        <v>30</v>
      </c>
      <c r="E926" t="s">
        <v>22</v>
      </c>
      <c r="F926" t="s">
        <v>528</v>
      </c>
      <c r="G926" s="1">
        <v>0</v>
      </c>
      <c r="H926" s="2">
        <v>143.63718156832701</v>
      </c>
      <c r="I926">
        <v>156.564808</v>
      </c>
      <c r="J926" s="8"/>
      <c r="K926" s="3">
        <v>0</v>
      </c>
      <c r="L926" s="4">
        <v>0</v>
      </c>
      <c r="M926" s="5">
        <v>0</v>
      </c>
      <c r="N926" s="6">
        <v>0</v>
      </c>
      <c r="O926" s="7">
        <v>0</v>
      </c>
      <c r="P926" s="9"/>
      <c r="Q926" s="10"/>
    </row>
    <row r="927" spans="1:17" x14ac:dyDescent="0.2">
      <c r="A927" t="s">
        <v>24</v>
      </c>
      <c r="B927" t="s">
        <v>19</v>
      </c>
      <c r="C927" t="s">
        <v>20</v>
      </c>
      <c r="D927" t="s">
        <v>30</v>
      </c>
      <c r="E927" t="s">
        <v>27</v>
      </c>
      <c r="F927" t="s">
        <v>528</v>
      </c>
      <c r="G927" s="1">
        <v>183.48623900000001</v>
      </c>
      <c r="H927" s="2">
        <v>38.986975607132102</v>
      </c>
      <c r="I927">
        <v>42.495975999998997</v>
      </c>
      <c r="J927" s="8">
        <v>0.21247901651704801</v>
      </c>
      <c r="K927" s="3">
        <v>0</v>
      </c>
      <c r="L927" s="4">
        <v>0</v>
      </c>
      <c r="M927" s="5">
        <v>0</v>
      </c>
      <c r="N927" s="6">
        <v>0</v>
      </c>
      <c r="O927" s="7">
        <v>0</v>
      </c>
      <c r="P927" s="9"/>
      <c r="Q927" s="10"/>
    </row>
    <row r="928" spans="1:17" x14ac:dyDescent="0.2">
      <c r="A928" t="s">
        <v>44</v>
      </c>
      <c r="B928" t="s">
        <v>19</v>
      </c>
      <c r="C928" t="s">
        <v>20</v>
      </c>
      <c r="D928" t="s">
        <v>208</v>
      </c>
      <c r="E928" t="s">
        <v>27</v>
      </c>
      <c r="F928" t="s">
        <v>528</v>
      </c>
      <c r="G928" s="1">
        <v>0</v>
      </c>
      <c r="H928" s="2">
        <v>0</v>
      </c>
      <c r="I928">
        <v>0</v>
      </c>
      <c r="J928" s="8"/>
      <c r="K928" s="3">
        <v>0</v>
      </c>
      <c r="L928" s="4">
        <v>0</v>
      </c>
      <c r="M928" s="5"/>
      <c r="N928" s="6">
        <v>0</v>
      </c>
      <c r="O928" s="7">
        <v>0</v>
      </c>
      <c r="P928" s="9"/>
      <c r="Q928" s="10"/>
    </row>
    <row r="929" spans="1:17" x14ac:dyDescent="0.2">
      <c r="A929" t="s">
        <v>24</v>
      </c>
      <c r="B929" t="s">
        <v>19</v>
      </c>
      <c r="C929" t="s">
        <v>20</v>
      </c>
      <c r="D929" t="s">
        <v>74</v>
      </c>
      <c r="E929" t="s">
        <v>22</v>
      </c>
      <c r="F929" t="s">
        <v>528</v>
      </c>
      <c r="G929" s="1">
        <v>9371.5596330000008</v>
      </c>
      <c r="H929" s="2">
        <v>4718.1245179999996</v>
      </c>
      <c r="I929">
        <v>5142.75572546085</v>
      </c>
      <c r="J929" s="8">
        <v>0.50345136805042601</v>
      </c>
      <c r="K929" s="3">
        <v>0</v>
      </c>
      <c r="L929" s="4">
        <v>0</v>
      </c>
      <c r="M929" s="5"/>
      <c r="N929" s="6">
        <v>0</v>
      </c>
      <c r="O929" s="7">
        <v>0</v>
      </c>
      <c r="P929" s="9"/>
      <c r="Q929" s="10"/>
    </row>
    <row r="930" spans="1:17" x14ac:dyDescent="0.2">
      <c r="A930" t="s">
        <v>24</v>
      </c>
      <c r="B930" t="s">
        <v>19</v>
      </c>
      <c r="C930" t="s">
        <v>20</v>
      </c>
      <c r="D930" t="s">
        <v>74</v>
      </c>
      <c r="E930" t="s">
        <v>27</v>
      </c>
      <c r="F930" t="s">
        <v>528</v>
      </c>
      <c r="G930" s="1">
        <v>6738.5321100000001</v>
      </c>
      <c r="H930" s="2">
        <v>0</v>
      </c>
      <c r="I930">
        <v>0</v>
      </c>
      <c r="J930" s="8">
        <v>0</v>
      </c>
      <c r="K930" s="3">
        <v>0</v>
      </c>
      <c r="L930" s="4">
        <v>0</v>
      </c>
      <c r="M930" s="5"/>
      <c r="N930" s="6">
        <v>0</v>
      </c>
      <c r="O930" s="7">
        <v>0</v>
      </c>
      <c r="P930" s="9"/>
      <c r="Q930" s="10"/>
    </row>
    <row r="931" spans="1:17" x14ac:dyDescent="0.2">
      <c r="A931" t="s">
        <v>24</v>
      </c>
      <c r="B931" t="s">
        <v>34</v>
      </c>
      <c r="C931" t="s">
        <v>20</v>
      </c>
      <c r="D931" t="s">
        <v>270</v>
      </c>
      <c r="E931" t="s">
        <v>22</v>
      </c>
      <c r="F931" t="s">
        <v>528</v>
      </c>
      <c r="G931" s="1">
        <v>0</v>
      </c>
      <c r="H931" s="2">
        <v>0</v>
      </c>
      <c r="I931">
        <v>0</v>
      </c>
      <c r="J931" s="8"/>
      <c r="K931" s="3">
        <v>0</v>
      </c>
      <c r="L931" s="4">
        <v>0</v>
      </c>
      <c r="M931" s="5"/>
      <c r="N931" s="6">
        <v>0</v>
      </c>
      <c r="O931" s="7">
        <v>0</v>
      </c>
      <c r="P931" s="9"/>
      <c r="Q931" s="10"/>
    </row>
    <row r="932" spans="1:17" x14ac:dyDescent="0.2">
      <c r="A932" t="s">
        <v>24</v>
      </c>
      <c r="B932" t="s">
        <v>19</v>
      </c>
      <c r="C932" t="s">
        <v>20</v>
      </c>
      <c r="D932" t="s">
        <v>466</v>
      </c>
      <c r="E932" t="s">
        <v>22</v>
      </c>
      <c r="F932" t="s">
        <v>528</v>
      </c>
      <c r="G932" s="1">
        <v>371.64985130000002</v>
      </c>
      <c r="H932" s="2">
        <v>0</v>
      </c>
      <c r="I932">
        <v>0</v>
      </c>
      <c r="J932" s="8">
        <v>0</v>
      </c>
      <c r="K932" s="3">
        <v>0</v>
      </c>
      <c r="L932" s="4">
        <v>0</v>
      </c>
      <c r="M932" s="5">
        <v>0</v>
      </c>
      <c r="N932" s="6">
        <v>0</v>
      </c>
      <c r="O932" s="7">
        <v>0</v>
      </c>
      <c r="P932" s="9"/>
      <c r="Q932" s="10"/>
    </row>
    <row r="933" spans="1:17" x14ac:dyDescent="0.2">
      <c r="A933" t="s">
        <v>24</v>
      </c>
      <c r="B933" t="s">
        <v>19</v>
      </c>
      <c r="C933" t="s">
        <v>20</v>
      </c>
      <c r="D933" t="s">
        <v>466</v>
      </c>
      <c r="E933" t="s">
        <v>27</v>
      </c>
      <c r="F933" t="s">
        <v>528</v>
      </c>
      <c r="G933" s="1">
        <v>309.39999999999998</v>
      </c>
      <c r="H933" s="2">
        <v>85.482800857912196</v>
      </c>
      <c r="I933">
        <v>93.1762689999983</v>
      </c>
      <c r="J933" s="8">
        <v>0.27628571705853999</v>
      </c>
      <c r="K933" s="3">
        <v>0</v>
      </c>
      <c r="L933" s="4">
        <v>0</v>
      </c>
      <c r="M933" s="5">
        <v>0</v>
      </c>
      <c r="N933" s="6">
        <v>0</v>
      </c>
      <c r="O933" s="7">
        <v>0</v>
      </c>
      <c r="P933" s="9"/>
      <c r="Q933" s="10"/>
    </row>
    <row r="934" spans="1:17" x14ac:dyDescent="0.2">
      <c r="A934" t="s">
        <v>24</v>
      </c>
      <c r="B934" t="s">
        <v>63</v>
      </c>
      <c r="C934" t="s">
        <v>20</v>
      </c>
      <c r="D934" t="s">
        <v>64</v>
      </c>
      <c r="E934" t="s">
        <v>27</v>
      </c>
      <c r="F934" t="s">
        <v>528</v>
      </c>
      <c r="G934" s="1">
        <v>0</v>
      </c>
      <c r="H934" s="2">
        <v>14.497993413544901</v>
      </c>
      <c r="I934">
        <v>14.9329390916105</v>
      </c>
      <c r="J934" s="8"/>
      <c r="K934" s="3">
        <v>0</v>
      </c>
      <c r="L934" s="4">
        <v>0</v>
      </c>
      <c r="M934" s="5"/>
      <c r="N934" s="6">
        <v>0</v>
      </c>
      <c r="O934" s="7">
        <v>0</v>
      </c>
      <c r="P934" s="9"/>
      <c r="Q934" s="10"/>
    </row>
    <row r="935" spans="1:17" x14ac:dyDescent="0.2">
      <c r="A935" t="s">
        <v>24</v>
      </c>
      <c r="B935" t="s">
        <v>19</v>
      </c>
      <c r="C935" t="s">
        <v>20</v>
      </c>
      <c r="D935" t="s">
        <v>162</v>
      </c>
      <c r="E935" t="s">
        <v>22</v>
      </c>
      <c r="F935" t="s">
        <v>528</v>
      </c>
      <c r="G935" s="1">
        <v>0</v>
      </c>
      <c r="H935" s="2">
        <v>5.0235144580481297</v>
      </c>
      <c r="I935">
        <v>5.47561800000034</v>
      </c>
      <c r="J935" s="8"/>
      <c r="K935" s="3">
        <v>0</v>
      </c>
      <c r="L935" s="4">
        <v>0</v>
      </c>
      <c r="M935" s="5">
        <v>0</v>
      </c>
      <c r="N935" s="6">
        <v>0</v>
      </c>
      <c r="O935" s="7">
        <v>0</v>
      </c>
      <c r="P935" s="9"/>
      <c r="Q935" s="10"/>
    </row>
    <row r="936" spans="1:17" x14ac:dyDescent="0.2">
      <c r="A936" t="s">
        <v>24</v>
      </c>
      <c r="B936" t="s">
        <v>19</v>
      </c>
      <c r="C936" t="s">
        <v>20</v>
      </c>
      <c r="D936" t="s">
        <v>162</v>
      </c>
      <c r="E936" t="s">
        <v>27</v>
      </c>
      <c r="F936" t="s">
        <v>528</v>
      </c>
      <c r="G936" s="1">
        <v>0</v>
      </c>
      <c r="H936" s="2">
        <v>0.98250529533780295</v>
      </c>
      <c r="I936">
        <v>1.07092699999996</v>
      </c>
      <c r="J936" s="8"/>
      <c r="K936" s="3">
        <v>0</v>
      </c>
      <c r="L936" s="4">
        <v>0</v>
      </c>
      <c r="M936" s="5">
        <v>0</v>
      </c>
      <c r="N936" s="6">
        <v>0</v>
      </c>
      <c r="O936" s="7">
        <v>0</v>
      </c>
      <c r="P936" s="9"/>
      <c r="Q936" s="10"/>
    </row>
    <row r="937" spans="1:17" x14ac:dyDescent="0.2">
      <c r="A937" t="s">
        <v>24</v>
      </c>
      <c r="B937" t="s">
        <v>34</v>
      </c>
      <c r="C937" t="s">
        <v>20</v>
      </c>
      <c r="D937" t="s">
        <v>390</v>
      </c>
      <c r="E937" t="s">
        <v>22</v>
      </c>
      <c r="F937" t="s">
        <v>528</v>
      </c>
      <c r="G937" s="1">
        <v>0</v>
      </c>
      <c r="H937" s="2">
        <v>0</v>
      </c>
      <c r="I937">
        <v>0</v>
      </c>
      <c r="J937" s="8"/>
      <c r="K937" s="3">
        <v>0</v>
      </c>
      <c r="L937" s="4">
        <v>0</v>
      </c>
      <c r="M937" s="5"/>
      <c r="N937" s="6">
        <v>0</v>
      </c>
      <c r="O937" s="7">
        <v>0</v>
      </c>
      <c r="P937" s="9"/>
      <c r="Q937" s="10"/>
    </row>
    <row r="938" spans="1:17" x14ac:dyDescent="0.2">
      <c r="A938" t="s">
        <v>24</v>
      </c>
      <c r="B938" t="s">
        <v>19</v>
      </c>
      <c r="C938" t="s">
        <v>20</v>
      </c>
      <c r="D938" t="s">
        <v>217</v>
      </c>
      <c r="E938" t="s">
        <v>22</v>
      </c>
      <c r="F938" t="s">
        <v>528</v>
      </c>
      <c r="G938" s="1">
        <v>1903.157676</v>
      </c>
      <c r="H938" s="2">
        <v>327.30980599999998</v>
      </c>
      <c r="I938">
        <v>356.767688554622</v>
      </c>
      <c r="J938" s="8">
        <v>0.17198249526435999</v>
      </c>
      <c r="K938" s="3">
        <v>0</v>
      </c>
      <c r="L938" s="4">
        <v>0</v>
      </c>
      <c r="M938" s="5"/>
      <c r="N938" s="6">
        <v>0</v>
      </c>
      <c r="O938" s="7">
        <v>0</v>
      </c>
      <c r="P938" s="9"/>
      <c r="Q938" s="10"/>
    </row>
    <row r="939" spans="1:17" x14ac:dyDescent="0.2">
      <c r="A939" t="s">
        <v>24</v>
      </c>
      <c r="B939" t="s">
        <v>19</v>
      </c>
      <c r="C939" t="s">
        <v>20</v>
      </c>
      <c r="D939" t="s">
        <v>217</v>
      </c>
      <c r="E939" t="s">
        <v>27</v>
      </c>
      <c r="F939" t="s">
        <v>528</v>
      </c>
      <c r="G939" s="1">
        <v>328.94975899999997</v>
      </c>
      <c r="H939" s="2">
        <v>0</v>
      </c>
      <c r="I939">
        <v>0</v>
      </c>
      <c r="J939" s="8">
        <v>0</v>
      </c>
      <c r="K939" s="3">
        <v>0</v>
      </c>
      <c r="L939" s="4">
        <v>0</v>
      </c>
      <c r="M939" s="5"/>
      <c r="N939" s="6">
        <v>0</v>
      </c>
      <c r="O939" s="7">
        <v>0</v>
      </c>
      <c r="P939" s="9"/>
      <c r="Q939" s="10"/>
    </row>
    <row r="940" spans="1:17" x14ac:dyDescent="0.2">
      <c r="A940" t="s">
        <v>24</v>
      </c>
      <c r="B940" t="s">
        <v>19</v>
      </c>
      <c r="C940" t="s">
        <v>20</v>
      </c>
      <c r="D940" t="s">
        <v>99</v>
      </c>
      <c r="E940" t="s">
        <v>27</v>
      </c>
      <c r="F940" t="s">
        <v>528</v>
      </c>
      <c r="G940" s="1">
        <v>498.801446</v>
      </c>
      <c r="H940" s="2">
        <v>4695.6758127263302</v>
      </c>
      <c r="I940">
        <v>5118.2842629999996</v>
      </c>
      <c r="J940" s="8">
        <v>9.4139178031298894</v>
      </c>
      <c r="K940" s="3">
        <v>0</v>
      </c>
      <c r="L940" s="4">
        <v>0</v>
      </c>
      <c r="M940" s="5"/>
      <c r="N940" s="6">
        <v>0</v>
      </c>
      <c r="O940" s="7">
        <v>0</v>
      </c>
      <c r="P940" s="9"/>
      <c r="Q940" s="10"/>
    </row>
    <row r="941" spans="1:17" x14ac:dyDescent="0.2">
      <c r="A941" t="s">
        <v>24</v>
      </c>
      <c r="B941" t="s">
        <v>19</v>
      </c>
      <c r="C941" t="s">
        <v>20</v>
      </c>
      <c r="D941" t="s">
        <v>307</v>
      </c>
      <c r="E941" t="s">
        <v>22</v>
      </c>
      <c r="F941" t="s">
        <v>528</v>
      </c>
      <c r="G941" s="1">
        <v>90.090090000000004</v>
      </c>
      <c r="H941" s="2">
        <v>3.0818427272723499</v>
      </c>
      <c r="I941">
        <v>3.3900269999995798</v>
      </c>
      <c r="J941" s="8">
        <v>3.42084543069315E-2</v>
      </c>
      <c r="K941" s="3">
        <v>0</v>
      </c>
      <c r="L941" s="4">
        <v>0</v>
      </c>
      <c r="M941" s="5"/>
      <c r="N941" s="6">
        <v>0</v>
      </c>
      <c r="O941" s="7">
        <v>0</v>
      </c>
      <c r="P941" s="9"/>
      <c r="Q941" s="10"/>
    </row>
    <row r="942" spans="1:17" x14ac:dyDescent="0.2">
      <c r="A942" t="s">
        <v>24</v>
      </c>
      <c r="B942" t="s">
        <v>19</v>
      </c>
      <c r="C942" t="s">
        <v>20</v>
      </c>
      <c r="D942" t="s">
        <v>307</v>
      </c>
      <c r="E942" t="s">
        <v>27</v>
      </c>
      <c r="F942" t="s">
        <v>528</v>
      </c>
      <c r="G942" s="1">
        <v>0</v>
      </c>
      <c r="H942" s="2">
        <v>97.460984702601195</v>
      </c>
      <c r="I942">
        <v>107.206948</v>
      </c>
      <c r="J942" s="8"/>
      <c r="K942" s="3">
        <v>0</v>
      </c>
      <c r="L942" s="4">
        <v>0</v>
      </c>
      <c r="M942" s="5"/>
      <c r="N942" s="6">
        <v>0</v>
      </c>
      <c r="O942" s="7">
        <v>0</v>
      </c>
      <c r="P942" s="9"/>
      <c r="Q942" s="10"/>
    </row>
    <row r="943" spans="1:17" x14ac:dyDescent="0.2">
      <c r="A943" t="s">
        <v>24</v>
      </c>
      <c r="B943" t="s">
        <v>19</v>
      </c>
      <c r="C943" t="s">
        <v>20</v>
      </c>
      <c r="D943" t="s">
        <v>371</v>
      </c>
      <c r="E943" t="s">
        <v>22</v>
      </c>
      <c r="F943" t="s">
        <v>528</v>
      </c>
      <c r="G943" s="1">
        <v>0</v>
      </c>
      <c r="H943" s="2">
        <v>0</v>
      </c>
      <c r="I943">
        <v>0</v>
      </c>
      <c r="J943" s="8"/>
      <c r="K943" s="3">
        <v>0</v>
      </c>
      <c r="L943" s="4">
        <v>0</v>
      </c>
      <c r="M943" s="5">
        <v>0</v>
      </c>
      <c r="N943" s="6">
        <v>0</v>
      </c>
      <c r="O943" s="7">
        <v>0</v>
      </c>
      <c r="P943" s="9"/>
      <c r="Q943" s="10"/>
    </row>
    <row r="944" spans="1:17" x14ac:dyDescent="0.2">
      <c r="A944" t="s">
        <v>24</v>
      </c>
      <c r="B944" t="s">
        <v>19</v>
      </c>
      <c r="C944" t="s">
        <v>20</v>
      </c>
      <c r="D944" t="s">
        <v>371</v>
      </c>
      <c r="E944" t="s">
        <v>27</v>
      </c>
      <c r="F944" t="s">
        <v>528</v>
      </c>
      <c r="G944" s="1">
        <v>0</v>
      </c>
      <c r="H944" s="2">
        <v>0</v>
      </c>
      <c r="I944">
        <v>0</v>
      </c>
      <c r="J944" s="8"/>
      <c r="K944" s="3">
        <v>0</v>
      </c>
      <c r="L944" s="4">
        <v>0</v>
      </c>
      <c r="M944" s="5">
        <v>0</v>
      </c>
      <c r="N944" s="6">
        <v>0</v>
      </c>
      <c r="O944" s="7">
        <v>0</v>
      </c>
      <c r="P944" s="9"/>
      <c r="Q944" s="10"/>
    </row>
    <row r="945" spans="1:17" x14ac:dyDescent="0.2">
      <c r="A945" t="s">
        <v>24</v>
      </c>
      <c r="B945" t="s">
        <v>19</v>
      </c>
      <c r="C945" t="s">
        <v>20</v>
      </c>
      <c r="D945" t="s">
        <v>388</v>
      </c>
      <c r="E945" t="s">
        <v>22</v>
      </c>
      <c r="F945" t="s">
        <v>528</v>
      </c>
      <c r="G945" s="1">
        <v>0</v>
      </c>
      <c r="H945" s="2">
        <v>0</v>
      </c>
      <c r="I945">
        <v>0</v>
      </c>
      <c r="J945" s="8"/>
      <c r="K945" s="3">
        <v>0</v>
      </c>
      <c r="L945" s="4">
        <v>0</v>
      </c>
      <c r="M945" s="5">
        <v>0</v>
      </c>
      <c r="N945" s="6">
        <v>0</v>
      </c>
      <c r="O945" s="7">
        <v>0</v>
      </c>
      <c r="P945" s="9"/>
      <c r="Q945" s="10"/>
    </row>
    <row r="946" spans="1:17" x14ac:dyDescent="0.2">
      <c r="A946" t="s">
        <v>24</v>
      </c>
      <c r="B946" t="s">
        <v>19</v>
      </c>
      <c r="C946" t="s">
        <v>20</v>
      </c>
      <c r="D946" t="s">
        <v>388</v>
      </c>
      <c r="E946" t="s">
        <v>27</v>
      </c>
      <c r="F946" t="s">
        <v>528</v>
      </c>
      <c r="G946" s="1">
        <v>0</v>
      </c>
      <c r="H946" s="2">
        <v>0</v>
      </c>
      <c r="I946">
        <v>0</v>
      </c>
      <c r="J946" s="8"/>
      <c r="K946" s="3">
        <v>0</v>
      </c>
      <c r="L946" s="4">
        <v>0</v>
      </c>
      <c r="M946" s="5">
        <v>0</v>
      </c>
      <c r="N946" s="6">
        <v>0</v>
      </c>
      <c r="O946" s="7">
        <v>0</v>
      </c>
      <c r="P946" s="9"/>
      <c r="Q946" s="10"/>
    </row>
    <row r="947" spans="1:17" x14ac:dyDescent="0.2">
      <c r="A947" t="s">
        <v>24</v>
      </c>
      <c r="B947" t="s">
        <v>19</v>
      </c>
      <c r="C947" t="s">
        <v>20</v>
      </c>
      <c r="D947" t="s">
        <v>437</v>
      </c>
      <c r="E947" t="s">
        <v>22</v>
      </c>
      <c r="F947" t="s">
        <v>528</v>
      </c>
      <c r="G947" s="1"/>
      <c r="H947" s="2">
        <v>0</v>
      </c>
      <c r="I947">
        <v>0</v>
      </c>
      <c r="J947" s="8"/>
      <c r="K947" s="3"/>
      <c r="L947" s="4">
        <v>0</v>
      </c>
      <c r="M947" s="5">
        <v>0</v>
      </c>
      <c r="N947" s="6">
        <v>0</v>
      </c>
      <c r="O947" s="7">
        <v>0</v>
      </c>
      <c r="P947" s="9"/>
      <c r="Q947" s="10"/>
    </row>
    <row r="948" spans="1:17" x14ac:dyDescent="0.2">
      <c r="A948" t="s">
        <v>24</v>
      </c>
      <c r="B948" t="s">
        <v>19</v>
      </c>
      <c r="C948" t="s">
        <v>20</v>
      </c>
      <c r="D948" t="s">
        <v>437</v>
      </c>
      <c r="E948" t="s">
        <v>27</v>
      </c>
      <c r="F948" t="s">
        <v>528</v>
      </c>
      <c r="G948" s="1"/>
      <c r="H948" s="2">
        <v>0</v>
      </c>
      <c r="I948">
        <v>0</v>
      </c>
      <c r="J948" s="8"/>
      <c r="K948" s="3"/>
      <c r="L948" s="4">
        <v>0</v>
      </c>
      <c r="M948" s="5">
        <v>0</v>
      </c>
      <c r="N948" s="6">
        <v>0</v>
      </c>
      <c r="O948" s="7">
        <v>0</v>
      </c>
      <c r="P948" s="9"/>
      <c r="Q948" s="10"/>
    </row>
    <row r="949" spans="1:17" x14ac:dyDescent="0.2">
      <c r="A949" t="s">
        <v>24</v>
      </c>
      <c r="B949" t="s">
        <v>49</v>
      </c>
      <c r="C949" t="s">
        <v>20</v>
      </c>
      <c r="D949" t="s">
        <v>168</v>
      </c>
      <c r="E949" t="s">
        <v>22</v>
      </c>
      <c r="F949" t="s">
        <v>528</v>
      </c>
      <c r="G949" s="1">
        <v>0</v>
      </c>
      <c r="H949" s="2">
        <v>0</v>
      </c>
      <c r="I949">
        <v>0</v>
      </c>
      <c r="J949" s="8"/>
      <c r="K949" s="3">
        <v>0</v>
      </c>
      <c r="L949" s="4">
        <v>0</v>
      </c>
      <c r="M949" s="5"/>
      <c r="N949" s="6">
        <v>0</v>
      </c>
      <c r="O949" s="7">
        <v>0</v>
      </c>
      <c r="P949" s="9"/>
      <c r="Q949" s="10"/>
    </row>
    <row r="950" spans="1:17" x14ac:dyDescent="0.2">
      <c r="A950" t="s">
        <v>24</v>
      </c>
      <c r="B950" t="s">
        <v>49</v>
      </c>
      <c r="C950" t="s">
        <v>20</v>
      </c>
      <c r="D950" t="s">
        <v>168</v>
      </c>
      <c r="E950" t="s">
        <v>27</v>
      </c>
      <c r="F950" t="s">
        <v>528</v>
      </c>
      <c r="G950" s="1">
        <v>0</v>
      </c>
      <c r="H950" s="2">
        <v>0</v>
      </c>
      <c r="I950">
        <v>0</v>
      </c>
      <c r="J950" s="8"/>
      <c r="K950" s="3">
        <v>0</v>
      </c>
      <c r="L950" s="4">
        <v>0</v>
      </c>
      <c r="M950" s="5"/>
      <c r="N950" s="6">
        <v>0</v>
      </c>
      <c r="O950" s="7">
        <v>0</v>
      </c>
      <c r="P950" s="9"/>
      <c r="Q950" s="10"/>
    </row>
    <row r="951" spans="1:17" x14ac:dyDescent="0.2">
      <c r="A951" t="s">
        <v>24</v>
      </c>
      <c r="B951" t="s">
        <v>19</v>
      </c>
      <c r="C951" t="s">
        <v>20</v>
      </c>
      <c r="D951" t="s">
        <v>311</v>
      </c>
      <c r="E951" t="s">
        <v>22</v>
      </c>
      <c r="F951" t="s">
        <v>528</v>
      </c>
      <c r="G951" s="1">
        <v>15.341718</v>
      </c>
      <c r="H951" s="2">
        <v>1.69757236805346E-13</v>
      </c>
      <c r="I951">
        <v>1.8626451492309599E-13</v>
      </c>
      <c r="J951" s="8">
        <v>1.1065073468652401E-14</v>
      </c>
      <c r="K951" s="3">
        <v>0</v>
      </c>
      <c r="L951" s="4">
        <v>0</v>
      </c>
      <c r="M951" s="5"/>
      <c r="N951" s="6">
        <v>0</v>
      </c>
      <c r="O951" s="7">
        <v>0</v>
      </c>
      <c r="P951" s="9"/>
      <c r="Q951" s="10"/>
    </row>
    <row r="952" spans="1:17" x14ac:dyDescent="0.2">
      <c r="A952" t="s">
        <v>24</v>
      </c>
      <c r="B952" t="s">
        <v>19</v>
      </c>
      <c r="C952" t="s">
        <v>20</v>
      </c>
      <c r="D952" t="s">
        <v>311</v>
      </c>
      <c r="E952" t="s">
        <v>27</v>
      </c>
      <c r="F952" t="s">
        <v>528</v>
      </c>
      <c r="G952" s="1">
        <v>0</v>
      </c>
      <c r="H952" s="2">
        <v>0</v>
      </c>
      <c r="I952">
        <v>0</v>
      </c>
      <c r="J952" s="8"/>
      <c r="K952" s="3">
        <v>0</v>
      </c>
      <c r="L952" s="4">
        <v>0</v>
      </c>
      <c r="M952" s="5"/>
      <c r="N952" s="6">
        <v>0</v>
      </c>
      <c r="O952" s="7">
        <v>0</v>
      </c>
      <c r="P952" s="9"/>
      <c r="Q952" s="10"/>
    </row>
    <row r="953" spans="1:17" x14ac:dyDescent="0.2">
      <c r="A953" t="s">
        <v>24</v>
      </c>
      <c r="B953" t="s">
        <v>34</v>
      </c>
      <c r="C953" t="s">
        <v>20</v>
      </c>
      <c r="D953" t="s">
        <v>254</v>
      </c>
      <c r="E953" t="s">
        <v>22</v>
      </c>
      <c r="F953" t="s">
        <v>528</v>
      </c>
      <c r="G953" s="1">
        <v>0</v>
      </c>
      <c r="H953" s="2">
        <v>0</v>
      </c>
      <c r="I953">
        <v>0</v>
      </c>
      <c r="J953" s="8"/>
      <c r="K953" s="3">
        <v>0</v>
      </c>
      <c r="L953" s="4">
        <v>0</v>
      </c>
      <c r="M953" s="5">
        <v>0</v>
      </c>
      <c r="N953" s="6">
        <v>0</v>
      </c>
      <c r="O953" s="7">
        <v>0</v>
      </c>
      <c r="P953" s="9"/>
      <c r="Q953" s="10"/>
    </row>
    <row r="954" spans="1:17" x14ac:dyDescent="0.2">
      <c r="A954" t="s">
        <v>24</v>
      </c>
      <c r="B954" t="s">
        <v>19</v>
      </c>
      <c r="C954" t="s">
        <v>20</v>
      </c>
      <c r="D954" t="s">
        <v>135</v>
      </c>
      <c r="E954" t="s">
        <v>22</v>
      </c>
      <c r="F954" t="s">
        <v>528</v>
      </c>
      <c r="G954" s="1">
        <v>462.99207100000001</v>
      </c>
      <c r="H954" s="2">
        <v>507.53741000000002</v>
      </c>
      <c r="I954">
        <v>553.21577665292602</v>
      </c>
      <c r="J954" s="8">
        <v>1.09621188307564</v>
      </c>
      <c r="K954" s="3">
        <v>0</v>
      </c>
      <c r="L954" s="4">
        <v>0</v>
      </c>
      <c r="M954" s="5"/>
      <c r="N954" s="6">
        <v>0</v>
      </c>
      <c r="O954" s="7">
        <v>0</v>
      </c>
      <c r="P954" s="9"/>
      <c r="Q954" s="10"/>
    </row>
    <row r="955" spans="1:17" x14ac:dyDescent="0.2">
      <c r="A955" t="s">
        <v>24</v>
      </c>
      <c r="B955" t="s">
        <v>19</v>
      </c>
      <c r="C955" t="s">
        <v>20</v>
      </c>
      <c r="D955" t="s">
        <v>135</v>
      </c>
      <c r="E955" t="s">
        <v>27</v>
      </c>
      <c r="F955" t="s">
        <v>528</v>
      </c>
      <c r="G955" s="1">
        <v>1375.9506779999999</v>
      </c>
      <c r="H955" s="2">
        <v>917.46508600000004</v>
      </c>
      <c r="I955">
        <v>1000.03694368809</v>
      </c>
      <c r="J955" s="8">
        <v>0.66678631775782304</v>
      </c>
      <c r="K955" s="3">
        <v>0</v>
      </c>
      <c r="L955" s="4">
        <v>0</v>
      </c>
      <c r="M955" s="5"/>
      <c r="N955" s="6">
        <v>0</v>
      </c>
      <c r="O955" s="7">
        <v>0</v>
      </c>
      <c r="P955" s="9"/>
      <c r="Q955" s="10"/>
    </row>
    <row r="956" spans="1:17" x14ac:dyDescent="0.2">
      <c r="A956" t="s">
        <v>24</v>
      </c>
      <c r="B956" t="s">
        <v>63</v>
      </c>
      <c r="C956" t="s">
        <v>20</v>
      </c>
      <c r="D956" t="s">
        <v>133</v>
      </c>
      <c r="E956" t="s">
        <v>22</v>
      </c>
      <c r="F956" t="s">
        <v>528</v>
      </c>
      <c r="G956" s="1">
        <v>0</v>
      </c>
      <c r="H956" s="2">
        <v>0</v>
      </c>
      <c r="I956">
        <v>0</v>
      </c>
      <c r="J956" s="8"/>
      <c r="K956" s="3">
        <v>0</v>
      </c>
      <c r="L956" s="4">
        <v>0</v>
      </c>
      <c r="M956" s="5"/>
      <c r="N956" s="6">
        <v>0</v>
      </c>
      <c r="O956" s="7">
        <v>0</v>
      </c>
      <c r="P956" s="9"/>
      <c r="Q956" s="10"/>
    </row>
    <row r="957" spans="1:17" x14ac:dyDescent="0.2">
      <c r="A957" t="s">
        <v>24</v>
      </c>
      <c r="B957" t="s">
        <v>19</v>
      </c>
      <c r="C957" t="s">
        <v>20</v>
      </c>
      <c r="D957" t="s">
        <v>530</v>
      </c>
      <c r="E957" t="s">
        <v>27</v>
      </c>
      <c r="F957" t="s">
        <v>528</v>
      </c>
      <c r="G957" s="1"/>
      <c r="H957" s="2">
        <v>0</v>
      </c>
      <c r="I957">
        <v>0</v>
      </c>
      <c r="J957" s="8"/>
      <c r="K957" s="3"/>
      <c r="L957" s="4">
        <v>0</v>
      </c>
      <c r="M957" s="5"/>
      <c r="N957" s="6">
        <v>0</v>
      </c>
      <c r="O957" s="7">
        <v>0</v>
      </c>
      <c r="P957" s="9"/>
      <c r="Q957" s="10"/>
    </row>
    <row r="958" spans="1:17" x14ac:dyDescent="0.2">
      <c r="A958" t="s">
        <v>24</v>
      </c>
      <c r="B958" t="s">
        <v>19</v>
      </c>
      <c r="C958" t="s">
        <v>20</v>
      </c>
      <c r="D958" t="s">
        <v>530</v>
      </c>
      <c r="E958" t="s">
        <v>27</v>
      </c>
      <c r="F958" t="s">
        <v>23</v>
      </c>
      <c r="G958" s="1"/>
      <c r="H958" s="2">
        <v>1.5672219999999999</v>
      </c>
      <c r="I958">
        <v>1.7082719799905</v>
      </c>
      <c r="J958" s="8"/>
      <c r="K958" s="3"/>
      <c r="L958" s="4">
        <v>0</v>
      </c>
      <c r="M958" s="5"/>
      <c r="N958" s="6">
        <v>0</v>
      </c>
      <c r="O958" s="7">
        <v>0</v>
      </c>
      <c r="P958" s="9"/>
      <c r="Q958" s="10"/>
    </row>
    <row r="959" spans="1:17" x14ac:dyDescent="0.2">
      <c r="A959" t="s">
        <v>24</v>
      </c>
      <c r="B959" t="s">
        <v>19</v>
      </c>
      <c r="C959" t="s">
        <v>20</v>
      </c>
      <c r="D959" t="s">
        <v>408</v>
      </c>
      <c r="E959" t="s">
        <v>22</v>
      </c>
      <c r="F959" t="s">
        <v>528</v>
      </c>
      <c r="G959" s="1">
        <v>0</v>
      </c>
      <c r="H959" s="2">
        <v>0</v>
      </c>
      <c r="I959">
        <v>0</v>
      </c>
      <c r="J959" s="8"/>
      <c r="K959" s="3">
        <v>0</v>
      </c>
      <c r="L959" s="4">
        <v>0</v>
      </c>
      <c r="M959" s="5">
        <v>0</v>
      </c>
      <c r="N959" s="6">
        <v>0</v>
      </c>
      <c r="O959" s="7">
        <v>0</v>
      </c>
      <c r="P959" s="9"/>
      <c r="Q959" s="10"/>
    </row>
    <row r="960" spans="1:17" x14ac:dyDescent="0.2">
      <c r="A960" t="s">
        <v>24</v>
      </c>
      <c r="B960" t="s">
        <v>19</v>
      </c>
      <c r="C960" t="s">
        <v>20</v>
      </c>
      <c r="D960" t="s">
        <v>408</v>
      </c>
      <c r="E960" t="s">
        <v>27</v>
      </c>
      <c r="F960" t="s">
        <v>528</v>
      </c>
      <c r="G960" s="1">
        <v>0</v>
      </c>
      <c r="H960" s="2">
        <v>85.459867473140406</v>
      </c>
      <c r="I960">
        <v>93.1513089999996</v>
      </c>
      <c r="J960" s="8"/>
      <c r="K960" s="3">
        <v>0</v>
      </c>
      <c r="L960" s="4">
        <v>0</v>
      </c>
      <c r="M960" s="5">
        <v>0</v>
      </c>
      <c r="N960" s="6">
        <v>0</v>
      </c>
      <c r="O960" s="7">
        <v>0</v>
      </c>
      <c r="P960" s="9"/>
      <c r="Q960" s="10"/>
    </row>
    <row r="961" spans="1:17" x14ac:dyDescent="0.2">
      <c r="A961" t="s">
        <v>24</v>
      </c>
      <c r="B961" t="s">
        <v>19</v>
      </c>
      <c r="C961" t="s">
        <v>20</v>
      </c>
      <c r="D961" t="s">
        <v>239</v>
      </c>
      <c r="E961" t="s">
        <v>22</v>
      </c>
      <c r="F961" t="s">
        <v>528</v>
      </c>
      <c r="G961" s="1">
        <v>0</v>
      </c>
      <c r="H961" s="2">
        <v>0</v>
      </c>
      <c r="I961">
        <v>0</v>
      </c>
      <c r="J961" s="8"/>
      <c r="K961" s="3">
        <v>0</v>
      </c>
      <c r="L961" s="4">
        <v>0</v>
      </c>
      <c r="M961" s="5"/>
      <c r="N961" s="6">
        <v>0</v>
      </c>
      <c r="O961" s="7">
        <v>0</v>
      </c>
      <c r="P961" s="9"/>
      <c r="Q961" s="10"/>
    </row>
    <row r="962" spans="1:17" x14ac:dyDescent="0.2">
      <c r="A962" t="s">
        <v>24</v>
      </c>
      <c r="B962" t="s">
        <v>19</v>
      </c>
      <c r="C962" t="s">
        <v>20</v>
      </c>
      <c r="D962" t="s">
        <v>239</v>
      </c>
      <c r="E962" t="s">
        <v>27</v>
      </c>
      <c r="F962" t="s">
        <v>528</v>
      </c>
      <c r="G962" s="1">
        <v>73.513378000000003</v>
      </c>
      <c r="H962" s="2">
        <v>0</v>
      </c>
      <c r="I962">
        <v>0</v>
      </c>
      <c r="J962" s="8">
        <v>0</v>
      </c>
      <c r="K962" s="3">
        <v>0</v>
      </c>
      <c r="L962" s="4">
        <v>0</v>
      </c>
      <c r="M962" s="5"/>
      <c r="N962" s="6">
        <v>0</v>
      </c>
      <c r="O962" s="7">
        <v>0</v>
      </c>
      <c r="P962" s="9"/>
      <c r="Q962" s="10"/>
    </row>
    <row r="963" spans="1:17" x14ac:dyDescent="0.2">
      <c r="A963" t="s">
        <v>24</v>
      </c>
      <c r="B963" t="s">
        <v>63</v>
      </c>
      <c r="C963" t="s">
        <v>20</v>
      </c>
      <c r="D963" t="s">
        <v>120</v>
      </c>
      <c r="E963" t="s">
        <v>22</v>
      </c>
      <c r="F963" t="s">
        <v>528</v>
      </c>
      <c r="G963" s="1"/>
      <c r="H963" s="2">
        <v>218.10464854324499</v>
      </c>
      <c r="I963">
        <v>237.733957</v>
      </c>
      <c r="J963" s="8"/>
      <c r="K963" s="3"/>
      <c r="L963" s="4">
        <v>0</v>
      </c>
      <c r="M963" s="5"/>
      <c r="N963" s="6">
        <v>0</v>
      </c>
      <c r="O963" s="7">
        <v>0</v>
      </c>
      <c r="P963" s="9"/>
      <c r="Q963" s="10"/>
    </row>
    <row r="964" spans="1:17" x14ac:dyDescent="0.2">
      <c r="A964" t="s">
        <v>24</v>
      </c>
      <c r="B964" t="s">
        <v>63</v>
      </c>
      <c r="C964" t="s">
        <v>20</v>
      </c>
      <c r="D964" t="s">
        <v>120</v>
      </c>
      <c r="E964" t="s">
        <v>27</v>
      </c>
      <c r="F964" t="s">
        <v>528</v>
      </c>
      <c r="G964" s="1"/>
      <c r="H964" s="2">
        <v>29.6551618813501</v>
      </c>
      <c r="I964">
        <v>32.324096999999902</v>
      </c>
      <c r="J964" s="8"/>
      <c r="K964" s="3"/>
      <c r="L964" s="4">
        <v>0</v>
      </c>
      <c r="M964" s="5"/>
      <c r="N964" s="6">
        <v>0</v>
      </c>
      <c r="O964" s="7">
        <v>0</v>
      </c>
      <c r="P964" s="9"/>
      <c r="Q964" s="10"/>
    </row>
    <row r="965" spans="1:17" x14ac:dyDescent="0.2">
      <c r="A965" t="s">
        <v>44</v>
      </c>
      <c r="B965" t="s">
        <v>49</v>
      </c>
      <c r="C965" t="s">
        <v>20</v>
      </c>
      <c r="D965" t="s">
        <v>141</v>
      </c>
      <c r="E965" t="s">
        <v>27</v>
      </c>
      <c r="F965" t="s">
        <v>528</v>
      </c>
      <c r="G965" s="1">
        <v>0</v>
      </c>
      <c r="H965" s="2">
        <v>0</v>
      </c>
      <c r="I965">
        <v>0</v>
      </c>
      <c r="J965" s="8"/>
      <c r="K965" s="3">
        <v>0</v>
      </c>
      <c r="L965" s="4">
        <v>0</v>
      </c>
      <c r="M965" s="5"/>
      <c r="N965" s="6">
        <v>0</v>
      </c>
      <c r="O965" s="7">
        <v>0</v>
      </c>
      <c r="P965" s="9"/>
      <c r="Q965" s="10"/>
    </row>
    <row r="966" spans="1:17" x14ac:dyDescent="0.2">
      <c r="A966" t="s">
        <v>24</v>
      </c>
      <c r="B966" t="s">
        <v>19</v>
      </c>
      <c r="C966" t="s">
        <v>20</v>
      </c>
      <c r="D966" t="s">
        <v>330</v>
      </c>
      <c r="E966" t="s">
        <v>22</v>
      </c>
      <c r="F966" t="s">
        <v>528</v>
      </c>
      <c r="G966" s="1">
        <v>482.35637064219998</v>
      </c>
      <c r="H966" s="2">
        <v>14.621554842039201</v>
      </c>
      <c r="I966">
        <v>15.937559</v>
      </c>
      <c r="J966" s="8">
        <v>3.0312764030818801E-2</v>
      </c>
      <c r="K966" s="3">
        <v>0</v>
      </c>
      <c r="L966" s="4">
        <v>0</v>
      </c>
      <c r="M966" s="5"/>
      <c r="N966" s="6">
        <v>0</v>
      </c>
      <c r="O966" s="7">
        <v>0</v>
      </c>
      <c r="P966" s="9"/>
      <c r="Q966" s="10"/>
    </row>
    <row r="967" spans="1:17" x14ac:dyDescent="0.2">
      <c r="A967" t="s">
        <v>24</v>
      </c>
      <c r="B967" t="s">
        <v>19</v>
      </c>
      <c r="C967" t="s">
        <v>20</v>
      </c>
      <c r="D967" t="s">
        <v>330</v>
      </c>
      <c r="E967" t="s">
        <v>27</v>
      </c>
      <c r="F967" t="s">
        <v>528</v>
      </c>
      <c r="G967" s="1">
        <v>57.047848737599999</v>
      </c>
      <c r="H967" s="2">
        <v>101.72221872647</v>
      </c>
      <c r="I967">
        <v>110.87725700000099</v>
      </c>
      <c r="J967" s="8">
        <v>1.7831034995615</v>
      </c>
      <c r="K967" s="3">
        <v>0</v>
      </c>
      <c r="L967" s="4">
        <v>0</v>
      </c>
      <c r="M967" s="5"/>
      <c r="N967" s="6">
        <v>0</v>
      </c>
      <c r="O967" s="7">
        <v>0</v>
      </c>
      <c r="P967" s="9"/>
      <c r="Q967" s="10"/>
    </row>
    <row r="968" spans="1:17" x14ac:dyDescent="0.2">
      <c r="A968" t="s">
        <v>24</v>
      </c>
      <c r="B968" t="s">
        <v>19</v>
      </c>
      <c r="C968" t="s">
        <v>20</v>
      </c>
      <c r="D968" t="s">
        <v>361</v>
      </c>
      <c r="E968" t="s">
        <v>27</v>
      </c>
      <c r="F968" t="s">
        <v>528</v>
      </c>
      <c r="G968" s="1">
        <v>0</v>
      </c>
      <c r="H968" s="2">
        <v>0</v>
      </c>
      <c r="I968">
        <v>0</v>
      </c>
      <c r="J968" s="8"/>
      <c r="K968" s="3">
        <v>0</v>
      </c>
      <c r="L968" s="4">
        <v>0</v>
      </c>
      <c r="M968" s="5"/>
      <c r="N968" s="6">
        <v>0</v>
      </c>
      <c r="O968" s="7">
        <v>0</v>
      </c>
      <c r="P968" s="9"/>
      <c r="Q968" s="10"/>
    </row>
    <row r="969" spans="1:17" x14ac:dyDescent="0.2">
      <c r="A969" t="s">
        <v>24</v>
      </c>
      <c r="B969" t="s">
        <v>19</v>
      </c>
      <c r="C969" t="s">
        <v>20</v>
      </c>
      <c r="D969" t="s">
        <v>456</v>
      </c>
      <c r="E969" t="s">
        <v>22</v>
      </c>
      <c r="F969" t="s">
        <v>528</v>
      </c>
      <c r="G969" s="1">
        <v>733.94495400000005</v>
      </c>
      <c r="H969" s="2">
        <v>590.17336400000102</v>
      </c>
      <c r="I969">
        <v>649.19070040000099</v>
      </c>
      <c r="J969" s="8">
        <v>0.80411120859072005</v>
      </c>
      <c r="K969" s="3">
        <v>0</v>
      </c>
      <c r="L969" s="4">
        <v>0</v>
      </c>
      <c r="M969" s="5"/>
      <c r="N969" s="6">
        <v>0</v>
      </c>
      <c r="O969" s="7">
        <v>0</v>
      </c>
      <c r="P969" s="9"/>
      <c r="Q969" s="10"/>
    </row>
    <row r="970" spans="1:17" x14ac:dyDescent="0.2">
      <c r="A970" t="s">
        <v>24</v>
      </c>
      <c r="B970" t="s">
        <v>19</v>
      </c>
      <c r="C970" t="s">
        <v>20</v>
      </c>
      <c r="D970" t="s">
        <v>456</v>
      </c>
      <c r="E970" t="s">
        <v>27</v>
      </c>
      <c r="F970" t="s">
        <v>528</v>
      </c>
      <c r="G970" s="1">
        <v>137.6146789</v>
      </c>
      <c r="H970" s="2">
        <v>194.81252000000001</v>
      </c>
      <c r="I970">
        <v>214.29377201367501</v>
      </c>
      <c r="J970" s="8">
        <v>1.4156376453238999</v>
      </c>
      <c r="K970" s="3">
        <v>0</v>
      </c>
      <c r="L970" s="4">
        <v>0</v>
      </c>
      <c r="M970" s="5"/>
      <c r="N970" s="6">
        <v>0</v>
      </c>
      <c r="O970" s="7">
        <v>0</v>
      </c>
      <c r="P970" s="9"/>
      <c r="Q970" s="10"/>
    </row>
    <row r="971" spans="1:17" x14ac:dyDescent="0.2">
      <c r="A971" t="s">
        <v>24</v>
      </c>
      <c r="B971" t="s">
        <v>19</v>
      </c>
      <c r="C971" t="s">
        <v>20</v>
      </c>
      <c r="D971" t="s">
        <v>522</v>
      </c>
      <c r="E971" t="s">
        <v>27</v>
      </c>
      <c r="F971" t="s">
        <v>528</v>
      </c>
      <c r="G971" s="1">
        <v>0</v>
      </c>
      <c r="H971" s="2">
        <v>0</v>
      </c>
      <c r="I971">
        <v>0</v>
      </c>
      <c r="J971" s="8"/>
      <c r="K971" s="3">
        <v>0</v>
      </c>
      <c r="L971" s="4">
        <v>0</v>
      </c>
      <c r="M971" s="5">
        <v>0</v>
      </c>
      <c r="N971" s="6">
        <v>0</v>
      </c>
      <c r="O971" s="7">
        <v>0</v>
      </c>
      <c r="P971" s="9"/>
      <c r="Q971" s="10"/>
    </row>
    <row r="972" spans="1:17" x14ac:dyDescent="0.2">
      <c r="A972" t="s">
        <v>24</v>
      </c>
      <c r="B972" t="s">
        <v>19</v>
      </c>
      <c r="C972" t="s">
        <v>20</v>
      </c>
      <c r="D972" t="s">
        <v>364</v>
      </c>
      <c r="E972" t="s">
        <v>22</v>
      </c>
      <c r="F972" t="s">
        <v>528</v>
      </c>
      <c r="G972" s="1">
        <v>88.990825999999998</v>
      </c>
      <c r="H972" s="2">
        <v>0</v>
      </c>
      <c r="I972">
        <v>0</v>
      </c>
      <c r="J972" s="8">
        <v>0</v>
      </c>
      <c r="K972" s="3">
        <v>0</v>
      </c>
      <c r="L972" s="4">
        <v>0</v>
      </c>
      <c r="M972" s="5"/>
      <c r="N972" s="6">
        <v>0</v>
      </c>
      <c r="O972" s="7">
        <v>0</v>
      </c>
      <c r="P972" s="9"/>
      <c r="Q972" s="10"/>
    </row>
    <row r="973" spans="1:17" x14ac:dyDescent="0.2">
      <c r="A973" t="s">
        <v>24</v>
      </c>
      <c r="B973" t="s">
        <v>19</v>
      </c>
      <c r="C973" t="s">
        <v>20</v>
      </c>
      <c r="D973" t="s">
        <v>364</v>
      </c>
      <c r="E973" t="s">
        <v>27</v>
      </c>
      <c r="F973" t="s">
        <v>528</v>
      </c>
      <c r="G973" s="1">
        <v>917.43119300000001</v>
      </c>
      <c r="H973" s="2">
        <v>0</v>
      </c>
      <c r="I973">
        <v>0</v>
      </c>
      <c r="J973" s="8">
        <v>0</v>
      </c>
      <c r="K973" s="3">
        <v>0</v>
      </c>
      <c r="L973" s="4">
        <v>0</v>
      </c>
      <c r="M973" s="5"/>
      <c r="N973" s="6">
        <v>0</v>
      </c>
      <c r="O973" s="7">
        <v>0</v>
      </c>
      <c r="P973" s="9"/>
      <c r="Q973" s="10"/>
    </row>
    <row r="974" spans="1:17" x14ac:dyDescent="0.2">
      <c r="A974" t="s">
        <v>24</v>
      </c>
      <c r="B974" t="s">
        <v>19</v>
      </c>
      <c r="C974" t="s">
        <v>20</v>
      </c>
      <c r="D974" t="s">
        <v>97</v>
      </c>
      <c r="E974" t="s">
        <v>22</v>
      </c>
      <c r="F974" t="s">
        <v>528</v>
      </c>
      <c r="G974" s="1">
        <v>0</v>
      </c>
      <c r="H974" s="2">
        <v>47.778489908256397</v>
      </c>
      <c r="I974">
        <v>52.0785539999995</v>
      </c>
      <c r="J974" s="8"/>
      <c r="K974" s="3">
        <v>0</v>
      </c>
      <c r="L974" s="4">
        <v>0</v>
      </c>
      <c r="M974" s="5"/>
      <c r="N974" s="6">
        <v>0</v>
      </c>
      <c r="O974" s="7">
        <v>0</v>
      </c>
      <c r="P974" s="9"/>
      <c r="Q974" s="10"/>
    </row>
    <row r="975" spans="1:17" x14ac:dyDescent="0.2">
      <c r="A975" t="s">
        <v>24</v>
      </c>
      <c r="B975" t="s">
        <v>19</v>
      </c>
      <c r="C975" t="s">
        <v>20</v>
      </c>
      <c r="D975" t="s">
        <v>97</v>
      </c>
      <c r="E975" t="s">
        <v>27</v>
      </c>
      <c r="F975" t="s">
        <v>528</v>
      </c>
      <c r="G975" s="1">
        <v>0</v>
      </c>
      <c r="H975" s="2">
        <v>103.210069367272</v>
      </c>
      <c r="I975">
        <v>112.49903100000201</v>
      </c>
      <c r="J975" s="8"/>
      <c r="K975" s="3">
        <v>0</v>
      </c>
      <c r="L975" s="4">
        <v>0</v>
      </c>
      <c r="M975" s="5"/>
      <c r="N975" s="6">
        <v>0</v>
      </c>
      <c r="O975" s="7">
        <v>0</v>
      </c>
      <c r="P975" s="9"/>
      <c r="Q975" s="10"/>
    </row>
    <row r="976" spans="1:17" x14ac:dyDescent="0.2">
      <c r="A976" t="s">
        <v>24</v>
      </c>
      <c r="B976" t="s">
        <v>19</v>
      </c>
      <c r="C976" t="s">
        <v>20</v>
      </c>
      <c r="D976" t="s">
        <v>248</v>
      </c>
      <c r="E976" t="s">
        <v>22</v>
      </c>
      <c r="F976" t="s">
        <v>528</v>
      </c>
      <c r="G976" s="1">
        <v>0</v>
      </c>
      <c r="H976" s="2">
        <v>0</v>
      </c>
      <c r="I976">
        <v>0</v>
      </c>
      <c r="J976" s="8"/>
      <c r="K976" s="3">
        <v>0</v>
      </c>
      <c r="L976" s="4">
        <v>0</v>
      </c>
      <c r="M976" s="5"/>
      <c r="N976" s="6">
        <v>0</v>
      </c>
      <c r="O976" s="7">
        <v>0</v>
      </c>
      <c r="P976" s="9"/>
      <c r="Q976" s="10"/>
    </row>
    <row r="977" spans="1:17" x14ac:dyDescent="0.2">
      <c r="A977" t="s">
        <v>24</v>
      </c>
      <c r="B977" t="s">
        <v>19</v>
      </c>
      <c r="C977" t="s">
        <v>20</v>
      </c>
      <c r="D977" t="s">
        <v>248</v>
      </c>
      <c r="E977" t="s">
        <v>27</v>
      </c>
      <c r="F977" t="s">
        <v>528</v>
      </c>
      <c r="G977" s="1">
        <v>0</v>
      </c>
      <c r="H977" s="2">
        <v>0</v>
      </c>
      <c r="I977">
        <v>0</v>
      </c>
      <c r="J977" s="8"/>
      <c r="K977" s="3">
        <v>0</v>
      </c>
      <c r="L977" s="4">
        <v>0</v>
      </c>
      <c r="M977" s="5"/>
      <c r="N977" s="6">
        <v>0</v>
      </c>
      <c r="O977" s="7">
        <v>0</v>
      </c>
      <c r="P977" s="9"/>
      <c r="Q977" s="10"/>
    </row>
    <row r="978" spans="1:17" x14ac:dyDescent="0.2">
      <c r="A978" t="s">
        <v>24</v>
      </c>
      <c r="B978" t="s">
        <v>19</v>
      </c>
      <c r="C978" t="s">
        <v>20</v>
      </c>
      <c r="D978" t="s">
        <v>60</v>
      </c>
      <c r="E978" t="s">
        <v>22</v>
      </c>
      <c r="F978" t="s">
        <v>528</v>
      </c>
      <c r="G978" s="1"/>
      <c r="H978" s="2">
        <v>49.3795050000071</v>
      </c>
      <c r="I978">
        <v>49.3795050000071</v>
      </c>
      <c r="J978" s="8"/>
      <c r="K978" s="3"/>
      <c r="L978" s="4">
        <v>0</v>
      </c>
      <c r="M978" s="5">
        <v>0</v>
      </c>
      <c r="N978" s="6">
        <v>0</v>
      </c>
      <c r="O978" s="7">
        <v>0</v>
      </c>
      <c r="P978" s="9"/>
      <c r="Q978" s="10"/>
    </row>
    <row r="979" spans="1:17" x14ac:dyDescent="0.2">
      <c r="A979" t="s">
        <v>24</v>
      </c>
      <c r="B979" t="s">
        <v>19</v>
      </c>
      <c r="C979" t="s">
        <v>20</v>
      </c>
      <c r="D979" t="s">
        <v>60</v>
      </c>
      <c r="E979" t="s">
        <v>27</v>
      </c>
      <c r="F979" t="s">
        <v>528</v>
      </c>
      <c r="G979" s="1"/>
      <c r="H979" s="2">
        <v>4459.1313719999998</v>
      </c>
      <c r="I979">
        <v>4459.1313719999998</v>
      </c>
      <c r="J979" s="8"/>
      <c r="K979" s="3"/>
      <c r="L979" s="4">
        <v>0</v>
      </c>
      <c r="M979" s="5">
        <v>0</v>
      </c>
      <c r="N979" s="6">
        <v>0</v>
      </c>
      <c r="O979" s="7">
        <v>0</v>
      </c>
      <c r="P979" s="9"/>
      <c r="Q979" s="10"/>
    </row>
    <row r="980" spans="1:17" x14ac:dyDescent="0.2">
      <c r="A980" t="s">
        <v>149</v>
      </c>
      <c r="B980" t="s">
        <v>19</v>
      </c>
      <c r="C980" t="s">
        <v>20</v>
      </c>
      <c r="D980" t="s">
        <v>450</v>
      </c>
      <c r="E980" t="s">
        <v>27</v>
      </c>
      <c r="F980" t="s">
        <v>528</v>
      </c>
      <c r="G980" s="1">
        <v>0</v>
      </c>
      <c r="H980" s="2">
        <v>0</v>
      </c>
      <c r="I980">
        <v>0</v>
      </c>
      <c r="J980" s="8"/>
      <c r="K980" s="3">
        <v>0</v>
      </c>
      <c r="L980" s="4">
        <v>0</v>
      </c>
      <c r="M980" s="5"/>
      <c r="N980" s="6">
        <v>0</v>
      </c>
      <c r="O980" s="7">
        <v>0</v>
      </c>
      <c r="P980" s="9"/>
      <c r="Q980" s="10"/>
    </row>
    <row r="981" spans="1:17" x14ac:dyDescent="0.2">
      <c r="A981" t="s">
        <v>24</v>
      </c>
      <c r="B981" t="s">
        <v>19</v>
      </c>
      <c r="C981" t="s">
        <v>28</v>
      </c>
      <c r="D981" t="s">
        <v>93</v>
      </c>
      <c r="E981" t="s">
        <v>22</v>
      </c>
      <c r="F981" t="s">
        <v>528</v>
      </c>
      <c r="G981" s="1"/>
      <c r="H981" s="2">
        <v>0</v>
      </c>
      <c r="I981">
        <v>0</v>
      </c>
      <c r="J981" s="8"/>
      <c r="K981" s="3"/>
      <c r="L981" s="4">
        <v>0</v>
      </c>
      <c r="M981" s="5"/>
      <c r="N981" s="6">
        <v>0</v>
      </c>
      <c r="O981" s="7">
        <v>0</v>
      </c>
      <c r="P981" s="9"/>
      <c r="Q981" s="10"/>
    </row>
    <row r="982" spans="1:17" x14ac:dyDescent="0.2">
      <c r="A982" t="s">
        <v>24</v>
      </c>
      <c r="B982" t="s">
        <v>19</v>
      </c>
      <c r="C982" t="s">
        <v>28</v>
      </c>
      <c r="D982" t="s">
        <v>93</v>
      </c>
      <c r="E982" t="s">
        <v>27</v>
      </c>
      <c r="F982" t="s">
        <v>528</v>
      </c>
      <c r="G982" s="1"/>
      <c r="H982" s="2">
        <v>0</v>
      </c>
      <c r="I982">
        <v>0</v>
      </c>
      <c r="J982" s="8"/>
      <c r="K982" s="3"/>
      <c r="L982" s="4">
        <v>0</v>
      </c>
      <c r="M982" s="5"/>
      <c r="N982" s="6">
        <v>0</v>
      </c>
      <c r="O982" s="7">
        <v>0</v>
      </c>
      <c r="P982" s="9"/>
      <c r="Q982" s="10"/>
    </row>
    <row r="983" spans="1:17" x14ac:dyDescent="0.2">
      <c r="A983" t="s">
        <v>41</v>
      </c>
      <c r="B983" t="s">
        <v>19</v>
      </c>
      <c r="C983" t="s">
        <v>20</v>
      </c>
      <c r="D983" t="s">
        <v>223</v>
      </c>
      <c r="E983" t="s">
        <v>22</v>
      </c>
      <c r="F983" t="s">
        <v>528</v>
      </c>
      <c r="G983" s="1">
        <v>0</v>
      </c>
      <c r="H983" s="2">
        <v>0</v>
      </c>
      <c r="I983">
        <v>0</v>
      </c>
      <c r="J983" s="8"/>
      <c r="K983" s="3">
        <v>0</v>
      </c>
      <c r="L983" s="4">
        <v>0</v>
      </c>
      <c r="M983" s="5"/>
      <c r="N983" s="6">
        <v>0</v>
      </c>
      <c r="O983" s="7">
        <v>0</v>
      </c>
      <c r="P983" s="9"/>
      <c r="Q983" s="10"/>
    </row>
    <row r="984" spans="1:17" x14ac:dyDescent="0.2">
      <c r="A984" t="s">
        <v>41</v>
      </c>
      <c r="B984" t="s">
        <v>19</v>
      </c>
      <c r="C984" t="s">
        <v>20</v>
      </c>
      <c r="D984" t="s">
        <v>223</v>
      </c>
      <c r="E984" t="s">
        <v>27</v>
      </c>
      <c r="F984" t="s">
        <v>528</v>
      </c>
      <c r="G984" s="1">
        <v>0</v>
      </c>
      <c r="H984" s="2">
        <v>0</v>
      </c>
      <c r="I984">
        <v>0</v>
      </c>
      <c r="J984" s="8"/>
      <c r="K984" s="3">
        <v>0</v>
      </c>
      <c r="L984" s="4">
        <v>0</v>
      </c>
      <c r="M984" s="5"/>
      <c r="N984" s="6">
        <v>0</v>
      </c>
      <c r="O984" s="7">
        <v>0</v>
      </c>
      <c r="P984" s="9"/>
      <c r="Q984" s="10"/>
    </row>
    <row r="985" spans="1:17" x14ac:dyDescent="0.2">
      <c r="A985" t="s">
        <v>41</v>
      </c>
      <c r="B985" t="s">
        <v>19</v>
      </c>
      <c r="C985" t="s">
        <v>20</v>
      </c>
      <c r="D985" t="s">
        <v>224</v>
      </c>
      <c r="E985" t="s">
        <v>22</v>
      </c>
      <c r="F985" t="s">
        <v>528</v>
      </c>
      <c r="G985" s="1">
        <v>0</v>
      </c>
      <c r="H985" s="2">
        <v>0</v>
      </c>
      <c r="I985">
        <v>0</v>
      </c>
      <c r="J985" s="8"/>
      <c r="K985" s="3">
        <v>0</v>
      </c>
      <c r="L985" s="4">
        <v>0</v>
      </c>
      <c r="M985" s="5"/>
      <c r="N985" s="6">
        <v>0</v>
      </c>
      <c r="O985" s="7">
        <v>0</v>
      </c>
      <c r="P985" s="9"/>
      <c r="Q985" s="10"/>
    </row>
    <row r="986" spans="1:17" x14ac:dyDescent="0.2">
      <c r="A986" t="s">
        <v>41</v>
      </c>
      <c r="B986" t="s">
        <v>19</v>
      </c>
      <c r="C986" t="s">
        <v>20</v>
      </c>
      <c r="D986" t="s">
        <v>224</v>
      </c>
      <c r="E986" t="s">
        <v>27</v>
      </c>
      <c r="F986" t="s">
        <v>528</v>
      </c>
      <c r="G986" s="1">
        <v>0</v>
      </c>
      <c r="H986" s="2">
        <v>0</v>
      </c>
      <c r="I986">
        <v>0</v>
      </c>
      <c r="J986" s="8"/>
      <c r="K986" s="3">
        <v>0</v>
      </c>
      <c r="L986" s="4">
        <v>0</v>
      </c>
      <c r="M986" s="5"/>
      <c r="N986" s="6">
        <v>0</v>
      </c>
      <c r="O986" s="7">
        <v>0</v>
      </c>
      <c r="P986" s="9"/>
      <c r="Q986" s="10"/>
    </row>
    <row r="987" spans="1:17" x14ac:dyDescent="0.2">
      <c r="A987" t="s">
        <v>46</v>
      </c>
      <c r="B987" t="s">
        <v>19</v>
      </c>
      <c r="C987" t="s">
        <v>20</v>
      </c>
      <c r="D987" t="s">
        <v>202</v>
      </c>
      <c r="E987" t="s">
        <v>22</v>
      </c>
      <c r="F987" t="s">
        <v>528</v>
      </c>
      <c r="G987" s="1"/>
      <c r="H987" s="2">
        <v>0</v>
      </c>
      <c r="I987">
        <v>0</v>
      </c>
      <c r="J987" s="8"/>
      <c r="K987" s="3"/>
      <c r="L987" s="4">
        <v>0</v>
      </c>
      <c r="M987" s="5"/>
      <c r="N987" s="6">
        <v>0</v>
      </c>
      <c r="O987" s="7">
        <v>0</v>
      </c>
      <c r="P987" s="9"/>
      <c r="Q987" s="10"/>
    </row>
    <row r="988" spans="1:17" x14ac:dyDescent="0.2">
      <c r="A988" t="s">
        <v>46</v>
      </c>
      <c r="B988" t="s">
        <v>19</v>
      </c>
      <c r="C988" t="s">
        <v>20</v>
      </c>
      <c r="D988" t="s">
        <v>202</v>
      </c>
      <c r="E988" t="s">
        <v>27</v>
      </c>
      <c r="F988" t="s">
        <v>528</v>
      </c>
      <c r="G988" s="1"/>
      <c r="H988" s="2">
        <v>0</v>
      </c>
      <c r="I988">
        <v>0</v>
      </c>
      <c r="J988" s="8"/>
      <c r="K988" s="3"/>
      <c r="L988" s="4">
        <v>0</v>
      </c>
      <c r="M988" s="5"/>
      <c r="N988" s="6">
        <v>0</v>
      </c>
      <c r="O988" s="7">
        <v>0</v>
      </c>
      <c r="P988" s="9"/>
      <c r="Q988" s="10"/>
    </row>
    <row r="989" spans="1:17" x14ac:dyDescent="0.2">
      <c r="A989" t="s">
        <v>39</v>
      </c>
      <c r="B989" t="s">
        <v>19</v>
      </c>
      <c r="C989" t="s">
        <v>20</v>
      </c>
      <c r="D989" t="s">
        <v>518</v>
      </c>
      <c r="E989" t="s">
        <v>22</v>
      </c>
      <c r="F989" t="s">
        <v>528</v>
      </c>
      <c r="G989" s="1">
        <v>0</v>
      </c>
      <c r="H989" s="2">
        <v>0</v>
      </c>
      <c r="I989">
        <v>0</v>
      </c>
      <c r="J989" s="8"/>
      <c r="K989" s="3">
        <v>0</v>
      </c>
      <c r="L989" s="4">
        <v>0</v>
      </c>
      <c r="M989" s="5"/>
      <c r="N989" s="6">
        <v>0</v>
      </c>
      <c r="O989" s="7">
        <v>0</v>
      </c>
      <c r="P989" s="9"/>
      <c r="Q989" s="10"/>
    </row>
    <row r="990" spans="1:17" x14ac:dyDescent="0.2">
      <c r="A990" t="s">
        <v>39</v>
      </c>
      <c r="B990" t="s">
        <v>19</v>
      </c>
      <c r="C990" t="s">
        <v>20</v>
      </c>
      <c r="D990" t="s">
        <v>518</v>
      </c>
      <c r="E990" t="s">
        <v>27</v>
      </c>
      <c r="F990" t="s">
        <v>528</v>
      </c>
      <c r="G990" s="1">
        <v>0</v>
      </c>
      <c r="H990" s="2">
        <v>0</v>
      </c>
      <c r="I990">
        <v>0</v>
      </c>
      <c r="J990" s="8"/>
      <c r="K990" s="3">
        <v>0</v>
      </c>
      <c r="L990" s="4">
        <v>0</v>
      </c>
      <c r="M990" s="5"/>
      <c r="N990" s="6">
        <v>0</v>
      </c>
      <c r="O990" s="7">
        <v>0</v>
      </c>
      <c r="P990" s="9"/>
      <c r="Q990" s="10"/>
    </row>
    <row r="991" spans="1:17" x14ac:dyDescent="0.2">
      <c r="A991" t="s">
        <v>24</v>
      </c>
      <c r="B991" t="s">
        <v>19</v>
      </c>
      <c r="C991" t="s">
        <v>20</v>
      </c>
      <c r="D991" t="s">
        <v>526</v>
      </c>
      <c r="E991" t="s">
        <v>27</v>
      </c>
      <c r="F991" t="s">
        <v>528</v>
      </c>
      <c r="G991" s="1"/>
      <c r="H991" s="2">
        <v>0</v>
      </c>
      <c r="I991">
        <v>0</v>
      </c>
      <c r="J991" s="8"/>
      <c r="K991" s="3"/>
      <c r="L991" s="4">
        <v>0</v>
      </c>
      <c r="M991" s="5"/>
      <c r="N991" s="6">
        <v>0</v>
      </c>
      <c r="O991" s="7">
        <v>0</v>
      </c>
      <c r="P991" s="9"/>
      <c r="Q991" s="10"/>
    </row>
    <row r="992" spans="1:17" x14ac:dyDescent="0.2">
      <c r="A992" t="s">
        <v>24</v>
      </c>
      <c r="B992" t="s">
        <v>49</v>
      </c>
      <c r="C992" t="s">
        <v>20</v>
      </c>
      <c r="D992" t="s">
        <v>409</v>
      </c>
      <c r="E992" t="s">
        <v>27</v>
      </c>
      <c r="F992" t="s">
        <v>528</v>
      </c>
      <c r="G992" s="1"/>
      <c r="H992" s="2">
        <v>0</v>
      </c>
      <c r="I992">
        <v>0</v>
      </c>
      <c r="J992" s="8"/>
      <c r="K992" s="3"/>
      <c r="L992" s="4">
        <v>0</v>
      </c>
      <c r="M992" s="5"/>
      <c r="N992" s="6">
        <v>0</v>
      </c>
      <c r="O992" s="7">
        <v>0</v>
      </c>
      <c r="P992" s="9"/>
      <c r="Q992" s="10"/>
    </row>
    <row r="993" spans="1:17" x14ac:dyDescent="0.2">
      <c r="A993" t="s">
        <v>39</v>
      </c>
      <c r="B993" t="s">
        <v>19</v>
      </c>
      <c r="C993" t="s">
        <v>20</v>
      </c>
      <c r="D993" t="s">
        <v>369</v>
      </c>
      <c r="E993" t="s">
        <v>27</v>
      </c>
      <c r="F993" t="s">
        <v>528</v>
      </c>
      <c r="G993" s="1">
        <v>0</v>
      </c>
      <c r="H993" s="2">
        <v>0</v>
      </c>
      <c r="I993">
        <v>0</v>
      </c>
      <c r="J993" s="8"/>
      <c r="K993" s="3">
        <v>0</v>
      </c>
      <c r="L993" s="4">
        <v>0</v>
      </c>
      <c r="M993" s="5"/>
      <c r="N993" s="6">
        <v>0</v>
      </c>
      <c r="O993" s="7">
        <v>0</v>
      </c>
      <c r="P993" s="9"/>
      <c r="Q993" s="10"/>
    </row>
    <row r="994" spans="1:17" x14ac:dyDescent="0.2">
      <c r="A994" t="s">
        <v>39</v>
      </c>
      <c r="B994" t="s">
        <v>19</v>
      </c>
      <c r="C994" t="s">
        <v>20</v>
      </c>
      <c r="D994" t="s">
        <v>71</v>
      </c>
      <c r="E994" t="s">
        <v>22</v>
      </c>
      <c r="F994" t="s">
        <v>528</v>
      </c>
      <c r="G994" s="1">
        <v>0</v>
      </c>
      <c r="H994" s="2">
        <v>0</v>
      </c>
      <c r="I994">
        <v>0</v>
      </c>
      <c r="J994" s="8"/>
      <c r="K994" s="3">
        <v>0</v>
      </c>
      <c r="L994" s="4">
        <v>0</v>
      </c>
      <c r="M994" s="5"/>
      <c r="N994" s="6">
        <v>0</v>
      </c>
      <c r="O994" s="7">
        <v>0</v>
      </c>
      <c r="P994" s="9"/>
      <c r="Q994" s="10"/>
    </row>
    <row r="995" spans="1:17" x14ac:dyDescent="0.2">
      <c r="A995" t="s">
        <v>39</v>
      </c>
      <c r="B995" t="s">
        <v>19</v>
      </c>
      <c r="C995" t="s">
        <v>20</v>
      </c>
      <c r="D995" t="s">
        <v>71</v>
      </c>
      <c r="E995" t="s">
        <v>27</v>
      </c>
      <c r="F995" t="s">
        <v>528</v>
      </c>
      <c r="G995" s="1">
        <v>0</v>
      </c>
      <c r="H995" s="2">
        <v>0</v>
      </c>
      <c r="I995">
        <v>0</v>
      </c>
      <c r="J995" s="8"/>
      <c r="K995" s="3">
        <v>0</v>
      </c>
      <c r="L995" s="4">
        <v>0</v>
      </c>
      <c r="M995" s="5"/>
      <c r="N995" s="6">
        <v>0</v>
      </c>
      <c r="O995" s="7">
        <v>0</v>
      </c>
      <c r="P995" s="9"/>
      <c r="Q995" s="10"/>
    </row>
    <row r="996" spans="1:17" x14ac:dyDescent="0.2">
      <c r="A996" t="s">
        <v>24</v>
      </c>
      <c r="B996" t="s">
        <v>34</v>
      </c>
      <c r="C996" t="s">
        <v>20</v>
      </c>
      <c r="D996" t="s">
        <v>296</v>
      </c>
      <c r="E996" t="s">
        <v>22</v>
      </c>
      <c r="F996" t="s">
        <v>528</v>
      </c>
      <c r="G996" s="1">
        <v>585.13992099999996</v>
      </c>
      <c r="H996" s="2">
        <v>1105.0463540000001</v>
      </c>
      <c r="I996">
        <v>1204.5005257773801</v>
      </c>
      <c r="J996" s="8">
        <v>1.8885164288765</v>
      </c>
      <c r="K996" s="3">
        <v>0</v>
      </c>
      <c r="L996" s="4">
        <v>0</v>
      </c>
      <c r="M996" s="5"/>
      <c r="N996" s="6">
        <v>0</v>
      </c>
      <c r="O996" s="7">
        <v>0</v>
      </c>
      <c r="P996" s="9"/>
      <c r="Q996" s="10"/>
    </row>
    <row r="997" spans="1:17" x14ac:dyDescent="0.2">
      <c r="A997" t="s">
        <v>39</v>
      </c>
      <c r="B997" t="s">
        <v>19</v>
      </c>
      <c r="C997" t="s">
        <v>20</v>
      </c>
      <c r="D997" t="s">
        <v>72</v>
      </c>
      <c r="E997" t="s">
        <v>27</v>
      </c>
      <c r="F997" t="s">
        <v>528</v>
      </c>
      <c r="G997" s="1">
        <v>0</v>
      </c>
      <c r="H997" s="2">
        <v>0</v>
      </c>
      <c r="I997">
        <v>0</v>
      </c>
      <c r="J997" s="8"/>
      <c r="K997" s="3">
        <v>0</v>
      </c>
      <c r="L997" s="4">
        <v>0</v>
      </c>
      <c r="M997" s="5"/>
      <c r="N997" s="6">
        <v>0</v>
      </c>
      <c r="O997" s="7">
        <v>0</v>
      </c>
      <c r="P997" s="9"/>
      <c r="Q997" s="10"/>
    </row>
    <row r="998" spans="1:17" x14ac:dyDescent="0.2">
      <c r="A998" t="s">
        <v>39</v>
      </c>
      <c r="B998" t="s">
        <v>19</v>
      </c>
      <c r="C998" t="s">
        <v>20</v>
      </c>
      <c r="D998" t="s">
        <v>362</v>
      </c>
      <c r="E998" t="s">
        <v>22</v>
      </c>
      <c r="F998" t="s">
        <v>528</v>
      </c>
      <c r="G998" s="1">
        <v>0</v>
      </c>
      <c r="H998" s="2">
        <v>0</v>
      </c>
      <c r="I998">
        <v>0</v>
      </c>
      <c r="J998" s="8"/>
      <c r="K998" s="3">
        <v>0</v>
      </c>
      <c r="L998" s="4">
        <v>0</v>
      </c>
      <c r="M998" s="5">
        <v>0</v>
      </c>
      <c r="N998" s="6">
        <v>0</v>
      </c>
      <c r="O998" s="7">
        <v>0</v>
      </c>
      <c r="P998" s="9"/>
      <c r="Q998" s="10"/>
    </row>
    <row r="999" spans="1:17" x14ac:dyDescent="0.2">
      <c r="A999" t="s">
        <v>39</v>
      </c>
      <c r="B999" t="s">
        <v>19</v>
      </c>
      <c r="C999" t="s">
        <v>20</v>
      </c>
      <c r="D999" t="s">
        <v>362</v>
      </c>
      <c r="E999" t="s">
        <v>27</v>
      </c>
      <c r="F999" t="s">
        <v>528</v>
      </c>
      <c r="G999" s="1">
        <v>0</v>
      </c>
      <c r="H999" s="2">
        <v>0</v>
      </c>
      <c r="I999">
        <v>0</v>
      </c>
      <c r="J999" s="8"/>
      <c r="K999" s="3">
        <v>0</v>
      </c>
      <c r="L999" s="4">
        <v>0</v>
      </c>
      <c r="M999" s="5">
        <v>0</v>
      </c>
      <c r="N999" s="6">
        <v>0</v>
      </c>
      <c r="O999" s="7">
        <v>0</v>
      </c>
      <c r="P999" s="9"/>
      <c r="Q999" s="10"/>
    </row>
    <row r="1000" spans="1:17" x14ac:dyDescent="0.2">
      <c r="A1000" t="s">
        <v>39</v>
      </c>
      <c r="B1000" t="s">
        <v>19</v>
      </c>
      <c r="C1000" t="s">
        <v>20</v>
      </c>
      <c r="D1000" t="s">
        <v>58</v>
      </c>
      <c r="E1000" t="s">
        <v>22</v>
      </c>
      <c r="F1000" t="s">
        <v>528</v>
      </c>
      <c r="G1000" s="1">
        <v>0</v>
      </c>
      <c r="H1000" s="2">
        <v>0</v>
      </c>
      <c r="I1000">
        <v>0</v>
      </c>
      <c r="J1000" s="8"/>
      <c r="K1000" s="3">
        <v>0</v>
      </c>
      <c r="L1000" s="4">
        <v>0</v>
      </c>
      <c r="M1000" s="5"/>
      <c r="N1000" s="6">
        <v>0</v>
      </c>
      <c r="O1000" s="7">
        <v>0</v>
      </c>
      <c r="P1000" s="9"/>
      <c r="Q1000" s="10"/>
    </row>
    <row r="1001" spans="1:17" x14ac:dyDescent="0.2">
      <c r="A1001" t="s">
        <v>39</v>
      </c>
      <c r="B1001" t="s">
        <v>19</v>
      </c>
      <c r="C1001" t="s">
        <v>20</v>
      </c>
      <c r="D1001" t="s">
        <v>58</v>
      </c>
      <c r="E1001" t="s">
        <v>27</v>
      </c>
      <c r="F1001" t="s">
        <v>528</v>
      </c>
      <c r="G1001" s="1">
        <v>0</v>
      </c>
      <c r="H1001" s="2">
        <v>0</v>
      </c>
      <c r="I1001">
        <v>0</v>
      </c>
      <c r="J1001" s="8"/>
      <c r="K1001" s="3">
        <v>0</v>
      </c>
      <c r="L1001" s="4">
        <v>0</v>
      </c>
      <c r="M1001" s="5"/>
      <c r="N1001" s="6">
        <v>0</v>
      </c>
      <c r="O1001" s="7">
        <v>0</v>
      </c>
      <c r="P1001" s="9"/>
      <c r="Q1001" s="10"/>
    </row>
    <row r="1002" spans="1:17" x14ac:dyDescent="0.2">
      <c r="A1002" t="s">
        <v>39</v>
      </c>
      <c r="B1002" t="s">
        <v>19</v>
      </c>
      <c r="C1002" t="s">
        <v>20</v>
      </c>
      <c r="D1002" t="s">
        <v>80</v>
      </c>
      <c r="E1002" t="s">
        <v>22</v>
      </c>
      <c r="F1002" t="s">
        <v>528</v>
      </c>
      <c r="G1002" s="1">
        <v>0</v>
      </c>
      <c r="H1002" s="2">
        <v>0</v>
      </c>
      <c r="I1002">
        <v>0</v>
      </c>
      <c r="J1002" s="8"/>
      <c r="K1002" s="3">
        <v>0</v>
      </c>
      <c r="L1002" s="4">
        <v>0</v>
      </c>
      <c r="M1002" s="5"/>
      <c r="N1002" s="6">
        <v>0</v>
      </c>
      <c r="O1002" s="7">
        <v>0</v>
      </c>
      <c r="P1002" s="9"/>
      <c r="Q1002" s="10"/>
    </row>
    <row r="1003" spans="1:17" x14ac:dyDescent="0.2">
      <c r="A1003" t="s">
        <v>39</v>
      </c>
      <c r="B1003" t="s">
        <v>19</v>
      </c>
      <c r="C1003" t="s">
        <v>20</v>
      </c>
      <c r="D1003" t="s">
        <v>80</v>
      </c>
      <c r="E1003" t="s">
        <v>27</v>
      </c>
      <c r="F1003" t="s">
        <v>528</v>
      </c>
      <c r="G1003" s="1">
        <v>0</v>
      </c>
      <c r="H1003" s="2">
        <v>0</v>
      </c>
      <c r="I1003">
        <v>0</v>
      </c>
      <c r="J1003" s="8"/>
      <c r="K1003" s="3">
        <v>0</v>
      </c>
      <c r="L1003" s="4">
        <v>0</v>
      </c>
      <c r="M1003" s="5"/>
      <c r="N1003" s="6">
        <v>0</v>
      </c>
      <c r="O1003" s="7">
        <v>0</v>
      </c>
      <c r="P1003" s="9"/>
      <c r="Q1003" s="10"/>
    </row>
    <row r="1004" spans="1:17" x14ac:dyDescent="0.2">
      <c r="A1004" t="s">
        <v>24</v>
      </c>
      <c r="B1004" t="s">
        <v>19</v>
      </c>
      <c r="C1004" t="s">
        <v>28</v>
      </c>
      <c r="D1004" t="s">
        <v>61</v>
      </c>
      <c r="E1004" t="s">
        <v>27</v>
      </c>
      <c r="F1004" t="s">
        <v>528</v>
      </c>
      <c r="G1004" s="1">
        <v>0</v>
      </c>
      <c r="H1004" s="2">
        <v>0</v>
      </c>
      <c r="I1004">
        <v>0</v>
      </c>
      <c r="J1004" s="8"/>
      <c r="K1004" s="3">
        <v>0</v>
      </c>
      <c r="L1004" s="4">
        <v>0</v>
      </c>
      <c r="M1004" s="5"/>
      <c r="N1004" s="6">
        <v>0</v>
      </c>
      <c r="O1004" s="7">
        <v>0</v>
      </c>
      <c r="P1004" s="9"/>
      <c r="Q1004" s="10"/>
    </row>
    <row r="1005" spans="1:17" x14ac:dyDescent="0.2">
      <c r="A1005" t="s">
        <v>24</v>
      </c>
      <c r="B1005" t="s">
        <v>19</v>
      </c>
      <c r="C1005" t="s">
        <v>28</v>
      </c>
      <c r="D1005" t="s">
        <v>59</v>
      </c>
      <c r="E1005" t="s">
        <v>22</v>
      </c>
      <c r="F1005" t="s">
        <v>528</v>
      </c>
      <c r="G1005" s="1">
        <v>0</v>
      </c>
      <c r="H1005" s="2">
        <v>0</v>
      </c>
      <c r="I1005">
        <v>0</v>
      </c>
      <c r="J1005" s="8"/>
      <c r="K1005" s="3">
        <v>0</v>
      </c>
      <c r="L1005" s="4">
        <v>0</v>
      </c>
      <c r="M1005" s="5"/>
      <c r="N1005" s="6">
        <v>0</v>
      </c>
      <c r="O1005" s="7">
        <v>0</v>
      </c>
      <c r="P1005" s="9"/>
      <c r="Q1005" s="10"/>
    </row>
    <row r="1006" spans="1:17" x14ac:dyDescent="0.2">
      <c r="A1006" t="s">
        <v>24</v>
      </c>
      <c r="B1006" t="s">
        <v>19</v>
      </c>
      <c r="C1006" t="s">
        <v>28</v>
      </c>
      <c r="D1006" t="s">
        <v>59</v>
      </c>
      <c r="E1006" t="s">
        <v>27</v>
      </c>
      <c r="F1006" t="s">
        <v>528</v>
      </c>
      <c r="G1006" s="1">
        <v>0</v>
      </c>
      <c r="H1006" s="2">
        <v>0</v>
      </c>
      <c r="I1006">
        <v>0</v>
      </c>
      <c r="J1006" s="8"/>
      <c r="K1006" s="3">
        <v>0</v>
      </c>
      <c r="L1006" s="4">
        <v>0</v>
      </c>
      <c r="M1006" s="5"/>
      <c r="N1006" s="6">
        <v>0</v>
      </c>
      <c r="O1006" s="7">
        <v>0</v>
      </c>
      <c r="P1006" s="9"/>
      <c r="Q1006" s="10"/>
    </row>
    <row r="1007" spans="1:17" x14ac:dyDescent="0.2">
      <c r="A1007" t="s">
        <v>39</v>
      </c>
      <c r="B1007" t="s">
        <v>19</v>
      </c>
      <c r="C1007" t="s">
        <v>20</v>
      </c>
      <c r="D1007" t="s">
        <v>151</v>
      </c>
      <c r="E1007" t="s">
        <v>27</v>
      </c>
      <c r="F1007" t="s">
        <v>528</v>
      </c>
      <c r="G1007" s="1"/>
      <c r="H1007" s="2">
        <v>0</v>
      </c>
      <c r="I1007">
        <v>0</v>
      </c>
      <c r="J1007" s="8"/>
      <c r="K1007" s="3"/>
      <c r="L1007" s="4">
        <v>0</v>
      </c>
      <c r="M1007" s="5"/>
      <c r="N1007" s="6">
        <v>0</v>
      </c>
      <c r="O1007" s="7">
        <v>0</v>
      </c>
      <c r="P1007" s="9"/>
      <c r="Q1007" s="10"/>
    </row>
    <row r="1008" spans="1:17" x14ac:dyDescent="0.2">
      <c r="A1008" t="s">
        <v>39</v>
      </c>
      <c r="B1008" t="s">
        <v>19</v>
      </c>
      <c r="C1008" t="s">
        <v>20</v>
      </c>
      <c r="D1008" t="s">
        <v>96</v>
      </c>
      <c r="E1008" t="s">
        <v>22</v>
      </c>
      <c r="F1008" t="s">
        <v>528</v>
      </c>
      <c r="G1008" s="1">
        <v>0</v>
      </c>
      <c r="H1008" s="2">
        <v>0</v>
      </c>
      <c r="I1008">
        <v>0</v>
      </c>
      <c r="J1008" s="8"/>
      <c r="K1008" s="3">
        <v>0</v>
      </c>
      <c r="L1008" s="4">
        <v>0</v>
      </c>
      <c r="M1008" s="5"/>
      <c r="N1008" s="6">
        <v>0</v>
      </c>
      <c r="O1008" s="7">
        <v>0</v>
      </c>
      <c r="P1008" s="9"/>
      <c r="Q1008" s="10"/>
    </row>
    <row r="1009" spans="1:17" x14ac:dyDescent="0.2">
      <c r="A1009" t="s">
        <v>39</v>
      </c>
      <c r="B1009" t="s">
        <v>19</v>
      </c>
      <c r="C1009" t="s">
        <v>20</v>
      </c>
      <c r="D1009" t="s">
        <v>96</v>
      </c>
      <c r="E1009" t="s">
        <v>27</v>
      </c>
      <c r="F1009" t="s">
        <v>528</v>
      </c>
      <c r="G1009" s="1">
        <v>0</v>
      </c>
      <c r="H1009" s="2">
        <v>0</v>
      </c>
      <c r="I1009">
        <v>0</v>
      </c>
      <c r="J1009" s="8"/>
      <c r="K1009" s="3">
        <v>0</v>
      </c>
      <c r="L1009" s="4">
        <v>0</v>
      </c>
      <c r="M1009" s="5"/>
      <c r="N1009" s="6">
        <v>0</v>
      </c>
      <c r="O1009" s="7">
        <v>0</v>
      </c>
      <c r="P1009" s="9"/>
      <c r="Q1009" s="10"/>
    </row>
    <row r="1010" spans="1:17" x14ac:dyDescent="0.2">
      <c r="A1010" t="s">
        <v>24</v>
      </c>
      <c r="B1010" t="s">
        <v>19</v>
      </c>
      <c r="C1010" t="s">
        <v>20</v>
      </c>
      <c r="D1010" t="s">
        <v>318</v>
      </c>
      <c r="E1010" t="s">
        <v>22</v>
      </c>
      <c r="F1010" t="s">
        <v>528</v>
      </c>
      <c r="G1010" s="1">
        <v>0</v>
      </c>
      <c r="H1010" s="2">
        <v>5065.98859155842</v>
      </c>
      <c r="I1010">
        <v>5590.6881110000004</v>
      </c>
      <c r="J1010" s="8"/>
      <c r="K1010" s="3">
        <v>0</v>
      </c>
      <c r="L1010" s="4">
        <v>0</v>
      </c>
      <c r="M1010" s="5">
        <v>0</v>
      </c>
      <c r="N1010" s="6">
        <v>0</v>
      </c>
      <c r="O1010" s="7">
        <v>0</v>
      </c>
      <c r="P1010" s="9"/>
      <c r="Q1010" s="10"/>
    </row>
    <row r="1011" spans="1:17" x14ac:dyDescent="0.2">
      <c r="A1011" t="s">
        <v>24</v>
      </c>
      <c r="B1011" t="s">
        <v>19</v>
      </c>
      <c r="C1011" t="s">
        <v>20</v>
      </c>
      <c r="D1011" t="s">
        <v>318</v>
      </c>
      <c r="E1011" t="s">
        <v>27</v>
      </c>
      <c r="F1011" t="s">
        <v>528</v>
      </c>
      <c r="G1011" s="1">
        <v>0</v>
      </c>
      <c r="H1011" s="2">
        <v>148.045619302137</v>
      </c>
      <c r="I1011">
        <v>163.41652999999999</v>
      </c>
      <c r="J1011" s="8"/>
      <c r="K1011" s="3">
        <v>0</v>
      </c>
      <c r="L1011" s="4">
        <v>0</v>
      </c>
      <c r="M1011" s="5">
        <v>0</v>
      </c>
      <c r="N1011" s="6">
        <v>0</v>
      </c>
      <c r="O1011" s="7">
        <v>0</v>
      </c>
      <c r="P1011" s="9"/>
      <c r="Q1011" s="10"/>
    </row>
    <row r="1012" spans="1:17" x14ac:dyDescent="0.2">
      <c r="A1012" t="s">
        <v>127</v>
      </c>
      <c r="B1012" t="s">
        <v>19</v>
      </c>
      <c r="C1012" t="s">
        <v>20</v>
      </c>
      <c r="D1012" t="s">
        <v>128</v>
      </c>
      <c r="E1012" t="s">
        <v>22</v>
      </c>
      <c r="F1012" t="s">
        <v>528</v>
      </c>
      <c r="G1012" s="1"/>
      <c r="H1012" s="2">
        <v>0</v>
      </c>
      <c r="I1012">
        <v>0</v>
      </c>
      <c r="J1012" s="8"/>
      <c r="K1012" s="3"/>
      <c r="L1012" s="4">
        <v>0</v>
      </c>
      <c r="M1012" s="5"/>
      <c r="N1012" s="6">
        <v>0</v>
      </c>
      <c r="O1012" s="7">
        <v>0</v>
      </c>
      <c r="P1012" s="9"/>
      <c r="Q1012" s="10"/>
    </row>
    <row r="1013" spans="1:17" x14ac:dyDescent="0.2">
      <c r="A1013" t="s">
        <v>127</v>
      </c>
      <c r="B1013" t="s">
        <v>19</v>
      </c>
      <c r="C1013" t="s">
        <v>20</v>
      </c>
      <c r="D1013" t="s">
        <v>128</v>
      </c>
      <c r="E1013" t="s">
        <v>27</v>
      </c>
      <c r="F1013" t="s">
        <v>528</v>
      </c>
      <c r="G1013" s="1"/>
      <c r="H1013" s="2">
        <v>0</v>
      </c>
      <c r="I1013">
        <v>0</v>
      </c>
      <c r="J1013" s="8"/>
      <c r="K1013" s="3"/>
      <c r="L1013" s="4">
        <v>0</v>
      </c>
      <c r="M1013" s="5"/>
      <c r="N1013" s="6">
        <v>0</v>
      </c>
      <c r="O1013" s="7">
        <v>0</v>
      </c>
      <c r="P1013" s="9"/>
      <c r="Q1013" s="10"/>
    </row>
    <row r="1014" spans="1:17" x14ac:dyDescent="0.2">
      <c r="A1014" t="s">
        <v>127</v>
      </c>
      <c r="B1014" t="s">
        <v>19</v>
      </c>
      <c r="C1014" t="s">
        <v>20</v>
      </c>
      <c r="D1014" t="s">
        <v>236</v>
      </c>
      <c r="E1014" t="s">
        <v>22</v>
      </c>
      <c r="F1014" t="s">
        <v>528</v>
      </c>
      <c r="G1014" s="1">
        <v>0</v>
      </c>
      <c r="H1014" s="2">
        <v>-27.547857797842301</v>
      </c>
      <c r="I1014">
        <v>-30.027164999999901</v>
      </c>
      <c r="J1014" s="8"/>
      <c r="K1014" s="3">
        <v>0</v>
      </c>
      <c r="L1014" s="4">
        <v>0</v>
      </c>
      <c r="M1014" s="5">
        <v>0</v>
      </c>
      <c r="N1014" s="6">
        <v>0</v>
      </c>
      <c r="O1014" s="7">
        <v>0</v>
      </c>
      <c r="P1014" s="9"/>
      <c r="Q1014" s="10"/>
    </row>
    <row r="1015" spans="1:17" x14ac:dyDescent="0.2">
      <c r="A1015" t="s">
        <v>127</v>
      </c>
      <c r="B1015" t="s">
        <v>19</v>
      </c>
      <c r="C1015" t="s">
        <v>20</v>
      </c>
      <c r="D1015" t="s">
        <v>236</v>
      </c>
      <c r="E1015" t="s">
        <v>27</v>
      </c>
      <c r="F1015" t="s">
        <v>528</v>
      </c>
      <c r="G1015" s="1">
        <v>0</v>
      </c>
      <c r="H1015" s="2">
        <v>4.5871563733790302E-6</v>
      </c>
      <c r="I1015">
        <v>5.0000004470348402E-6</v>
      </c>
      <c r="J1015" s="8"/>
      <c r="K1015" s="3">
        <v>0</v>
      </c>
      <c r="L1015" s="4">
        <v>0</v>
      </c>
      <c r="M1015" s="5">
        <v>0</v>
      </c>
      <c r="N1015" s="6">
        <v>0</v>
      </c>
      <c r="O1015" s="7">
        <v>0</v>
      </c>
      <c r="P1015" s="9"/>
      <c r="Q1015" s="10"/>
    </row>
    <row r="1016" spans="1:17" x14ac:dyDescent="0.2">
      <c r="A1016" t="s">
        <v>127</v>
      </c>
      <c r="B1016" t="s">
        <v>19</v>
      </c>
      <c r="C1016" t="s">
        <v>20</v>
      </c>
      <c r="D1016" t="s">
        <v>423</v>
      </c>
      <c r="E1016" t="s">
        <v>27</v>
      </c>
      <c r="F1016" t="s">
        <v>528</v>
      </c>
      <c r="G1016" s="1">
        <v>0</v>
      </c>
      <c r="H1016" s="2">
        <v>0</v>
      </c>
      <c r="I1016">
        <v>0</v>
      </c>
      <c r="J1016" s="8"/>
      <c r="K1016" s="3">
        <v>0</v>
      </c>
      <c r="L1016" s="4">
        <v>0</v>
      </c>
      <c r="M1016" s="5"/>
      <c r="N1016" s="6">
        <v>0</v>
      </c>
      <c r="O1016" s="7">
        <v>0</v>
      </c>
      <c r="P1016" s="9"/>
      <c r="Q1016" s="10"/>
    </row>
    <row r="1017" spans="1:17" x14ac:dyDescent="0.2">
      <c r="A1017" t="s">
        <v>24</v>
      </c>
      <c r="B1017" t="s">
        <v>19</v>
      </c>
      <c r="C1017" t="s">
        <v>20</v>
      </c>
      <c r="D1017" t="s">
        <v>445</v>
      </c>
      <c r="E1017" t="s">
        <v>22</v>
      </c>
      <c r="F1017" t="s">
        <v>528</v>
      </c>
      <c r="G1017" s="1"/>
      <c r="H1017" s="2">
        <v>0</v>
      </c>
      <c r="I1017">
        <v>0</v>
      </c>
      <c r="J1017" s="8"/>
      <c r="K1017" s="3"/>
      <c r="L1017" s="4">
        <v>0</v>
      </c>
      <c r="M1017" s="5">
        <v>0</v>
      </c>
      <c r="N1017" s="6">
        <v>0</v>
      </c>
      <c r="O1017" s="7">
        <v>0</v>
      </c>
      <c r="P1017" s="9"/>
      <c r="Q1017" s="10"/>
    </row>
    <row r="1018" spans="1:17" x14ac:dyDescent="0.2">
      <c r="A1018" t="s">
        <v>39</v>
      </c>
      <c r="B1018" t="s">
        <v>19</v>
      </c>
      <c r="C1018" t="s">
        <v>20</v>
      </c>
      <c r="D1018" t="s">
        <v>431</v>
      </c>
      <c r="E1018" t="s">
        <v>27</v>
      </c>
      <c r="F1018" t="s">
        <v>528</v>
      </c>
      <c r="G1018" s="1">
        <v>0</v>
      </c>
      <c r="H1018" s="2">
        <v>113.347865</v>
      </c>
      <c r="I1018">
        <v>125.694601392731</v>
      </c>
      <c r="J1018" s="8"/>
      <c r="K1018" s="3">
        <v>0</v>
      </c>
      <c r="L1018" s="4">
        <v>0</v>
      </c>
      <c r="M1018" s="5"/>
      <c r="N1018" s="6">
        <v>0</v>
      </c>
      <c r="O1018" s="7">
        <v>0</v>
      </c>
      <c r="P1018" s="9"/>
      <c r="Q1018" s="10"/>
    </row>
    <row r="1019" spans="1:17" x14ac:dyDescent="0.2">
      <c r="A1019" t="s">
        <v>39</v>
      </c>
      <c r="B1019" t="s">
        <v>19</v>
      </c>
      <c r="C1019" t="s">
        <v>20</v>
      </c>
      <c r="D1019" t="s">
        <v>77</v>
      </c>
      <c r="E1019" t="s">
        <v>22</v>
      </c>
      <c r="F1019" t="s">
        <v>528</v>
      </c>
      <c r="G1019" s="1">
        <v>0</v>
      </c>
      <c r="H1019" s="2">
        <v>0</v>
      </c>
      <c r="I1019">
        <v>0</v>
      </c>
      <c r="J1019" s="8"/>
      <c r="K1019" s="3">
        <v>0</v>
      </c>
      <c r="L1019" s="4">
        <v>0</v>
      </c>
      <c r="M1019" s="5"/>
      <c r="N1019" s="6">
        <v>0</v>
      </c>
      <c r="O1019" s="7">
        <v>0</v>
      </c>
      <c r="P1019" s="9"/>
      <c r="Q1019" s="10"/>
    </row>
    <row r="1020" spans="1:17" x14ac:dyDescent="0.2">
      <c r="A1020" t="s">
        <v>39</v>
      </c>
      <c r="B1020" t="s">
        <v>19</v>
      </c>
      <c r="C1020" t="s">
        <v>20</v>
      </c>
      <c r="D1020" t="s">
        <v>77</v>
      </c>
      <c r="E1020" t="s">
        <v>27</v>
      </c>
      <c r="F1020" t="s">
        <v>528</v>
      </c>
      <c r="G1020" s="1">
        <v>0</v>
      </c>
      <c r="H1020" s="2">
        <v>0</v>
      </c>
      <c r="I1020">
        <v>0</v>
      </c>
      <c r="J1020" s="8"/>
      <c r="K1020" s="3">
        <v>0</v>
      </c>
      <c r="L1020" s="4">
        <v>0</v>
      </c>
      <c r="M1020" s="5"/>
      <c r="N1020" s="6">
        <v>0</v>
      </c>
      <c r="O1020" s="7">
        <v>0</v>
      </c>
      <c r="P1020" s="9"/>
      <c r="Q1020" s="10"/>
    </row>
    <row r="1021" spans="1:17" x14ac:dyDescent="0.2">
      <c r="A1021" t="s">
        <v>39</v>
      </c>
      <c r="B1021" t="s">
        <v>19</v>
      </c>
      <c r="C1021" t="s">
        <v>20</v>
      </c>
      <c r="D1021" t="s">
        <v>304</v>
      </c>
      <c r="E1021" t="s">
        <v>27</v>
      </c>
      <c r="F1021" t="s">
        <v>528</v>
      </c>
      <c r="G1021" s="1">
        <v>0</v>
      </c>
      <c r="H1021" s="2">
        <v>0</v>
      </c>
      <c r="I1021">
        <v>0</v>
      </c>
      <c r="J1021" s="8"/>
      <c r="K1021" s="3">
        <v>0</v>
      </c>
      <c r="L1021" s="4">
        <v>0</v>
      </c>
      <c r="M1021" s="5"/>
      <c r="N1021" s="6">
        <v>0</v>
      </c>
      <c r="O1021" s="7">
        <v>0</v>
      </c>
      <c r="P1021" s="9"/>
      <c r="Q1021" s="10"/>
    </row>
    <row r="1022" spans="1:17" x14ac:dyDescent="0.2">
      <c r="A1022" t="s">
        <v>39</v>
      </c>
      <c r="B1022" t="s">
        <v>19</v>
      </c>
      <c r="C1022" t="s">
        <v>28</v>
      </c>
      <c r="D1022" t="s">
        <v>56</v>
      </c>
      <c r="E1022" t="s">
        <v>22</v>
      </c>
      <c r="F1022" t="s">
        <v>528</v>
      </c>
      <c r="G1022" s="1">
        <v>0</v>
      </c>
      <c r="H1022" s="2">
        <v>0</v>
      </c>
      <c r="I1022">
        <v>0</v>
      </c>
      <c r="J1022" s="8"/>
      <c r="K1022" s="3">
        <v>0</v>
      </c>
      <c r="L1022" s="4">
        <v>0</v>
      </c>
      <c r="M1022" s="5"/>
      <c r="N1022" s="6">
        <v>0</v>
      </c>
      <c r="O1022" s="7">
        <v>0</v>
      </c>
      <c r="P1022" s="9"/>
      <c r="Q1022" s="10"/>
    </row>
    <row r="1023" spans="1:17" x14ac:dyDescent="0.2">
      <c r="A1023" t="s">
        <v>39</v>
      </c>
      <c r="B1023" t="s">
        <v>19</v>
      </c>
      <c r="C1023" t="s">
        <v>28</v>
      </c>
      <c r="D1023" t="s">
        <v>56</v>
      </c>
      <c r="E1023" t="s">
        <v>27</v>
      </c>
      <c r="F1023" t="s">
        <v>528</v>
      </c>
      <c r="G1023" s="1">
        <v>0</v>
      </c>
      <c r="H1023" s="2">
        <v>0</v>
      </c>
      <c r="I1023">
        <v>0</v>
      </c>
      <c r="J1023" s="8"/>
      <c r="K1023" s="3">
        <v>0</v>
      </c>
      <c r="L1023" s="4">
        <v>0</v>
      </c>
      <c r="M1023" s="5"/>
      <c r="N1023" s="6">
        <v>0</v>
      </c>
      <c r="O1023" s="7">
        <v>0</v>
      </c>
      <c r="P1023" s="9"/>
      <c r="Q1023" s="10"/>
    </row>
    <row r="1024" spans="1:17" x14ac:dyDescent="0.2">
      <c r="A1024" t="s">
        <v>39</v>
      </c>
      <c r="B1024" t="s">
        <v>49</v>
      </c>
      <c r="C1024" t="s">
        <v>28</v>
      </c>
      <c r="D1024" t="s">
        <v>50</v>
      </c>
      <c r="E1024" t="s">
        <v>27</v>
      </c>
      <c r="F1024" t="s">
        <v>528</v>
      </c>
      <c r="G1024" s="1">
        <v>0</v>
      </c>
      <c r="H1024" s="2">
        <v>0</v>
      </c>
      <c r="I1024">
        <v>0</v>
      </c>
      <c r="J1024" s="8"/>
      <c r="K1024" s="3">
        <v>0</v>
      </c>
      <c r="L1024" s="4">
        <v>0</v>
      </c>
      <c r="M1024" s="5"/>
      <c r="N1024" s="6">
        <v>0</v>
      </c>
      <c r="O1024" s="7">
        <v>0</v>
      </c>
      <c r="P1024" s="9"/>
      <c r="Q1024" s="10"/>
    </row>
    <row r="1025" spans="1:17" x14ac:dyDescent="0.2">
      <c r="A1025" t="s">
        <v>39</v>
      </c>
      <c r="B1025" t="s">
        <v>49</v>
      </c>
      <c r="C1025" t="s">
        <v>28</v>
      </c>
      <c r="D1025" t="s">
        <v>51</v>
      </c>
      <c r="E1025" t="s">
        <v>27</v>
      </c>
      <c r="F1025" t="s">
        <v>528</v>
      </c>
      <c r="G1025" s="1">
        <v>0</v>
      </c>
      <c r="H1025" s="2">
        <v>0</v>
      </c>
      <c r="I1025">
        <v>0</v>
      </c>
      <c r="J1025" s="8"/>
      <c r="K1025" s="3">
        <v>0</v>
      </c>
      <c r="L1025" s="4">
        <v>0</v>
      </c>
      <c r="M1025" s="5"/>
      <c r="N1025" s="6">
        <v>0</v>
      </c>
      <c r="O1025" s="7">
        <v>0</v>
      </c>
      <c r="P1025" s="9"/>
      <c r="Q1025" s="10"/>
    </row>
    <row r="1026" spans="1:17" x14ac:dyDescent="0.2">
      <c r="A1026" t="s">
        <v>39</v>
      </c>
      <c r="B1026" t="s">
        <v>49</v>
      </c>
      <c r="C1026" t="s">
        <v>20</v>
      </c>
      <c r="D1026" t="s">
        <v>52</v>
      </c>
      <c r="E1026" t="s">
        <v>22</v>
      </c>
      <c r="F1026" t="s">
        <v>528</v>
      </c>
      <c r="G1026" s="1">
        <v>0</v>
      </c>
      <c r="H1026" s="2">
        <v>0</v>
      </c>
      <c r="I1026">
        <v>0</v>
      </c>
      <c r="J1026" s="8"/>
      <c r="K1026" s="3">
        <v>0</v>
      </c>
      <c r="L1026" s="4">
        <v>0</v>
      </c>
      <c r="M1026" s="5">
        <v>0</v>
      </c>
      <c r="N1026" s="6">
        <v>0</v>
      </c>
      <c r="O1026" s="7">
        <v>0</v>
      </c>
      <c r="P1026" s="9"/>
      <c r="Q1026" s="10"/>
    </row>
    <row r="1027" spans="1:17" x14ac:dyDescent="0.2">
      <c r="A1027" t="s">
        <v>39</v>
      </c>
      <c r="B1027" t="s">
        <v>49</v>
      </c>
      <c r="C1027" t="s">
        <v>20</v>
      </c>
      <c r="D1027" t="s">
        <v>52</v>
      </c>
      <c r="E1027" t="s">
        <v>27</v>
      </c>
      <c r="F1027" t="s">
        <v>528</v>
      </c>
      <c r="G1027" s="1">
        <v>0</v>
      </c>
      <c r="H1027" s="2">
        <v>11195.5483794293</v>
      </c>
      <c r="I1027">
        <v>12203.14774</v>
      </c>
      <c r="J1027" s="8"/>
      <c r="K1027" s="3">
        <v>0</v>
      </c>
      <c r="L1027" s="4">
        <v>0</v>
      </c>
      <c r="M1027" s="5">
        <v>0</v>
      </c>
      <c r="N1027" s="6">
        <v>0</v>
      </c>
      <c r="O1027" s="7">
        <v>0</v>
      </c>
      <c r="P1027" s="9"/>
      <c r="Q1027" s="10"/>
    </row>
    <row r="1028" spans="1:17" x14ac:dyDescent="0.2">
      <c r="A1028" t="s">
        <v>39</v>
      </c>
      <c r="B1028" t="s">
        <v>19</v>
      </c>
      <c r="C1028" t="s">
        <v>20</v>
      </c>
      <c r="D1028" t="s">
        <v>117</v>
      </c>
      <c r="E1028" t="s">
        <v>22</v>
      </c>
      <c r="F1028" t="s">
        <v>528</v>
      </c>
      <c r="G1028" s="1">
        <v>0</v>
      </c>
      <c r="H1028" s="2">
        <v>0</v>
      </c>
      <c r="I1028">
        <v>0</v>
      </c>
      <c r="J1028" s="8"/>
      <c r="K1028" s="3">
        <v>0</v>
      </c>
      <c r="L1028" s="4">
        <v>0</v>
      </c>
      <c r="M1028" s="5"/>
      <c r="N1028" s="6">
        <v>0</v>
      </c>
      <c r="O1028" s="7">
        <v>0</v>
      </c>
      <c r="P1028" s="9"/>
      <c r="Q1028" s="10"/>
    </row>
    <row r="1029" spans="1:17" x14ac:dyDescent="0.2">
      <c r="A1029" t="s">
        <v>39</v>
      </c>
      <c r="B1029" t="s">
        <v>19</v>
      </c>
      <c r="C1029" t="s">
        <v>20</v>
      </c>
      <c r="D1029" t="s">
        <v>117</v>
      </c>
      <c r="E1029" t="s">
        <v>27</v>
      </c>
      <c r="F1029" t="s">
        <v>528</v>
      </c>
      <c r="G1029" s="1">
        <v>0</v>
      </c>
      <c r="H1029" s="2">
        <v>0</v>
      </c>
      <c r="I1029">
        <v>0</v>
      </c>
      <c r="J1029" s="8"/>
      <c r="K1029" s="3">
        <v>0</v>
      </c>
      <c r="L1029" s="4">
        <v>0</v>
      </c>
      <c r="M1029" s="5"/>
      <c r="N1029" s="6">
        <v>0</v>
      </c>
      <c r="O1029" s="7">
        <v>0</v>
      </c>
      <c r="P1029" s="9"/>
      <c r="Q1029" s="10"/>
    </row>
    <row r="1030" spans="1:17" x14ac:dyDescent="0.2">
      <c r="A1030" t="s">
        <v>39</v>
      </c>
      <c r="B1030" t="s">
        <v>19</v>
      </c>
      <c r="C1030" t="s">
        <v>20</v>
      </c>
      <c r="D1030" t="s">
        <v>448</v>
      </c>
      <c r="E1030" t="s">
        <v>27</v>
      </c>
      <c r="F1030" t="s">
        <v>528</v>
      </c>
      <c r="G1030" s="1">
        <v>0</v>
      </c>
      <c r="H1030" s="2">
        <v>380.633488</v>
      </c>
      <c r="I1030">
        <v>414.89050191789102</v>
      </c>
      <c r="J1030" s="8"/>
      <c r="K1030" s="3">
        <v>0</v>
      </c>
      <c r="L1030" s="4">
        <v>0</v>
      </c>
      <c r="M1030" s="5"/>
      <c r="N1030" s="6">
        <v>0</v>
      </c>
      <c r="O1030" s="7">
        <v>0</v>
      </c>
      <c r="P1030" s="9"/>
      <c r="Q1030" s="10"/>
    </row>
    <row r="1031" spans="1:17" x14ac:dyDescent="0.2">
      <c r="A1031" t="s">
        <v>39</v>
      </c>
      <c r="B1031" t="s">
        <v>19</v>
      </c>
      <c r="C1031" t="s">
        <v>20</v>
      </c>
      <c r="D1031" t="s">
        <v>40</v>
      </c>
      <c r="E1031" t="s">
        <v>22</v>
      </c>
      <c r="F1031" t="s">
        <v>528</v>
      </c>
      <c r="G1031" s="1">
        <v>0</v>
      </c>
      <c r="H1031" s="2">
        <v>0</v>
      </c>
      <c r="I1031">
        <v>0</v>
      </c>
      <c r="J1031" s="8"/>
      <c r="K1031" s="3">
        <v>0</v>
      </c>
      <c r="L1031" s="4">
        <v>0</v>
      </c>
      <c r="M1031" s="5">
        <v>0</v>
      </c>
      <c r="N1031" s="6">
        <v>0</v>
      </c>
      <c r="O1031" s="7">
        <v>0</v>
      </c>
      <c r="P1031" s="9"/>
      <c r="Q1031" s="10"/>
    </row>
    <row r="1032" spans="1:17" x14ac:dyDescent="0.2">
      <c r="A1032" t="s">
        <v>39</v>
      </c>
      <c r="B1032" t="s">
        <v>19</v>
      </c>
      <c r="C1032" t="s">
        <v>20</v>
      </c>
      <c r="D1032" t="s">
        <v>40</v>
      </c>
      <c r="E1032" t="s">
        <v>27</v>
      </c>
      <c r="F1032" t="s">
        <v>528</v>
      </c>
      <c r="G1032" s="1">
        <v>0</v>
      </c>
      <c r="H1032" s="2">
        <v>0</v>
      </c>
      <c r="I1032">
        <v>0</v>
      </c>
      <c r="J1032" s="8"/>
      <c r="K1032" s="3">
        <v>0</v>
      </c>
      <c r="L1032" s="4">
        <v>0</v>
      </c>
      <c r="M1032" s="5">
        <v>0</v>
      </c>
      <c r="N1032" s="6">
        <v>0</v>
      </c>
      <c r="O1032" s="7">
        <v>0</v>
      </c>
      <c r="P1032" s="9"/>
      <c r="Q1032" s="10"/>
    </row>
    <row r="1033" spans="1:17" x14ac:dyDescent="0.2">
      <c r="A1033" t="s">
        <v>39</v>
      </c>
      <c r="B1033" t="s">
        <v>19</v>
      </c>
      <c r="C1033" t="s">
        <v>28</v>
      </c>
      <c r="D1033" t="s">
        <v>48</v>
      </c>
      <c r="E1033" t="s">
        <v>22</v>
      </c>
      <c r="F1033" t="s">
        <v>528</v>
      </c>
      <c r="G1033" s="1">
        <v>0</v>
      </c>
      <c r="H1033" s="2">
        <v>0</v>
      </c>
      <c r="I1033">
        <v>0</v>
      </c>
      <c r="J1033" s="8"/>
      <c r="K1033" s="3">
        <v>0</v>
      </c>
      <c r="L1033" s="4">
        <v>0</v>
      </c>
      <c r="M1033" s="5"/>
      <c r="N1033" s="6">
        <v>0</v>
      </c>
      <c r="O1033" s="7">
        <v>0</v>
      </c>
      <c r="P1033" s="9"/>
      <c r="Q1033" s="10"/>
    </row>
    <row r="1034" spans="1:17" x14ac:dyDescent="0.2">
      <c r="A1034" t="s">
        <v>39</v>
      </c>
      <c r="B1034" t="s">
        <v>19</v>
      </c>
      <c r="C1034" t="s">
        <v>28</v>
      </c>
      <c r="D1034" t="s">
        <v>48</v>
      </c>
      <c r="E1034" t="s">
        <v>27</v>
      </c>
      <c r="F1034" t="s">
        <v>528</v>
      </c>
      <c r="G1034" s="1">
        <v>0</v>
      </c>
      <c r="H1034" s="2">
        <v>0</v>
      </c>
      <c r="I1034">
        <v>0</v>
      </c>
      <c r="J1034" s="8"/>
      <c r="K1034" s="3">
        <v>0</v>
      </c>
      <c r="L1034" s="4">
        <v>0</v>
      </c>
      <c r="M1034" s="5"/>
      <c r="N1034" s="6">
        <v>0</v>
      </c>
      <c r="O1034" s="7">
        <v>0</v>
      </c>
      <c r="P1034" s="9"/>
      <c r="Q1034" s="10"/>
    </row>
    <row r="1035" spans="1:17" x14ac:dyDescent="0.2">
      <c r="A1035" t="s">
        <v>39</v>
      </c>
      <c r="B1035" t="s">
        <v>19</v>
      </c>
      <c r="C1035" t="s">
        <v>20</v>
      </c>
      <c r="D1035" t="s">
        <v>57</v>
      </c>
      <c r="E1035" t="s">
        <v>22</v>
      </c>
      <c r="F1035" t="s">
        <v>528</v>
      </c>
      <c r="G1035" s="1">
        <v>0</v>
      </c>
      <c r="H1035" s="2">
        <v>0</v>
      </c>
      <c r="I1035">
        <v>0</v>
      </c>
      <c r="J1035" s="8"/>
      <c r="K1035" s="3">
        <v>0</v>
      </c>
      <c r="L1035" s="4">
        <v>0</v>
      </c>
      <c r="M1035" s="5"/>
      <c r="N1035" s="6">
        <v>0</v>
      </c>
      <c r="O1035" s="7">
        <v>0</v>
      </c>
      <c r="P1035" s="9"/>
      <c r="Q1035" s="10"/>
    </row>
    <row r="1036" spans="1:17" x14ac:dyDescent="0.2">
      <c r="A1036" t="s">
        <v>39</v>
      </c>
      <c r="B1036" t="s">
        <v>19</v>
      </c>
      <c r="C1036" t="s">
        <v>20</v>
      </c>
      <c r="D1036" t="s">
        <v>57</v>
      </c>
      <c r="E1036" t="s">
        <v>27</v>
      </c>
      <c r="F1036" t="s">
        <v>528</v>
      </c>
      <c r="G1036" s="1">
        <v>0</v>
      </c>
      <c r="H1036" s="2">
        <v>0</v>
      </c>
      <c r="I1036">
        <v>0</v>
      </c>
      <c r="J1036" s="8"/>
      <c r="K1036" s="3">
        <v>0</v>
      </c>
      <c r="L1036" s="4">
        <v>0</v>
      </c>
      <c r="M1036" s="5"/>
      <c r="N1036" s="6">
        <v>0</v>
      </c>
      <c r="O1036" s="7">
        <v>0</v>
      </c>
      <c r="P1036" s="9"/>
      <c r="Q1036" s="10"/>
    </row>
    <row r="1037" spans="1:17" x14ac:dyDescent="0.2">
      <c r="A1037" t="s">
        <v>39</v>
      </c>
      <c r="B1037" t="s">
        <v>19</v>
      </c>
      <c r="C1037" t="s">
        <v>20</v>
      </c>
      <c r="D1037" t="s">
        <v>79</v>
      </c>
      <c r="E1037" t="s">
        <v>22</v>
      </c>
      <c r="F1037" t="s">
        <v>528</v>
      </c>
      <c r="G1037" s="1">
        <v>0</v>
      </c>
      <c r="H1037" s="2">
        <v>0</v>
      </c>
      <c r="I1037">
        <v>0</v>
      </c>
      <c r="J1037" s="8"/>
      <c r="K1037" s="3">
        <v>0</v>
      </c>
      <c r="L1037" s="4">
        <v>0</v>
      </c>
      <c r="M1037" s="5"/>
      <c r="N1037" s="6">
        <v>0</v>
      </c>
      <c r="O1037" s="7">
        <v>0</v>
      </c>
      <c r="P1037" s="9"/>
      <c r="Q1037" s="10"/>
    </row>
    <row r="1038" spans="1:17" x14ac:dyDescent="0.2">
      <c r="A1038" t="s">
        <v>39</v>
      </c>
      <c r="B1038" t="s">
        <v>19</v>
      </c>
      <c r="C1038" t="s">
        <v>20</v>
      </c>
      <c r="D1038" t="s">
        <v>79</v>
      </c>
      <c r="E1038" t="s">
        <v>27</v>
      </c>
      <c r="F1038" t="s">
        <v>528</v>
      </c>
      <c r="G1038" s="1">
        <v>0</v>
      </c>
      <c r="H1038" s="2">
        <v>0</v>
      </c>
      <c r="I1038">
        <v>0</v>
      </c>
      <c r="J1038" s="8"/>
      <c r="K1038" s="3">
        <v>0</v>
      </c>
      <c r="L1038" s="4">
        <v>0</v>
      </c>
      <c r="M1038" s="5"/>
      <c r="N1038" s="6">
        <v>0</v>
      </c>
      <c r="O1038" s="7">
        <v>0</v>
      </c>
      <c r="P1038" s="9"/>
      <c r="Q1038" s="10"/>
    </row>
    <row r="1039" spans="1:17" x14ac:dyDescent="0.2">
      <c r="A1039" t="s">
        <v>39</v>
      </c>
      <c r="B1039" t="s">
        <v>19</v>
      </c>
      <c r="C1039" t="s">
        <v>20</v>
      </c>
      <c r="D1039" t="s">
        <v>98</v>
      </c>
      <c r="E1039" t="s">
        <v>22</v>
      </c>
      <c r="F1039" t="s">
        <v>528</v>
      </c>
      <c r="G1039" s="1">
        <v>0</v>
      </c>
      <c r="H1039" s="2">
        <v>0</v>
      </c>
      <c r="I1039">
        <v>0</v>
      </c>
      <c r="J1039" s="8"/>
      <c r="K1039" s="3">
        <v>0</v>
      </c>
      <c r="L1039" s="4">
        <v>0</v>
      </c>
      <c r="M1039" s="5"/>
      <c r="N1039" s="6">
        <v>0</v>
      </c>
      <c r="O1039" s="7">
        <v>0</v>
      </c>
      <c r="P1039" s="9"/>
      <c r="Q1039" s="10"/>
    </row>
    <row r="1040" spans="1:17" x14ac:dyDescent="0.2">
      <c r="A1040" t="s">
        <v>39</v>
      </c>
      <c r="B1040" t="s">
        <v>19</v>
      </c>
      <c r="C1040" t="s">
        <v>20</v>
      </c>
      <c r="D1040" t="s">
        <v>98</v>
      </c>
      <c r="E1040" t="s">
        <v>27</v>
      </c>
      <c r="F1040" t="s">
        <v>528</v>
      </c>
      <c r="G1040" s="1">
        <v>0</v>
      </c>
      <c r="H1040" s="2">
        <v>0</v>
      </c>
      <c r="I1040">
        <v>0</v>
      </c>
      <c r="J1040" s="8"/>
      <c r="K1040" s="3">
        <v>0</v>
      </c>
      <c r="L1040" s="4">
        <v>0</v>
      </c>
      <c r="M1040" s="5"/>
      <c r="N1040" s="6">
        <v>0</v>
      </c>
      <c r="O1040" s="7">
        <v>0</v>
      </c>
      <c r="P1040" s="9"/>
      <c r="Q1040" s="10"/>
    </row>
    <row r="1041" spans="1:17" x14ac:dyDescent="0.2">
      <c r="A1041" t="s">
        <v>24</v>
      </c>
      <c r="B1041" t="s">
        <v>19</v>
      </c>
      <c r="C1041" t="s">
        <v>20</v>
      </c>
      <c r="D1041" t="s">
        <v>420</v>
      </c>
      <c r="E1041" t="s">
        <v>27</v>
      </c>
      <c r="F1041" t="s">
        <v>528</v>
      </c>
      <c r="G1041" s="1">
        <v>0</v>
      </c>
      <c r="H1041" s="2">
        <v>0</v>
      </c>
      <c r="I1041">
        <v>0</v>
      </c>
      <c r="J1041" s="8"/>
      <c r="K1041" s="3">
        <v>0</v>
      </c>
      <c r="L1041" s="4">
        <v>0</v>
      </c>
      <c r="M1041" s="5"/>
      <c r="N1041" s="6">
        <v>0</v>
      </c>
      <c r="O1041" s="7">
        <v>0</v>
      </c>
      <c r="P1041" s="9"/>
      <c r="Q1041" s="10"/>
    </row>
    <row r="1042" spans="1:17" x14ac:dyDescent="0.2">
      <c r="A1042" t="s">
        <v>39</v>
      </c>
      <c r="B1042" t="s">
        <v>19</v>
      </c>
      <c r="C1042" t="s">
        <v>20</v>
      </c>
      <c r="D1042" t="s">
        <v>246</v>
      </c>
      <c r="E1042" t="s">
        <v>22</v>
      </c>
      <c r="F1042" t="s">
        <v>528</v>
      </c>
      <c r="G1042" s="1">
        <v>227.71810099999999</v>
      </c>
      <c r="H1042" s="2">
        <v>403.60548960236702</v>
      </c>
      <c r="I1042">
        <v>439.92868099999998</v>
      </c>
      <c r="J1042" s="8">
        <v>1.7723908983518499</v>
      </c>
      <c r="K1042" s="3">
        <v>0</v>
      </c>
      <c r="L1042" s="4">
        <v>0</v>
      </c>
      <c r="M1042" s="5"/>
      <c r="N1042" s="6">
        <v>0</v>
      </c>
      <c r="O1042" s="7">
        <v>0</v>
      </c>
      <c r="P1042" s="9"/>
      <c r="Q1042" s="10"/>
    </row>
    <row r="1043" spans="1:17" x14ac:dyDescent="0.2">
      <c r="A1043" t="s">
        <v>39</v>
      </c>
      <c r="B1043" t="s">
        <v>19</v>
      </c>
      <c r="C1043" t="s">
        <v>20</v>
      </c>
      <c r="D1043" t="s">
        <v>246</v>
      </c>
      <c r="E1043" t="s">
        <v>27</v>
      </c>
      <c r="F1043" t="s">
        <v>528</v>
      </c>
      <c r="G1043" s="1">
        <v>1315.845337</v>
      </c>
      <c r="H1043" s="2">
        <v>724.79994062515902</v>
      </c>
      <c r="I1043">
        <v>790.03235600000005</v>
      </c>
      <c r="J1043" s="8">
        <v>0.55082456900111998</v>
      </c>
      <c r="K1043" s="3">
        <v>0</v>
      </c>
      <c r="L1043" s="4">
        <v>0</v>
      </c>
      <c r="M1043" s="5"/>
      <c r="N1043" s="6">
        <v>0</v>
      </c>
      <c r="O1043" s="7">
        <v>0</v>
      </c>
      <c r="P1043" s="9"/>
      <c r="Q1043" s="10"/>
    </row>
    <row r="1044" spans="1:17" x14ac:dyDescent="0.2">
      <c r="A1044" t="s">
        <v>39</v>
      </c>
      <c r="B1044" t="s">
        <v>19</v>
      </c>
      <c r="C1044" t="s">
        <v>20</v>
      </c>
      <c r="D1044" t="s">
        <v>238</v>
      </c>
      <c r="E1044" t="s">
        <v>22</v>
      </c>
      <c r="F1044" t="s">
        <v>528</v>
      </c>
      <c r="G1044" s="1">
        <v>0</v>
      </c>
      <c r="H1044" s="2">
        <v>0</v>
      </c>
      <c r="I1044">
        <v>0</v>
      </c>
      <c r="J1044" s="8"/>
      <c r="K1044" s="3">
        <v>0</v>
      </c>
      <c r="L1044" s="4">
        <v>0</v>
      </c>
      <c r="M1044" s="5">
        <v>0</v>
      </c>
      <c r="N1044" s="6">
        <v>0</v>
      </c>
      <c r="O1044" s="7">
        <v>0</v>
      </c>
      <c r="P1044" s="9"/>
      <c r="Q1044" s="10"/>
    </row>
    <row r="1045" spans="1:17" x14ac:dyDescent="0.2">
      <c r="A1045" t="s">
        <v>39</v>
      </c>
      <c r="B1045" t="s">
        <v>19</v>
      </c>
      <c r="C1045" t="s">
        <v>20</v>
      </c>
      <c r="D1045" t="s">
        <v>238</v>
      </c>
      <c r="E1045" t="s">
        <v>27</v>
      </c>
      <c r="F1045" t="s">
        <v>528</v>
      </c>
      <c r="G1045" s="1">
        <v>0</v>
      </c>
      <c r="H1045" s="2">
        <v>0</v>
      </c>
      <c r="I1045">
        <v>0</v>
      </c>
      <c r="J1045" s="8"/>
      <c r="K1045" s="3">
        <v>0</v>
      </c>
      <c r="L1045" s="4">
        <v>0</v>
      </c>
      <c r="M1045" s="5">
        <v>0</v>
      </c>
      <c r="N1045" s="6">
        <v>0</v>
      </c>
      <c r="O1045" s="7">
        <v>0</v>
      </c>
      <c r="P1045" s="9"/>
      <c r="Q1045" s="10"/>
    </row>
    <row r="1046" spans="1:17" x14ac:dyDescent="0.2">
      <c r="A1046" t="s">
        <v>39</v>
      </c>
      <c r="B1046" t="s">
        <v>19</v>
      </c>
      <c r="C1046" t="s">
        <v>20</v>
      </c>
      <c r="D1046" t="s">
        <v>320</v>
      </c>
      <c r="E1046" t="s">
        <v>22</v>
      </c>
      <c r="F1046" t="s">
        <v>528</v>
      </c>
      <c r="G1046" s="1">
        <v>0</v>
      </c>
      <c r="H1046" s="2">
        <v>0</v>
      </c>
      <c r="I1046">
        <v>0</v>
      </c>
      <c r="J1046" s="8"/>
      <c r="K1046" s="3">
        <v>0</v>
      </c>
      <c r="L1046" s="4">
        <v>0</v>
      </c>
      <c r="M1046" s="5"/>
      <c r="N1046" s="6">
        <v>0</v>
      </c>
      <c r="O1046" s="7">
        <v>0</v>
      </c>
      <c r="P1046" s="9"/>
      <c r="Q1046" s="10"/>
    </row>
    <row r="1047" spans="1:17" x14ac:dyDescent="0.2">
      <c r="A1047" t="s">
        <v>39</v>
      </c>
      <c r="B1047" t="s">
        <v>19</v>
      </c>
      <c r="C1047" t="s">
        <v>20</v>
      </c>
      <c r="D1047" t="s">
        <v>320</v>
      </c>
      <c r="E1047" t="s">
        <v>27</v>
      </c>
      <c r="F1047" t="s">
        <v>528</v>
      </c>
      <c r="G1047" s="1">
        <v>0</v>
      </c>
      <c r="H1047" s="2">
        <v>5.1265391445412199E-13</v>
      </c>
      <c r="I1047">
        <v>5.5879354476928696E-13</v>
      </c>
      <c r="J1047" s="8"/>
      <c r="K1047" s="3">
        <v>0</v>
      </c>
      <c r="L1047" s="4">
        <v>0</v>
      </c>
      <c r="M1047" s="5"/>
      <c r="N1047" s="6">
        <v>0</v>
      </c>
      <c r="O1047" s="7">
        <v>0</v>
      </c>
      <c r="P1047" s="9"/>
      <c r="Q1047" s="10"/>
    </row>
    <row r="1048" spans="1:17" x14ac:dyDescent="0.2">
      <c r="A1048" t="s">
        <v>39</v>
      </c>
      <c r="B1048" t="s">
        <v>19</v>
      </c>
      <c r="C1048" t="s">
        <v>20</v>
      </c>
      <c r="D1048" t="s">
        <v>142</v>
      </c>
      <c r="E1048" t="s">
        <v>22</v>
      </c>
      <c r="F1048" t="s">
        <v>528</v>
      </c>
      <c r="G1048" s="1">
        <v>0</v>
      </c>
      <c r="H1048" s="2">
        <v>0</v>
      </c>
      <c r="I1048">
        <v>0</v>
      </c>
      <c r="J1048" s="8"/>
      <c r="K1048" s="3">
        <v>0</v>
      </c>
      <c r="L1048" s="4">
        <v>0</v>
      </c>
      <c r="M1048" s="5"/>
      <c r="N1048" s="6">
        <v>0</v>
      </c>
      <c r="O1048" s="7">
        <v>0</v>
      </c>
      <c r="P1048" s="9"/>
      <c r="Q1048" s="10"/>
    </row>
    <row r="1049" spans="1:17" x14ac:dyDescent="0.2">
      <c r="A1049" t="s">
        <v>39</v>
      </c>
      <c r="B1049" t="s">
        <v>19</v>
      </c>
      <c r="C1049" t="s">
        <v>20</v>
      </c>
      <c r="D1049" t="s">
        <v>142</v>
      </c>
      <c r="E1049" t="s">
        <v>27</v>
      </c>
      <c r="F1049" t="s">
        <v>528</v>
      </c>
      <c r="G1049" s="1">
        <v>0</v>
      </c>
      <c r="H1049" s="2">
        <v>0</v>
      </c>
      <c r="I1049">
        <v>0</v>
      </c>
      <c r="J1049" s="8"/>
      <c r="K1049" s="3">
        <v>0</v>
      </c>
      <c r="L1049" s="4">
        <v>0</v>
      </c>
      <c r="M1049" s="5"/>
      <c r="N1049" s="6">
        <v>0</v>
      </c>
      <c r="O1049" s="7">
        <v>0</v>
      </c>
      <c r="P1049" s="9"/>
      <c r="Q1049" s="10"/>
    </row>
    <row r="1050" spans="1:17" x14ac:dyDescent="0.2">
      <c r="A1050" t="s">
        <v>39</v>
      </c>
      <c r="B1050" t="s">
        <v>19</v>
      </c>
      <c r="C1050" t="s">
        <v>20</v>
      </c>
      <c r="D1050" t="s">
        <v>421</v>
      </c>
      <c r="E1050" t="s">
        <v>27</v>
      </c>
      <c r="F1050" t="s">
        <v>528</v>
      </c>
      <c r="G1050" s="1">
        <v>0</v>
      </c>
      <c r="H1050" s="2">
        <v>0</v>
      </c>
      <c r="I1050">
        <v>0</v>
      </c>
      <c r="J1050" s="8"/>
      <c r="K1050" s="3">
        <v>0</v>
      </c>
      <c r="L1050" s="4">
        <v>0</v>
      </c>
      <c r="M1050" s="5"/>
      <c r="N1050" s="6">
        <v>0</v>
      </c>
      <c r="O1050" s="7">
        <v>0</v>
      </c>
      <c r="P1050" s="9"/>
      <c r="Q1050" s="10"/>
    </row>
    <row r="1051" spans="1:17" x14ac:dyDescent="0.2">
      <c r="A1051" t="s">
        <v>127</v>
      </c>
      <c r="B1051" t="s">
        <v>19</v>
      </c>
      <c r="C1051" t="s">
        <v>20</v>
      </c>
      <c r="D1051" t="s">
        <v>427</v>
      </c>
      <c r="E1051" t="s">
        <v>27</v>
      </c>
      <c r="F1051" t="s">
        <v>528</v>
      </c>
      <c r="G1051" s="1">
        <v>0</v>
      </c>
      <c r="H1051" s="2">
        <v>0</v>
      </c>
      <c r="I1051">
        <v>0</v>
      </c>
      <c r="J1051" s="8"/>
      <c r="K1051" s="3">
        <v>0</v>
      </c>
      <c r="L1051" s="4">
        <v>0</v>
      </c>
      <c r="M1051" s="5"/>
      <c r="N1051" s="6">
        <v>0</v>
      </c>
      <c r="O1051" s="7">
        <v>0</v>
      </c>
      <c r="P1051" s="9"/>
      <c r="Q1051" s="10"/>
    </row>
    <row r="1052" spans="1:17" x14ac:dyDescent="0.2">
      <c r="A1052" t="s">
        <v>39</v>
      </c>
      <c r="B1052" t="s">
        <v>19</v>
      </c>
      <c r="C1052" t="s">
        <v>20</v>
      </c>
      <c r="D1052" t="s">
        <v>405</v>
      </c>
      <c r="E1052" t="s">
        <v>27</v>
      </c>
      <c r="F1052" t="s">
        <v>528</v>
      </c>
      <c r="G1052" s="1">
        <v>0</v>
      </c>
      <c r="H1052" s="2">
        <v>0</v>
      </c>
      <c r="I1052">
        <v>0</v>
      </c>
      <c r="J1052" s="8"/>
      <c r="K1052" s="3">
        <v>0</v>
      </c>
      <c r="L1052" s="4">
        <v>0</v>
      </c>
      <c r="M1052" s="5"/>
      <c r="N1052" s="6">
        <v>0</v>
      </c>
      <c r="O1052" s="7">
        <v>0</v>
      </c>
      <c r="P1052" s="9"/>
      <c r="Q1052" s="10"/>
    </row>
    <row r="1053" spans="1:17" x14ac:dyDescent="0.2">
      <c r="A1053" t="s">
        <v>46</v>
      </c>
      <c r="B1053" t="s">
        <v>63</v>
      </c>
      <c r="C1053" t="s">
        <v>20</v>
      </c>
      <c r="D1053" t="s">
        <v>446</v>
      </c>
      <c r="E1053" t="s">
        <v>27</v>
      </c>
      <c r="F1053" t="s">
        <v>528</v>
      </c>
      <c r="G1053" s="1">
        <v>0</v>
      </c>
      <c r="H1053" s="2">
        <v>0</v>
      </c>
      <c r="I1053">
        <v>0</v>
      </c>
      <c r="J1053" s="8"/>
      <c r="K1053" s="3">
        <v>0</v>
      </c>
      <c r="L1053" s="4">
        <v>0</v>
      </c>
      <c r="M1053" s="5">
        <v>0</v>
      </c>
      <c r="N1053" s="6">
        <v>0</v>
      </c>
      <c r="O1053" s="7">
        <v>0</v>
      </c>
      <c r="P1053" s="9"/>
      <c r="Q1053" s="10"/>
    </row>
    <row r="1054" spans="1:17" x14ac:dyDescent="0.2">
      <c r="A1054" t="s">
        <v>24</v>
      </c>
      <c r="B1054" t="s">
        <v>19</v>
      </c>
      <c r="C1054" t="s">
        <v>28</v>
      </c>
      <c r="D1054" t="s">
        <v>29</v>
      </c>
      <c r="E1054" t="s">
        <v>22</v>
      </c>
      <c r="F1054" t="s">
        <v>528</v>
      </c>
      <c r="G1054" s="1">
        <v>0</v>
      </c>
      <c r="H1054" s="2">
        <v>0</v>
      </c>
      <c r="I1054">
        <v>0</v>
      </c>
      <c r="J1054" s="8"/>
      <c r="K1054" s="3">
        <v>0</v>
      </c>
      <c r="L1054" s="4">
        <v>0</v>
      </c>
      <c r="M1054" s="5">
        <v>0</v>
      </c>
      <c r="N1054" s="6">
        <v>0</v>
      </c>
      <c r="O1054" s="7">
        <v>0</v>
      </c>
      <c r="P1054" s="9"/>
      <c r="Q1054" s="10"/>
    </row>
    <row r="1055" spans="1:17" x14ac:dyDescent="0.2">
      <c r="A1055" t="s">
        <v>24</v>
      </c>
      <c r="B1055" t="s">
        <v>19</v>
      </c>
      <c r="C1055" t="s">
        <v>28</v>
      </c>
      <c r="D1055" t="s">
        <v>29</v>
      </c>
      <c r="E1055" t="s">
        <v>27</v>
      </c>
      <c r="F1055" t="s">
        <v>528</v>
      </c>
      <c r="G1055" s="1">
        <v>0</v>
      </c>
      <c r="H1055" s="2">
        <v>-121.16216320948401</v>
      </c>
      <c r="I1055">
        <v>-124.797056999996</v>
      </c>
      <c r="J1055" s="8"/>
      <c r="K1055" s="3">
        <v>0</v>
      </c>
      <c r="L1055" s="4">
        <v>0</v>
      </c>
      <c r="M1055" s="5">
        <v>0</v>
      </c>
      <c r="N1055" s="6">
        <v>0</v>
      </c>
      <c r="O1055" s="7">
        <v>0</v>
      </c>
      <c r="P1055" s="9"/>
      <c r="Q1055" s="10"/>
    </row>
    <row r="1056" spans="1:17" x14ac:dyDescent="0.2">
      <c r="A1056" t="s">
        <v>31</v>
      </c>
      <c r="B1056" t="s">
        <v>63</v>
      </c>
      <c r="C1056" t="s">
        <v>20</v>
      </c>
      <c r="D1056" t="s">
        <v>531</v>
      </c>
      <c r="E1056" t="s">
        <v>27</v>
      </c>
      <c r="F1056" t="s">
        <v>528</v>
      </c>
      <c r="G1056" s="1"/>
      <c r="H1056" s="2">
        <v>0</v>
      </c>
      <c r="I1056">
        <v>0</v>
      </c>
      <c r="J1056" s="8"/>
      <c r="K1056" s="3"/>
      <c r="L1056" s="4">
        <v>0</v>
      </c>
      <c r="M1056" s="5"/>
      <c r="N1056" s="6">
        <v>0</v>
      </c>
      <c r="O1056" s="7">
        <v>0</v>
      </c>
      <c r="P1056" s="9"/>
      <c r="Q1056" s="10"/>
    </row>
    <row r="1057" spans="1:17" x14ac:dyDescent="0.2">
      <c r="A1057" t="s">
        <v>31</v>
      </c>
      <c r="B1057" t="s">
        <v>63</v>
      </c>
      <c r="C1057" t="s">
        <v>20</v>
      </c>
      <c r="D1057" t="s">
        <v>531</v>
      </c>
      <c r="E1057" t="s">
        <v>27</v>
      </c>
      <c r="F1057" t="s">
        <v>23</v>
      </c>
      <c r="G1057" s="1"/>
      <c r="H1057" s="2">
        <v>11.222944</v>
      </c>
      <c r="I1057">
        <v>12.233008921342</v>
      </c>
      <c r="J1057" s="8"/>
      <c r="K1057" s="3"/>
      <c r="L1057" s="4">
        <v>0</v>
      </c>
      <c r="M1057" s="5"/>
      <c r="N1057" s="6">
        <v>0</v>
      </c>
      <c r="O1057" s="7">
        <v>0</v>
      </c>
      <c r="P1057" s="9"/>
      <c r="Q1057" s="10"/>
    </row>
    <row r="1058" spans="1:17" x14ac:dyDescent="0.2">
      <c r="A1058" t="s">
        <v>31</v>
      </c>
      <c r="B1058" t="s">
        <v>19</v>
      </c>
      <c r="C1058" t="s">
        <v>20</v>
      </c>
      <c r="D1058" t="s">
        <v>197</v>
      </c>
      <c r="E1058" t="s">
        <v>22</v>
      </c>
      <c r="F1058" t="s">
        <v>528</v>
      </c>
      <c r="G1058" s="1">
        <v>0</v>
      </c>
      <c r="H1058" s="2">
        <v>0</v>
      </c>
      <c r="I1058">
        <v>0</v>
      </c>
      <c r="J1058" s="8"/>
      <c r="K1058" s="3">
        <v>0</v>
      </c>
      <c r="L1058" s="4">
        <v>0</v>
      </c>
      <c r="M1058" s="5"/>
      <c r="N1058" s="6">
        <v>0</v>
      </c>
      <c r="O1058" s="7">
        <v>0</v>
      </c>
      <c r="P1058" s="9"/>
      <c r="Q1058" s="10"/>
    </row>
    <row r="1059" spans="1:17" x14ac:dyDescent="0.2">
      <c r="A1059" t="s">
        <v>31</v>
      </c>
      <c r="B1059" t="s">
        <v>19</v>
      </c>
      <c r="C1059" t="s">
        <v>20</v>
      </c>
      <c r="D1059" t="s">
        <v>197</v>
      </c>
      <c r="E1059" t="s">
        <v>27</v>
      </c>
      <c r="F1059" t="s">
        <v>528</v>
      </c>
      <c r="G1059" s="1">
        <v>0</v>
      </c>
      <c r="H1059" s="2">
        <v>0</v>
      </c>
      <c r="I1059">
        <v>0</v>
      </c>
      <c r="J1059" s="8"/>
      <c r="K1059" s="3">
        <v>0</v>
      </c>
      <c r="L1059" s="4">
        <v>0</v>
      </c>
      <c r="M1059" s="5"/>
      <c r="N1059" s="6">
        <v>0</v>
      </c>
      <c r="O1059" s="7">
        <v>0</v>
      </c>
      <c r="P1059" s="9"/>
      <c r="Q1059" s="10"/>
    </row>
    <row r="1060" spans="1:17" x14ac:dyDescent="0.2">
      <c r="A1060" t="s">
        <v>31</v>
      </c>
      <c r="B1060" t="s">
        <v>19</v>
      </c>
      <c r="C1060" t="s">
        <v>20</v>
      </c>
      <c r="D1060" t="s">
        <v>200</v>
      </c>
      <c r="E1060" t="s">
        <v>22</v>
      </c>
      <c r="F1060" t="s">
        <v>528</v>
      </c>
      <c r="G1060" s="1">
        <v>0</v>
      </c>
      <c r="H1060" s="2">
        <v>0</v>
      </c>
      <c r="I1060">
        <v>0</v>
      </c>
      <c r="J1060" s="8"/>
      <c r="K1060" s="3">
        <v>0</v>
      </c>
      <c r="L1060" s="4">
        <v>0</v>
      </c>
      <c r="M1060" s="5"/>
      <c r="N1060" s="6">
        <v>0</v>
      </c>
      <c r="O1060" s="7">
        <v>0</v>
      </c>
      <c r="P1060" s="9"/>
      <c r="Q1060" s="10"/>
    </row>
    <row r="1061" spans="1:17" x14ac:dyDescent="0.2">
      <c r="A1061" t="s">
        <v>31</v>
      </c>
      <c r="B1061" t="s">
        <v>19</v>
      </c>
      <c r="C1061" t="s">
        <v>20</v>
      </c>
      <c r="D1061" t="s">
        <v>200</v>
      </c>
      <c r="E1061" t="s">
        <v>27</v>
      </c>
      <c r="F1061" t="s">
        <v>528</v>
      </c>
      <c r="G1061" s="1">
        <v>0</v>
      </c>
      <c r="H1061" s="2">
        <v>0</v>
      </c>
      <c r="I1061">
        <v>0</v>
      </c>
      <c r="J1061" s="8"/>
      <c r="K1061" s="3">
        <v>0</v>
      </c>
      <c r="L1061" s="4">
        <v>0</v>
      </c>
      <c r="M1061" s="5"/>
      <c r="N1061" s="6">
        <v>0</v>
      </c>
      <c r="O1061" s="7">
        <v>0</v>
      </c>
      <c r="P1061" s="9"/>
      <c r="Q1061" s="10"/>
    </row>
    <row r="1062" spans="1:17" x14ac:dyDescent="0.2">
      <c r="A1062" t="s">
        <v>44</v>
      </c>
      <c r="B1062" t="s">
        <v>19</v>
      </c>
      <c r="C1062" t="s">
        <v>20</v>
      </c>
      <c r="D1062" t="s">
        <v>143</v>
      </c>
      <c r="E1062" t="s">
        <v>22</v>
      </c>
      <c r="F1062" t="s">
        <v>528</v>
      </c>
      <c r="G1062" s="1">
        <v>0</v>
      </c>
      <c r="H1062" s="2">
        <v>0</v>
      </c>
      <c r="I1062">
        <v>0</v>
      </c>
      <c r="J1062" s="8"/>
      <c r="K1062" s="3">
        <v>0</v>
      </c>
      <c r="L1062" s="4">
        <v>0</v>
      </c>
      <c r="M1062" s="5"/>
      <c r="N1062" s="6">
        <v>0</v>
      </c>
      <c r="O1062" s="7">
        <v>0</v>
      </c>
      <c r="P1062" s="9"/>
      <c r="Q1062" s="10"/>
    </row>
    <row r="1063" spans="1:17" x14ac:dyDescent="0.2">
      <c r="A1063" t="s">
        <v>44</v>
      </c>
      <c r="B1063" t="s">
        <v>19</v>
      </c>
      <c r="C1063" t="s">
        <v>20</v>
      </c>
      <c r="D1063" t="s">
        <v>143</v>
      </c>
      <c r="E1063" t="s">
        <v>27</v>
      </c>
      <c r="F1063" t="s">
        <v>528</v>
      </c>
      <c r="G1063" s="1">
        <v>0</v>
      </c>
      <c r="H1063" s="2">
        <v>0</v>
      </c>
      <c r="I1063">
        <v>0</v>
      </c>
      <c r="J1063" s="8"/>
      <c r="K1063" s="3">
        <v>0</v>
      </c>
      <c r="L1063" s="4">
        <v>0</v>
      </c>
      <c r="M1063" s="5"/>
      <c r="N1063" s="6">
        <v>0</v>
      </c>
      <c r="O1063" s="7">
        <v>0</v>
      </c>
      <c r="P1063" s="9"/>
      <c r="Q1063" s="10"/>
    </row>
    <row r="1064" spans="1:17" x14ac:dyDescent="0.2">
      <c r="A1064" t="s">
        <v>39</v>
      </c>
      <c r="B1064" t="s">
        <v>19</v>
      </c>
      <c r="C1064" t="s">
        <v>20</v>
      </c>
      <c r="D1064" t="s">
        <v>352</v>
      </c>
      <c r="E1064" t="s">
        <v>22</v>
      </c>
      <c r="F1064" t="s">
        <v>528</v>
      </c>
      <c r="G1064" s="1">
        <v>0</v>
      </c>
      <c r="H1064" s="2">
        <v>0</v>
      </c>
      <c r="I1064">
        <v>0</v>
      </c>
      <c r="J1064" s="8"/>
      <c r="K1064" s="3">
        <v>0</v>
      </c>
      <c r="L1064" s="4">
        <v>0</v>
      </c>
      <c r="M1064" s="5"/>
      <c r="N1064" s="6">
        <v>0</v>
      </c>
      <c r="O1064" s="7">
        <v>0</v>
      </c>
      <c r="P1064" s="9"/>
      <c r="Q1064" s="10"/>
    </row>
    <row r="1065" spans="1:17" x14ac:dyDescent="0.2">
      <c r="A1065" t="s">
        <v>39</v>
      </c>
      <c r="B1065" t="s">
        <v>19</v>
      </c>
      <c r="C1065" t="s">
        <v>20</v>
      </c>
      <c r="D1065" t="s">
        <v>352</v>
      </c>
      <c r="E1065" t="s">
        <v>27</v>
      </c>
      <c r="F1065" t="s">
        <v>528</v>
      </c>
      <c r="G1065" s="1">
        <v>0</v>
      </c>
      <c r="H1065" s="2">
        <v>0</v>
      </c>
      <c r="I1065">
        <v>0</v>
      </c>
      <c r="J1065" s="8"/>
      <c r="K1065" s="3">
        <v>0</v>
      </c>
      <c r="L1065" s="4">
        <v>0</v>
      </c>
      <c r="M1065" s="5"/>
      <c r="N1065" s="6">
        <v>0</v>
      </c>
      <c r="O1065" s="7">
        <v>0</v>
      </c>
      <c r="P1065" s="9"/>
      <c r="Q1065" s="10"/>
    </row>
    <row r="1066" spans="1:17" x14ac:dyDescent="0.2">
      <c r="A1066" t="s">
        <v>18</v>
      </c>
      <c r="B1066" t="s">
        <v>34</v>
      </c>
      <c r="C1066" t="s">
        <v>20</v>
      </c>
      <c r="D1066" t="s">
        <v>271</v>
      </c>
      <c r="E1066" t="s">
        <v>22</v>
      </c>
      <c r="F1066" t="s">
        <v>528</v>
      </c>
      <c r="G1066" s="1">
        <v>65.614678999999995</v>
      </c>
      <c r="H1066" s="2">
        <v>2.0000000484287699E-6</v>
      </c>
      <c r="I1066">
        <v>2.1800000536222702E-6</v>
      </c>
      <c r="J1066" s="8">
        <v>3.0480985031242399E-8</v>
      </c>
      <c r="K1066" s="3">
        <v>0</v>
      </c>
      <c r="L1066" s="4">
        <v>0</v>
      </c>
      <c r="M1066" s="5"/>
      <c r="N1066" s="6">
        <v>0</v>
      </c>
      <c r="O1066" s="7">
        <v>0</v>
      </c>
      <c r="P1066" s="9"/>
      <c r="Q1066" s="10"/>
    </row>
    <row r="1067" spans="1:17" x14ac:dyDescent="0.2">
      <c r="A1067" t="s">
        <v>18</v>
      </c>
      <c r="B1067" t="s">
        <v>19</v>
      </c>
      <c r="C1067" t="s">
        <v>20</v>
      </c>
      <c r="D1067" t="s">
        <v>185</v>
      </c>
      <c r="E1067" t="s">
        <v>22</v>
      </c>
      <c r="F1067" t="s">
        <v>528</v>
      </c>
      <c r="G1067" s="1">
        <v>0</v>
      </c>
      <c r="H1067" s="2">
        <v>0</v>
      </c>
      <c r="I1067">
        <v>0</v>
      </c>
      <c r="J1067" s="8"/>
      <c r="K1067" s="3">
        <v>0</v>
      </c>
      <c r="L1067" s="4">
        <v>0</v>
      </c>
      <c r="M1067" s="5"/>
      <c r="N1067" s="6">
        <v>0</v>
      </c>
      <c r="O1067" s="7">
        <v>0</v>
      </c>
      <c r="P1067" s="9"/>
      <c r="Q1067" s="10"/>
    </row>
    <row r="1068" spans="1:17" x14ac:dyDescent="0.2">
      <c r="A1068" t="s">
        <v>18</v>
      </c>
      <c r="B1068" t="s">
        <v>19</v>
      </c>
      <c r="C1068" t="s">
        <v>20</v>
      </c>
      <c r="D1068" t="s">
        <v>185</v>
      </c>
      <c r="E1068" t="s">
        <v>27</v>
      </c>
      <c r="F1068" t="s">
        <v>528</v>
      </c>
      <c r="G1068" s="1">
        <v>0</v>
      </c>
      <c r="H1068" s="2">
        <v>0</v>
      </c>
      <c r="I1068">
        <v>0</v>
      </c>
      <c r="J1068" s="8"/>
      <c r="K1068" s="3">
        <v>0</v>
      </c>
      <c r="L1068" s="4">
        <v>0</v>
      </c>
      <c r="M1068" s="5"/>
      <c r="N1068" s="6">
        <v>0</v>
      </c>
      <c r="O1068" s="7">
        <v>0</v>
      </c>
      <c r="P1068" s="9"/>
      <c r="Q1068" s="10"/>
    </row>
    <row r="1069" spans="1:17" x14ac:dyDescent="0.2">
      <c r="A1069" t="s">
        <v>127</v>
      </c>
      <c r="B1069" t="s">
        <v>19</v>
      </c>
      <c r="C1069" t="s">
        <v>20</v>
      </c>
      <c r="D1069" t="s">
        <v>425</v>
      </c>
      <c r="E1069" t="s">
        <v>27</v>
      </c>
      <c r="F1069" t="s">
        <v>528</v>
      </c>
      <c r="G1069" s="1">
        <v>0</v>
      </c>
      <c r="H1069" s="2">
        <v>0</v>
      </c>
      <c r="I1069">
        <v>0</v>
      </c>
      <c r="J1069" s="8"/>
      <c r="K1069" s="3">
        <v>0</v>
      </c>
      <c r="L1069" s="4">
        <v>0</v>
      </c>
      <c r="M1069" s="5"/>
      <c r="N1069" s="6">
        <v>0</v>
      </c>
      <c r="O1069" s="7">
        <v>0</v>
      </c>
      <c r="P1069" s="9"/>
      <c r="Q1069" s="10"/>
    </row>
    <row r="1070" spans="1:17" x14ac:dyDescent="0.2">
      <c r="A1070" t="s">
        <v>440</v>
      </c>
      <c r="B1070" t="s">
        <v>440</v>
      </c>
      <c r="C1070" t="s">
        <v>20</v>
      </c>
      <c r="D1070" t="s">
        <v>496</v>
      </c>
      <c r="E1070" t="s">
        <v>22</v>
      </c>
      <c r="F1070" t="s">
        <v>528</v>
      </c>
      <c r="G1070" s="1"/>
      <c r="H1070" s="2">
        <v>0</v>
      </c>
      <c r="I1070">
        <v>0</v>
      </c>
      <c r="J1070" s="8"/>
      <c r="K1070" s="3"/>
      <c r="L1070" s="4">
        <v>0</v>
      </c>
      <c r="M1070" s="5">
        <v>0</v>
      </c>
      <c r="N1070" s="6">
        <v>0</v>
      </c>
      <c r="O1070" s="7">
        <v>0</v>
      </c>
      <c r="P1070" s="9"/>
      <c r="Q1070" s="10"/>
    </row>
    <row r="1071" spans="1:17" x14ac:dyDescent="0.2">
      <c r="A1071" t="s">
        <v>440</v>
      </c>
      <c r="B1071" t="s">
        <v>440</v>
      </c>
      <c r="C1071" t="s">
        <v>20</v>
      </c>
      <c r="D1071" t="s">
        <v>496</v>
      </c>
      <c r="E1071" t="s">
        <v>27</v>
      </c>
      <c r="F1071" t="s">
        <v>528</v>
      </c>
      <c r="G1071" s="1"/>
      <c r="H1071" s="2">
        <v>0</v>
      </c>
      <c r="I1071">
        <v>0</v>
      </c>
      <c r="J1071" s="8"/>
      <c r="K1071" s="3"/>
      <c r="L1071" s="4">
        <v>0</v>
      </c>
      <c r="M1071" s="5">
        <v>0</v>
      </c>
      <c r="N1071" s="6">
        <v>0</v>
      </c>
      <c r="O1071" s="7">
        <v>0</v>
      </c>
      <c r="P1071" s="9"/>
      <c r="Q1071" s="10"/>
    </row>
    <row r="1072" spans="1:17" x14ac:dyDescent="0.2">
      <c r="A1072" t="s">
        <v>440</v>
      </c>
      <c r="B1072" t="s">
        <v>19</v>
      </c>
      <c r="C1072" t="s">
        <v>20</v>
      </c>
      <c r="D1072" t="s">
        <v>493</v>
      </c>
      <c r="E1072" t="s">
        <v>22</v>
      </c>
      <c r="F1072" t="s">
        <v>528</v>
      </c>
      <c r="G1072" s="1"/>
      <c r="H1072" s="2">
        <v>0</v>
      </c>
      <c r="I1072">
        <v>0</v>
      </c>
      <c r="J1072" s="8"/>
      <c r="K1072" s="3"/>
      <c r="L1072" s="4">
        <v>0</v>
      </c>
      <c r="M1072" s="5">
        <v>0</v>
      </c>
      <c r="N1072" s="6">
        <v>0</v>
      </c>
      <c r="O1072" s="7">
        <v>0</v>
      </c>
      <c r="P1072" s="9"/>
      <c r="Q1072" s="10"/>
    </row>
    <row r="1073" spans="1:17" x14ac:dyDescent="0.2">
      <c r="A1073" t="s">
        <v>440</v>
      </c>
      <c r="B1073" t="s">
        <v>19</v>
      </c>
      <c r="C1073" t="s">
        <v>20</v>
      </c>
      <c r="D1073" t="s">
        <v>493</v>
      </c>
      <c r="E1073" t="s">
        <v>27</v>
      </c>
      <c r="F1073" t="s">
        <v>528</v>
      </c>
      <c r="G1073" s="1"/>
      <c r="H1073" s="2">
        <v>0</v>
      </c>
      <c r="I1073">
        <v>0</v>
      </c>
      <c r="J1073" s="8"/>
      <c r="K1073" s="3"/>
      <c r="L1073" s="4">
        <v>0</v>
      </c>
      <c r="M1073" s="5">
        <v>0</v>
      </c>
      <c r="N1073" s="6">
        <v>0</v>
      </c>
      <c r="O1073" s="7">
        <v>0</v>
      </c>
      <c r="P1073" s="9"/>
      <c r="Q1073" s="10"/>
    </row>
    <row r="1074" spans="1:17" x14ac:dyDescent="0.2">
      <c r="A1074" t="s">
        <v>440</v>
      </c>
      <c r="B1074" t="s">
        <v>19</v>
      </c>
      <c r="C1074" t="s">
        <v>20</v>
      </c>
      <c r="D1074" t="s">
        <v>441</v>
      </c>
      <c r="E1074" t="s">
        <v>27</v>
      </c>
      <c r="F1074" t="s">
        <v>528</v>
      </c>
      <c r="G1074" s="1">
        <v>0</v>
      </c>
      <c r="H1074" s="2">
        <v>0</v>
      </c>
      <c r="I1074">
        <v>0</v>
      </c>
      <c r="J1074" s="8"/>
      <c r="K1074" s="3">
        <v>0</v>
      </c>
      <c r="L1074" s="4">
        <v>0</v>
      </c>
      <c r="M1074" s="5">
        <v>0</v>
      </c>
      <c r="N1074" s="6">
        <v>0</v>
      </c>
      <c r="O1074" s="7">
        <v>0</v>
      </c>
      <c r="P1074" s="9"/>
      <c r="Q1074" s="10"/>
    </row>
    <row r="1075" spans="1:17" x14ac:dyDescent="0.2">
      <c r="A1075" t="s">
        <v>149</v>
      </c>
      <c r="B1075" t="s">
        <v>49</v>
      </c>
      <c r="C1075" t="s">
        <v>20</v>
      </c>
      <c r="D1075" t="s">
        <v>532</v>
      </c>
      <c r="E1075" t="s">
        <v>27</v>
      </c>
      <c r="F1075" t="s">
        <v>528</v>
      </c>
      <c r="G1075" s="1">
        <v>0</v>
      </c>
      <c r="H1075" s="2">
        <v>0</v>
      </c>
      <c r="I1075">
        <v>0</v>
      </c>
      <c r="J1075" s="8"/>
      <c r="K1075" s="3">
        <v>0</v>
      </c>
      <c r="L1075" s="4">
        <v>0</v>
      </c>
      <c r="M1075" s="5"/>
      <c r="N1075" s="6">
        <v>0</v>
      </c>
      <c r="O1075" s="7">
        <v>0</v>
      </c>
      <c r="P1075" s="9"/>
      <c r="Q1075" s="10"/>
    </row>
    <row r="1076" spans="1:17" x14ac:dyDescent="0.2">
      <c r="A1076" t="s">
        <v>149</v>
      </c>
      <c r="B1076" t="s">
        <v>49</v>
      </c>
      <c r="C1076" t="s">
        <v>20</v>
      </c>
      <c r="D1076" t="s">
        <v>532</v>
      </c>
      <c r="E1076" t="s">
        <v>27</v>
      </c>
      <c r="F1076" t="s">
        <v>23</v>
      </c>
      <c r="G1076" s="1">
        <v>3563.1393499999999</v>
      </c>
      <c r="H1076" s="2">
        <v>1876.9147479999999</v>
      </c>
      <c r="I1076">
        <v>2045.8370755463</v>
      </c>
      <c r="J1076" s="8">
        <v>0.52675872696362602</v>
      </c>
      <c r="K1076" s="3">
        <v>254.97827699999999</v>
      </c>
      <c r="L1076" s="4">
        <v>0</v>
      </c>
      <c r="M1076" s="5"/>
      <c r="N1076" s="6">
        <v>0</v>
      </c>
      <c r="O1076" s="7">
        <v>0</v>
      </c>
      <c r="P1076" s="9">
        <v>0</v>
      </c>
      <c r="Q1076" s="10">
        <v>0</v>
      </c>
    </row>
    <row r="1077" spans="1:17" x14ac:dyDescent="0.2">
      <c r="A1077" t="s">
        <v>18</v>
      </c>
      <c r="B1077" t="s">
        <v>19</v>
      </c>
      <c r="C1077" t="s">
        <v>20</v>
      </c>
      <c r="D1077" t="s">
        <v>257</v>
      </c>
      <c r="E1077" t="s">
        <v>22</v>
      </c>
      <c r="F1077" t="s">
        <v>528</v>
      </c>
      <c r="G1077" s="1">
        <v>0</v>
      </c>
      <c r="H1077" s="2">
        <v>0</v>
      </c>
      <c r="I1077">
        <v>0</v>
      </c>
      <c r="J1077" s="8"/>
      <c r="K1077" s="3">
        <v>0</v>
      </c>
      <c r="L1077" s="4">
        <v>0</v>
      </c>
      <c r="M1077" s="5"/>
      <c r="N1077" s="6">
        <v>0</v>
      </c>
      <c r="O1077" s="7">
        <v>0</v>
      </c>
      <c r="P1077" s="9"/>
      <c r="Q1077" s="10"/>
    </row>
    <row r="1078" spans="1:17" x14ac:dyDescent="0.2">
      <c r="A1078" t="s">
        <v>18</v>
      </c>
      <c r="B1078" t="s">
        <v>19</v>
      </c>
      <c r="C1078" t="s">
        <v>20</v>
      </c>
      <c r="D1078" t="s">
        <v>257</v>
      </c>
      <c r="E1078" t="s">
        <v>27</v>
      </c>
      <c r="F1078" t="s">
        <v>528</v>
      </c>
      <c r="G1078" s="1">
        <v>0</v>
      </c>
      <c r="H1078" s="2">
        <v>0</v>
      </c>
      <c r="I1078">
        <v>0</v>
      </c>
      <c r="J1078" s="8"/>
      <c r="K1078" s="3">
        <v>0</v>
      </c>
      <c r="L1078" s="4">
        <v>0</v>
      </c>
      <c r="M1078" s="5"/>
      <c r="N1078" s="6">
        <v>0</v>
      </c>
      <c r="O1078" s="7">
        <v>0</v>
      </c>
      <c r="P1078" s="9"/>
      <c r="Q1078" s="10"/>
    </row>
    <row r="1079" spans="1:17" x14ac:dyDescent="0.2">
      <c r="A1079" t="s">
        <v>18</v>
      </c>
      <c r="B1079" t="s">
        <v>63</v>
      </c>
      <c r="C1079" t="s">
        <v>20</v>
      </c>
      <c r="D1079" t="s">
        <v>282</v>
      </c>
      <c r="E1079" t="s">
        <v>27</v>
      </c>
      <c r="F1079" t="s">
        <v>528</v>
      </c>
      <c r="G1079" s="1">
        <v>0</v>
      </c>
      <c r="H1079" s="2">
        <v>0</v>
      </c>
      <c r="I1079">
        <v>0</v>
      </c>
      <c r="J1079" s="8"/>
      <c r="K1079" s="3">
        <v>0</v>
      </c>
      <c r="L1079" s="4">
        <v>0</v>
      </c>
      <c r="M1079" s="5"/>
      <c r="N1079" s="6">
        <v>0</v>
      </c>
      <c r="O1079" s="7">
        <v>0</v>
      </c>
      <c r="P1079" s="9"/>
      <c r="Q1079" s="10"/>
    </row>
    <row r="1080" spans="1:17" x14ac:dyDescent="0.2">
      <c r="A1080" t="s">
        <v>24</v>
      </c>
      <c r="B1080" t="s">
        <v>19</v>
      </c>
      <c r="C1080" t="s">
        <v>20</v>
      </c>
      <c r="D1080" t="s">
        <v>175</v>
      </c>
      <c r="E1080" t="s">
        <v>22</v>
      </c>
      <c r="F1080" t="s">
        <v>528</v>
      </c>
      <c r="G1080" s="1">
        <v>0</v>
      </c>
      <c r="H1080" s="2">
        <v>0</v>
      </c>
      <c r="I1080">
        <v>0</v>
      </c>
      <c r="J1080" s="8"/>
      <c r="K1080" s="3">
        <v>0</v>
      </c>
      <c r="L1080" s="4">
        <v>0</v>
      </c>
      <c r="M1080" s="5"/>
      <c r="N1080" s="6">
        <v>0</v>
      </c>
      <c r="O1080" s="7">
        <v>0</v>
      </c>
      <c r="P1080" s="9"/>
      <c r="Q1080" s="10"/>
    </row>
    <row r="1081" spans="1:17" x14ac:dyDescent="0.2">
      <c r="A1081" t="s">
        <v>24</v>
      </c>
      <c r="B1081" t="s">
        <v>19</v>
      </c>
      <c r="C1081" t="s">
        <v>20</v>
      </c>
      <c r="D1081" t="s">
        <v>175</v>
      </c>
      <c r="E1081" t="s">
        <v>27</v>
      </c>
      <c r="F1081" t="s">
        <v>528</v>
      </c>
      <c r="G1081" s="1">
        <v>0</v>
      </c>
      <c r="H1081" s="2">
        <v>0</v>
      </c>
      <c r="I1081">
        <v>0</v>
      </c>
      <c r="J1081" s="8"/>
      <c r="K1081" s="3">
        <v>0</v>
      </c>
      <c r="L1081" s="4">
        <v>0</v>
      </c>
      <c r="M1081" s="5"/>
      <c r="N1081" s="6">
        <v>0</v>
      </c>
      <c r="O1081" s="7">
        <v>0</v>
      </c>
      <c r="P1081" s="9"/>
      <c r="Q1081" s="10"/>
    </row>
    <row r="1082" spans="1:17" x14ac:dyDescent="0.2">
      <c r="A1082" t="s">
        <v>24</v>
      </c>
      <c r="B1082" t="s">
        <v>19</v>
      </c>
      <c r="C1082" t="s">
        <v>20</v>
      </c>
      <c r="D1082" t="s">
        <v>209</v>
      </c>
      <c r="E1082" t="s">
        <v>22</v>
      </c>
      <c r="F1082" t="s">
        <v>528</v>
      </c>
      <c r="G1082" s="1">
        <v>0</v>
      </c>
      <c r="H1082" s="2">
        <v>0</v>
      </c>
      <c r="I1082">
        <v>0</v>
      </c>
      <c r="J1082" s="8"/>
      <c r="K1082" s="3">
        <v>0</v>
      </c>
      <c r="L1082" s="4">
        <v>0</v>
      </c>
      <c r="M1082" s="5"/>
      <c r="N1082" s="6">
        <v>0</v>
      </c>
      <c r="O1082" s="7">
        <v>0</v>
      </c>
      <c r="P1082" s="9"/>
      <c r="Q1082" s="10"/>
    </row>
    <row r="1083" spans="1:17" x14ac:dyDescent="0.2">
      <c r="A1083" t="s">
        <v>24</v>
      </c>
      <c r="B1083" t="s">
        <v>19</v>
      </c>
      <c r="C1083" t="s">
        <v>20</v>
      </c>
      <c r="D1083" t="s">
        <v>209</v>
      </c>
      <c r="E1083" t="s">
        <v>27</v>
      </c>
      <c r="F1083" t="s">
        <v>528</v>
      </c>
      <c r="G1083" s="1">
        <v>0</v>
      </c>
      <c r="H1083" s="2">
        <v>0</v>
      </c>
      <c r="I1083">
        <v>0</v>
      </c>
      <c r="J1083" s="8"/>
      <c r="K1083" s="3">
        <v>0</v>
      </c>
      <c r="L1083" s="4">
        <v>0</v>
      </c>
      <c r="M1083" s="5"/>
      <c r="N1083" s="6">
        <v>0</v>
      </c>
      <c r="O1083" s="7">
        <v>0</v>
      </c>
      <c r="P1083" s="9"/>
      <c r="Q1083" s="10"/>
    </row>
    <row r="1084" spans="1:17" x14ac:dyDescent="0.2">
      <c r="A1084" t="s">
        <v>24</v>
      </c>
      <c r="B1084" t="s">
        <v>19</v>
      </c>
      <c r="C1084" t="s">
        <v>20</v>
      </c>
      <c r="D1084" t="s">
        <v>340</v>
      </c>
      <c r="E1084" t="s">
        <v>27</v>
      </c>
      <c r="F1084" t="s">
        <v>528</v>
      </c>
      <c r="G1084" s="1">
        <v>0</v>
      </c>
      <c r="H1084" s="2">
        <v>0</v>
      </c>
      <c r="I1084">
        <v>0</v>
      </c>
      <c r="J1084" s="8"/>
      <c r="K1084" s="3">
        <v>0</v>
      </c>
      <c r="L1084" s="4">
        <v>0</v>
      </c>
      <c r="M1084" s="5"/>
      <c r="N1084" s="6">
        <v>0</v>
      </c>
      <c r="O1084" s="7">
        <v>0</v>
      </c>
      <c r="P1084" s="9"/>
      <c r="Q1084" s="10"/>
    </row>
    <row r="1085" spans="1:17" x14ac:dyDescent="0.2">
      <c r="A1085" t="s">
        <v>24</v>
      </c>
      <c r="B1085" t="s">
        <v>19</v>
      </c>
      <c r="C1085" t="s">
        <v>20</v>
      </c>
      <c r="D1085" t="s">
        <v>355</v>
      </c>
      <c r="E1085" t="s">
        <v>27</v>
      </c>
      <c r="F1085" t="s">
        <v>528</v>
      </c>
      <c r="G1085" s="1">
        <v>0</v>
      </c>
      <c r="H1085" s="2">
        <v>0</v>
      </c>
      <c r="I1085">
        <v>0</v>
      </c>
      <c r="J1085" s="8"/>
      <c r="K1085" s="3">
        <v>0</v>
      </c>
      <c r="L1085" s="4">
        <v>0</v>
      </c>
      <c r="M1085" s="5"/>
      <c r="N1085" s="6">
        <v>0</v>
      </c>
      <c r="O1085" s="7">
        <v>0</v>
      </c>
      <c r="P1085" s="9"/>
      <c r="Q1085" s="10"/>
    </row>
    <row r="1086" spans="1:17" x14ac:dyDescent="0.2">
      <c r="A1086" t="s">
        <v>18</v>
      </c>
      <c r="B1086" t="s">
        <v>19</v>
      </c>
      <c r="C1086" t="s">
        <v>20</v>
      </c>
      <c r="D1086" t="s">
        <v>368</v>
      </c>
      <c r="E1086" t="s">
        <v>22</v>
      </c>
      <c r="F1086" t="s">
        <v>528</v>
      </c>
      <c r="G1086" s="1">
        <v>0</v>
      </c>
      <c r="H1086" s="2">
        <v>0</v>
      </c>
      <c r="I1086">
        <v>0</v>
      </c>
      <c r="J1086" s="8"/>
      <c r="K1086" s="3">
        <v>0</v>
      </c>
      <c r="L1086" s="4">
        <v>0</v>
      </c>
      <c r="M1086" s="5">
        <v>0</v>
      </c>
      <c r="N1086" s="6">
        <v>0</v>
      </c>
      <c r="O1086" s="7">
        <v>0</v>
      </c>
      <c r="P1086" s="9"/>
      <c r="Q1086" s="10"/>
    </row>
    <row r="1087" spans="1:17" x14ac:dyDescent="0.2">
      <c r="A1087" t="s">
        <v>18</v>
      </c>
      <c r="B1087" t="s">
        <v>19</v>
      </c>
      <c r="C1087" t="s">
        <v>20</v>
      </c>
      <c r="D1087" t="s">
        <v>368</v>
      </c>
      <c r="E1087" t="s">
        <v>27</v>
      </c>
      <c r="F1087" t="s">
        <v>528</v>
      </c>
      <c r="G1087" s="1">
        <v>0</v>
      </c>
      <c r="H1087" s="2">
        <v>7.2613891239999599</v>
      </c>
      <c r="I1087">
        <v>7.9057039999999601</v>
      </c>
      <c r="J1087" s="8"/>
      <c r="K1087" s="3">
        <v>0</v>
      </c>
      <c r="L1087" s="4">
        <v>0</v>
      </c>
      <c r="M1087" s="5">
        <v>0</v>
      </c>
      <c r="N1087" s="6">
        <v>0</v>
      </c>
      <c r="O1087" s="7">
        <v>0</v>
      </c>
      <c r="P1087" s="9"/>
      <c r="Q1087" s="10"/>
    </row>
    <row r="1088" spans="1:17" x14ac:dyDescent="0.2">
      <c r="A1088" t="s">
        <v>18</v>
      </c>
      <c r="B1088" t="s">
        <v>19</v>
      </c>
      <c r="C1088" t="s">
        <v>20</v>
      </c>
      <c r="D1088" t="s">
        <v>94</v>
      </c>
      <c r="E1088" t="s">
        <v>22</v>
      </c>
      <c r="F1088" t="s">
        <v>528</v>
      </c>
      <c r="G1088" s="1">
        <v>0</v>
      </c>
      <c r="H1088" s="2">
        <v>0</v>
      </c>
      <c r="I1088">
        <v>0</v>
      </c>
      <c r="J1088" s="8"/>
      <c r="K1088" s="3">
        <v>0</v>
      </c>
      <c r="L1088" s="4">
        <v>0</v>
      </c>
      <c r="M1088" s="5"/>
      <c r="N1088" s="6">
        <v>0</v>
      </c>
      <c r="O1088" s="7">
        <v>0</v>
      </c>
      <c r="P1088" s="9"/>
      <c r="Q1088" s="10"/>
    </row>
    <row r="1089" spans="1:17" x14ac:dyDescent="0.2">
      <c r="A1089" t="s">
        <v>18</v>
      </c>
      <c r="B1089" t="s">
        <v>19</v>
      </c>
      <c r="C1089" t="s">
        <v>20</v>
      </c>
      <c r="D1089" t="s">
        <v>94</v>
      </c>
      <c r="E1089" t="s">
        <v>27</v>
      </c>
      <c r="F1089" t="s">
        <v>528</v>
      </c>
      <c r="G1089" s="1">
        <v>0</v>
      </c>
      <c r="H1089" s="2">
        <v>0</v>
      </c>
      <c r="I1089">
        <v>0</v>
      </c>
      <c r="J1089" s="8"/>
      <c r="K1089" s="3">
        <v>0</v>
      </c>
      <c r="L1089" s="4">
        <v>0</v>
      </c>
      <c r="M1089" s="5"/>
      <c r="N1089" s="6">
        <v>0</v>
      </c>
      <c r="O1089" s="7">
        <v>0</v>
      </c>
      <c r="P1089" s="9"/>
      <c r="Q1089" s="10"/>
    </row>
    <row r="1090" spans="1:17" x14ac:dyDescent="0.2">
      <c r="A1090" t="s">
        <v>24</v>
      </c>
      <c r="B1090" t="s">
        <v>49</v>
      </c>
      <c r="C1090" t="s">
        <v>20</v>
      </c>
      <c r="D1090" t="s">
        <v>184</v>
      </c>
      <c r="E1090" t="s">
        <v>27</v>
      </c>
      <c r="F1090" t="s">
        <v>528</v>
      </c>
      <c r="G1090" s="1">
        <v>14314.685077</v>
      </c>
      <c r="H1090" s="2">
        <v>6409.5644170000096</v>
      </c>
      <c r="I1090">
        <v>6986.4252145640803</v>
      </c>
      <c r="J1090" s="8">
        <v>0.44776146890569901</v>
      </c>
      <c r="K1090" s="3">
        <v>0</v>
      </c>
      <c r="L1090" s="4">
        <v>0</v>
      </c>
      <c r="M1090" s="5"/>
      <c r="N1090" s="6">
        <v>0</v>
      </c>
      <c r="O1090" s="7">
        <v>0</v>
      </c>
      <c r="P1090" s="9"/>
      <c r="Q1090" s="10"/>
    </row>
    <row r="1091" spans="1:17" x14ac:dyDescent="0.2">
      <c r="A1091" t="s">
        <v>18</v>
      </c>
      <c r="B1091" t="s">
        <v>19</v>
      </c>
      <c r="C1091" t="s">
        <v>20</v>
      </c>
      <c r="D1091" t="s">
        <v>121</v>
      </c>
      <c r="E1091" t="s">
        <v>27</v>
      </c>
      <c r="F1091" t="s">
        <v>528</v>
      </c>
      <c r="G1091" s="1">
        <v>0</v>
      </c>
      <c r="H1091" s="2">
        <v>0</v>
      </c>
      <c r="I1091">
        <v>0</v>
      </c>
      <c r="J1091" s="8"/>
      <c r="K1091" s="3">
        <v>0</v>
      </c>
      <c r="L1091" s="4">
        <v>0</v>
      </c>
      <c r="M1091" s="5"/>
      <c r="N1091" s="6">
        <v>0</v>
      </c>
      <c r="O1091" s="7">
        <v>0</v>
      </c>
      <c r="P1091" s="9"/>
      <c r="Q1091" s="10"/>
    </row>
    <row r="1092" spans="1:17" x14ac:dyDescent="0.2">
      <c r="A1092" t="s">
        <v>18</v>
      </c>
      <c r="B1092" t="s">
        <v>19</v>
      </c>
      <c r="C1092" t="s">
        <v>20</v>
      </c>
      <c r="D1092" t="s">
        <v>263</v>
      </c>
      <c r="E1092" t="s">
        <v>22</v>
      </c>
      <c r="F1092" t="s">
        <v>528</v>
      </c>
      <c r="G1092" s="1">
        <v>0</v>
      </c>
      <c r="H1092" s="2">
        <v>0</v>
      </c>
      <c r="I1092">
        <v>0</v>
      </c>
      <c r="J1092" s="8"/>
      <c r="K1092" s="3">
        <v>0</v>
      </c>
      <c r="L1092" s="4">
        <v>0</v>
      </c>
      <c r="M1092" s="5"/>
      <c r="N1092" s="6">
        <v>0</v>
      </c>
      <c r="O1092" s="7">
        <v>0</v>
      </c>
      <c r="P1092" s="9"/>
      <c r="Q1092" s="10"/>
    </row>
    <row r="1093" spans="1:17" x14ac:dyDescent="0.2">
      <c r="A1093" t="s">
        <v>18</v>
      </c>
      <c r="B1093" t="s">
        <v>19</v>
      </c>
      <c r="C1093" t="s">
        <v>20</v>
      </c>
      <c r="D1093" t="s">
        <v>263</v>
      </c>
      <c r="E1093" t="s">
        <v>27</v>
      </c>
      <c r="F1093" t="s">
        <v>528</v>
      </c>
      <c r="G1093" s="1">
        <v>0</v>
      </c>
      <c r="H1093" s="2">
        <v>0</v>
      </c>
      <c r="I1093">
        <v>0</v>
      </c>
      <c r="J1093" s="8"/>
      <c r="K1093" s="3">
        <v>0</v>
      </c>
      <c r="L1093" s="4">
        <v>0</v>
      </c>
      <c r="M1093" s="5"/>
      <c r="N1093" s="6">
        <v>0</v>
      </c>
      <c r="O1093" s="7">
        <v>0</v>
      </c>
      <c r="P1093" s="9"/>
      <c r="Q1093" s="10"/>
    </row>
    <row r="1094" spans="1:17" x14ac:dyDescent="0.2">
      <c r="A1094" t="s">
        <v>127</v>
      </c>
      <c r="B1094" t="s">
        <v>34</v>
      </c>
      <c r="C1094" t="s">
        <v>20</v>
      </c>
      <c r="D1094" t="s">
        <v>302</v>
      </c>
      <c r="E1094" t="s">
        <v>22</v>
      </c>
      <c r="F1094" t="s">
        <v>528</v>
      </c>
      <c r="G1094" s="1">
        <v>275.22935799999999</v>
      </c>
      <c r="H1094" s="2">
        <v>2574.0226229999998</v>
      </c>
      <c r="I1094">
        <v>2805.6846570124999</v>
      </c>
      <c r="J1094" s="8">
        <v>9.3522821900416595</v>
      </c>
      <c r="K1094" s="3">
        <v>0</v>
      </c>
      <c r="L1094" s="4">
        <v>0</v>
      </c>
      <c r="M1094" s="5"/>
      <c r="N1094" s="6">
        <v>0</v>
      </c>
      <c r="O1094" s="7">
        <v>0</v>
      </c>
      <c r="P1094" s="9"/>
      <c r="Q1094" s="10"/>
    </row>
    <row r="1095" spans="1:17" x14ac:dyDescent="0.2">
      <c r="A1095" t="s">
        <v>127</v>
      </c>
      <c r="B1095" t="s">
        <v>19</v>
      </c>
      <c r="C1095" t="s">
        <v>20</v>
      </c>
      <c r="D1095" t="s">
        <v>178</v>
      </c>
      <c r="E1095" t="s">
        <v>22</v>
      </c>
      <c r="F1095" t="s">
        <v>528</v>
      </c>
      <c r="G1095" s="1">
        <v>3600.3766879999998</v>
      </c>
      <c r="H1095" s="2">
        <v>299.52631165047001</v>
      </c>
      <c r="I1095">
        <v>330.35154899999498</v>
      </c>
      <c r="J1095" s="8">
        <v>8.3193048285415905E-2</v>
      </c>
      <c r="K1095" s="3">
        <v>0</v>
      </c>
      <c r="L1095" s="4">
        <v>0</v>
      </c>
      <c r="M1095" s="5">
        <v>0</v>
      </c>
      <c r="N1095" s="6">
        <v>0</v>
      </c>
      <c r="O1095" s="7">
        <v>0</v>
      </c>
      <c r="P1095" s="9"/>
      <c r="Q1095" s="10"/>
    </row>
    <row r="1096" spans="1:17" x14ac:dyDescent="0.2">
      <c r="A1096" t="s">
        <v>127</v>
      </c>
      <c r="B1096" t="s">
        <v>19</v>
      </c>
      <c r="C1096" t="s">
        <v>20</v>
      </c>
      <c r="D1096" t="s">
        <v>178</v>
      </c>
      <c r="E1096" t="s">
        <v>27</v>
      </c>
      <c r="F1096" t="s">
        <v>528</v>
      </c>
      <c r="G1096" s="1">
        <v>0</v>
      </c>
      <c r="H1096" s="2">
        <v>755.44750912425297</v>
      </c>
      <c r="I1096">
        <v>833.88238399999705</v>
      </c>
      <c r="J1096" s="8"/>
      <c r="K1096" s="3">
        <v>0</v>
      </c>
      <c r="L1096" s="4">
        <v>0</v>
      </c>
      <c r="M1096" s="5">
        <v>0</v>
      </c>
      <c r="N1096" s="6">
        <v>0</v>
      </c>
      <c r="O1096" s="7">
        <v>0</v>
      </c>
      <c r="P1096" s="9"/>
      <c r="Q1096" s="10"/>
    </row>
    <row r="1097" spans="1:17" x14ac:dyDescent="0.2">
      <c r="A1097" t="s">
        <v>127</v>
      </c>
      <c r="B1097" t="s">
        <v>19</v>
      </c>
      <c r="C1097" t="s">
        <v>20</v>
      </c>
      <c r="D1097" t="s">
        <v>292</v>
      </c>
      <c r="E1097" t="s">
        <v>27</v>
      </c>
      <c r="F1097" t="s">
        <v>528</v>
      </c>
      <c r="G1097" s="1">
        <v>0</v>
      </c>
      <c r="H1097" s="2">
        <v>0</v>
      </c>
      <c r="I1097">
        <v>0</v>
      </c>
      <c r="J1097" s="8"/>
      <c r="K1097" s="3">
        <v>0</v>
      </c>
      <c r="L1097" s="4">
        <v>0</v>
      </c>
      <c r="M1097" s="5"/>
      <c r="N1097" s="6">
        <v>0</v>
      </c>
      <c r="O1097" s="7">
        <v>0</v>
      </c>
      <c r="P1097" s="9"/>
      <c r="Q1097" s="10"/>
    </row>
    <row r="1098" spans="1:17" x14ac:dyDescent="0.2">
      <c r="A1098" t="s">
        <v>24</v>
      </c>
      <c r="B1098" t="s">
        <v>19</v>
      </c>
      <c r="C1098" t="s">
        <v>20</v>
      </c>
      <c r="D1098" t="s">
        <v>495</v>
      </c>
      <c r="E1098" t="s">
        <v>22</v>
      </c>
      <c r="F1098" t="s">
        <v>528</v>
      </c>
      <c r="G1098" s="1"/>
      <c r="H1098" s="2">
        <v>0</v>
      </c>
      <c r="I1098">
        <v>0</v>
      </c>
      <c r="J1098" s="8"/>
      <c r="K1098" s="3"/>
      <c r="L1098" s="4">
        <v>0</v>
      </c>
      <c r="M1098" s="5">
        <v>0</v>
      </c>
      <c r="N1098" s="6">
        <v>0</v>
      </c>
      <c r="O1098" s="7">
        <v>0</v>
      </c>
      <c r="P1098" s="9"/>
      <c r="Q1098" s="10"/>
    </row>
    <row r="1099" spans="1:17" x14ac:dyDescent="0.2">
      <c r="A1099" t="s">
        <v>24</v>
      </c>
      <c r="B1099" t="s">
        <v>19</v>
      </c>
      <c r="C1099" t="s">
        <v>20</v>
      </c>
      <c r="D1099" t="s">
        <v>495</v>
      </c>
      <c r="E1099" t="s">
        <v>27</v>
      </c>
      <c r="F1099" t="s">
        <v>528</v>
      </c>
      <c r="G1099" s="1"/>
      <c r="H1099" s="2">
        <v>0</v>
      </c>
      <c r="I1099">
        <v>0</v>
      </c>
      <c r="J1099" s="8"/>
      <c r="K1099" s="3"/>
      <c r="L1099" s="4">
        <v>0</v>
      </c>
      <c r="M1099" s="5">
        <v>0</v>
      </c>
      <c r="N1099" s="6">
        <v>0</v>
      </c>
      <c r="O1099" s="7">
        <v>0</v>
      </c>
      <c r="P1099" s="9"/>
      <c r="Q1099" s="10"/>
    </row>
    <row r="1100" spans="1:17" x14ac:dyDescent="0.2">
      <c r="A1100" t="s">
        <v>149</v>
      </c>
      <c r="B1100" t="s">
        <v>19</v>
      </c>
      <c r="C1100" t="s">
        <v>20</v>
      </c>
      <c r="D1100" t="s">
        <v>353</v>
      </c>
      <c r="E1100" t="s">
        <v>27</v>
      </c>
      <c r="F1100" t="s">
        <v>528</v>
      </c>
      <c r="G1100" s="1">
        <v>0</v>
      </c>
      <c r="H1100" s="2">
        <v>0</v>
      </c>
      <c r="I1100">
        <v>0</v>
      </c>
      <c r="J1100" s="8"/>
      <c r="K1100" s="3">
        <v>0</v>
      </c>
      <c r="L1100" s="4">
        <v>0</v>
      </c>
      <c r="M1100" s="5"/>
      <c r="N1100" s="6">
        <v>0</v>
      </c>
      <c r="O1100" s="7">
        <v>0</v>
      </c>
      <c r="P1100" s="9"/>
      <c r="Q1100" s="10"/>
    </row>
    <row r="1101" spans="1:17" x14ac:dyDescent="0.2">
      <c r="A1101" t="s">
        <v>149</v>
      </c>
      <c r="B1101" t="s">
        <v>19</v>
      </c>
      <c r="C1101" t="s">
        <v>20</v>
      </c>
      <c r="D1101" t="s">
        <v>365</v>
      </c>
      <c r="E1101" t="s">
        <v>22</v>
      </c>
      <c r="F1101" t="s">
        <v>528</v>
      </c>
      <c r="G1101" s="1">
        <v>0</v>
      </c>
      <c r="H1101" s="2">
        <v>0</v>
      </c>
      <c r="I1101">
        <v>0</v>
      </c>
      <c r="J1101" s="8"/>
      <c r="K1101" s="3">
        <v>0</v>
      </c>
      <c r="L1101" s="4">
        <v>0</v>
      </c>
      <c r="M1101" s="5"/>
      <c r="N1101" s="6">
        <v>0</v>
      </c>
      <c r="O1101" s="7">
        <v>0</v>
      </c>
      <c r="P1101" s="9"/>
      <c r="Q1101" s="10"/>
    </row>
    <row r="1102" spans="1:17" x14ac:dyDescent="0.2">
      <c r="A1102" t="s">
        <v>149</v>
      </c>
      <c r="B1102" t="s">
        <v>19</v>
      </c>
      <c r="C1102" t="s">
        <v>20</v>
      </c>
      <c r="D1102" t="s">
        <v>365</v>
      </c>
      <c r="E1102" t="s">
        <v>27</v>
      </c>
      <c r="F1102" t="s">
        <v>528</v>
      </c>
      <c r="G1102" s="1">
        <v>0</v>
      </c>
      <c r="H1102" s="2">
        <v>0</v>
      </c>
      <c r="I1102">
        <v>0</v>
      </c>
      <c r="J1102" s="8"/>
      <c r="K1102" s="3">
        <v>0</v>
      </c>
      <c r="L1102" s="4">
        <v>0</v>
      </c>
      <c r="M1102" s="5"/>
      <c r="N1102" s="6">
        <v>0</v>
      </c>
      <c r="O1102" s="7">
        <v>0</v>
      </c>
      <c r="P1102" s="9"/>
      <c r="Q1102" s="10"/>
    </row>
    <row r="1103" spans="1:17" x14ac:dyDescent="0.2">
      <c r="A1103" t="s">
        <v>18</v>
      </c>
      <c r="B1103" t="s">
        <v>34</v>
      </c>
      <c r="C1103" t="s">
        <v>20</v>
      </c>
      <c r="D1103" t="s">
        <v>303</v>
      </c>
      <c r="E1103" t="s">
        <v>22</v>
      </c>
      <c r="F1103" t="s">
        <v>528</v>
      </c>
      <c r="G1103" s="1">
        <v>0</v>
      </c>
      <c r="H1103" s="2">
        <v>0</v>
      </c>
      <c r="I1103">
        <v>0</v>
      </c>
      <c r="J1103" s="8"/>
      <c r="K1103" s="3">
        <v>0</v>
      </c>
      <c r="L1103" s="4">
        <v>0</v>
      </c>
      <c r="M1103" s="5"/>
      <c r="N1103" s="6">
        <v>0</v>
      </c>
      <c r="O1103" s="7">
        <v>0</v>
      </c>
      <c r="P1103" s="9"/>
      <c r="Q1103" s="10"/>
    </row>
    <row r="1104" spans="1:17" x14ac:dyDescent="0.2">
      <c r="A1104" t="s">
        <v>149</v>
      </c>
      <c r="B1104" t="s">
        <v>19</v>
      </c>
      <c r="C1104" t="s">
        <v>20</v>
      </c>
      <c r="D1104" t="s">
        <v>298</v>
      </c>
      <c r="E1104" t="s">
        <v>22</v>
      </c>
      <c r="F1104" t="s">
        <v>528</v>
      </c>
      <c r="G1104" s="1">
        <v>3241.6047422018</v>
      </c>
      <c r="H1104" s="2">
        <v>898.66054699999995</v>
      </c>
      <c r="I1104">
        <v>979.53999629098996</v>
      </c>
      <c r="J1104" s="8">
        <v>0.27722705834567701</v>
      </c>
      <c r="K1104" s="3">
        <v>0</v>
      </c>
      <c r="L1104" s="4">
        <v>0</v>
      </c>
      <c r="M1104" s="5"/>
      <c r="N1104" s="6">
        <v>0</v>
      </c>
      <c r="O1104" s="7">
        <v>0</v>
      </c>
      <c r="P1104" s="9"/>
      <c r="Q1104" s="10"/>
    </row>
    <row r="1105" spans="1:17" x14ac:dyDescent="0.2">
      <c r="A1105" t="s">
        <v>149</v>
      </c>
      <c r="B1105" t="s">
        <v>19</v>
      </c>
      <c r="C1105" t="s">
        <v>20</v>
      </c>
      <c r="D1105" t="s">
        <v>298</v>
      </c>
      <c r="E1105" t="s">
        <v>27</v>
      </c>
      <c r="F1105" t="s">
        <v>528</v>
      </c>
      <c r="G1105" s="1">
        <v>0</v>
      </c>
      <c r="H1105" s="2">
        <v>0</v>
      </c>
      <c r="I1105">
        <v>0</v>
      </c>
      <c r="J1105" s="8"/>
      <c r="K1105" s="3">
        <v>0</v>
      </c>
      <c r="L1105" s="4">
        <v>0</v>
      </c>
      <c r="M1105" s="5"/>
      <c r="N1105" s="6">
        <v>0</v>
      </c>
      <c r="O1105" s="7">
        <v>0</v>
      </c>
      <c r="P1105" s="9"/>
      <c r="Q1105" s="10"/>
    </row>
    <row r="1106" spans="1:17" x14ac:dyDescent="0.2">
      <c r="A1106" t="s">
        <v>149</v>
      </c>
      <c r="B1106" t="s">
        <v>19</v>
      </c>
      <c r="C1106" t="s">
        <v>20</v>
      </c>
      <c r="D1106" t="s">
        <v>341</v>
      </c>
      <c r="E1106" t="s">
        <v>22</v>
      </c>
      <c r="F1106" t="s">
        <v>528</v>
      </c>
      <c r="G1106" s="1">
        <v>0</v>
      </c>
      <c r="H1106" s="2">
        <v>0</v>
      </c>
      <c r="I1106">
        <v>0</v>
      </c>
      <c r="J1106" s="8"/>
      <c r="K1106" s="3">
        <v>0</v>
      </c>
      <c r="L1106" s="4">
        <v>0</v>
      </c>
      <c r="M1106" s="5">
        <v>0</v>
      </c>
      <c r="N1106" s="6">
        <v>0</v>
      </c>
      <c r="O1106" s="7">
        <v>0</v>
      </c>
      <c r="P1106" s="9"/>
      <c r="Q1106" s="10"/>
    </row>
    <row r="1107" spans="1:17" x14ac:dyDescent="0.2">
      <c r="A1107" t="s">
        <v>149</v>
      </c>
      <c r="B1107" t="s">
        <v>19</v>
      </c>
      <c r="C1107" t="s">
        <v>20</v>
      </c>
      <c r="D1107" t="s">
        <v>341</v>
      </c>
      <c r="E1107" t="s">
        <v>27</v>
      </c>
      <c r="F1107" t="s">
        <v>528</v>
      </c>
      <c r="G1107" s="1">
        <v>0</v>
      </c>
      <c r="H1107" s="2">
        <v>0</v>
      </c>
      <c r="I1107">
        <v>0</v>
      </c>
      <c r="J1107" s="8"/>
      <c r="K1107" s="3">
        <v>0</v>
      </c>
      <c r="L1107" s="4">
        <v>0</v>
      </c>
      <c r="M1107" s="5">
        <v>0</v>
      </c>
      <c r="N1107" s="6">
        <v>0</v>
      </c>
      <c r="O1107" s="7">
        <v>0</v>
      </c>
      <c r="P1107" s="9"/>
      <c r="Q1107" s="10"/>
    </row>
    <row r="1108" spans="1:17" x14ac:dyDescent="0.2">
      <c r="A1108" t="s">
        <v>24</v>
      </c>
      <c r="B1108" t="s">
        <v>19</v>
      </c>
      <c r="C1108" t="s">
        <v>20</v>
      </c>
      <c r="D1108" t="s">
        <v>262</v>
      </c>
      <c r="E1108" t="s">
        <v>22</v>
      </c>
      <c r="F1108" t="s">
        <v>528</v>
      </c>
      <c r="G1108" s="1">
        <v>0</v>
      </c>
      <c r="H1108" s="2">
        <v>0</v>
      </c>
      <c r="I1108">
        <v>0</v>
      </c>
      <c r="J1108" s="8"/>
      <c r="K1108" s="3">
        <v>0</v>
      </c>
      <c r="L1108" s="4">
        <v>0</v>
      </c>
      <c r="M1108" s="5"/>
      <c r="N1108" s="6">
        <v>0</v>
      </c>
      <c r="O1108" s="7">
        <v>0</v>
      </c>
      <c r="P1108" s="9"/>
      <c r="Q1108" s="10"/>
    </row>
    <row r="1109" spans="1:17" x14ac:dyDescent="0.2">
      <c r="A1109" t="s">
        <v>24</v>
      </c>
      <c r="B1109" t="s">
        <v>19</v>
      </c>
      <c r="C1109" t="s">
        <v>20</v>
      </c>
      <c r="D1109" t="s">
        <v>262</v>
      </c>
      <c r="E1109" t="s">
        <v>27</v>
      </c>
      <c r="F1109" t="s">
        <v>528</v>
      </c>
      <c r="G1109" s="1">
        <v>0</v>
      </c>
      <c r="H1109" s="2">
        <v>1155.2835472751899</v>
      </c>
      <c r="I1109">
        <v>1189.9426089999999</v>
      </c>
      <c r="J1109" s="8"/>
      <c r="K1109" s="3">
        <v>0</v>
      </c>
      <c r="L1109" s="4">
        <v>0</v>
      </c>
      <c r="M1109" s="5"/>
      <c r="N1109" s="6">
        <v>0</v>
      </c>
      <c r="O1109" s="7">
        <v>0</v>
      </c>
      <c r="P1109" s="9"/>
      <c r="Q1109" s="10"/>
    </row>
    <row r="1110" spans="1:17" x14ac:dyDescent="0.2">
      <c r="A1110" t="s">
        <v>18</v>
      </c>
      <c r="B1110" t="s">
        <v>19</v>
      </c>
      <c r="C1110" t="s">
        <v>20</v>
      </c>
      <c r="D1110" t="s">
        <v>21</v>
      </c>
      <c r="E1110" t="s">
        <v>22</v>
      </c>
      <c r="F1110" t="s">
        <v>528</v>
      </c>
      <c r="G1110" s="1">
        <v>0</v>
      </c>
      <c r="H1110" s="2">
        <v>0</v>
      </c>
      <c r="I1110">
        <v>0</v>
      </c>
      <c r="J1110" s="8"/>
      <c r="K1110" s="3">
        <v>0</v>
      </c>
      <c r="L1110" s="4">
        <v>0</v>
      </c>
      <c r="M1110" s="5">
        <v>0</v>
      </c>
      <c r="N1110" s="6">
        <v>0</v>
      </c>
      <c r="O1110" s="7">
        <v>0</v>
      </c>
      <c r="P1110" s="9"/>
      <c r="Q1110" s="10"/>
    </row>
    <row r="1111" spans="1:17" x14ac:dyDescent="0.2">
      <c r="A1111" t="s">
        <v>18</v>
      </c>
      <c r="B1111" t="s">
        <v>19</v>
      </c>
      <c r="C1111" t="s">
        <v>20</v>
      </c>
      <c r="D1111" t="s">
        <v>21</v>
      </c>
      <c r="E1111" t="s">
        <v>27</v>
      </c>
      <c r="F1111" t="s">
        <v>528</v>
      </c>
      <c r="G1111" s="1">
        <v>0</v>
      </c>
      <c r="H1111" s="2">
        <v>0</v>
      </c>
      <c r="I1111">
        <v>0</v>
      </c>
      <c r="J1111" s="8"/>
      <c r="K1111" s="3">
        <v>0</v>
      </c>
      <c r="L1111" s="4">
        <v>0</v>
      </c>
      <c r="M1111" s="5">
        <v>0</v>
      </c>
      <c r="N1111" s="6">
        <v>0</v>
      </c>
      <c r="O1111" s="7">
        <v>0</v>
      </c>
      <c r="P1111" s="9"/>
      <c r="Q1111" s="10"/>
    </row>
    <row r="1112" spans="1:17" x14ac:dyDescent="0.2">
      <c r="A1112" t="s">
        <v>24</v>
      </c>
      <c r="B1112" t="s">
        <v>34</v>
      </c>
      <c r="C1112" t="s">
        <v>20</v>
      </c>
      <c r="D1112" t="s">
        <v>276</v>
      </c>
      <c r="E1112" t="s">
        <v>22</v>
      </c>
      <c r="F1112" t="s">
        <v>528</v>
      </c>
      <c r="G1112" s="1">
        <v>0</v>
      </c>
      <c r="H1112" s="2">
        <v>0</v>
      </c>
      <c r="I1112">
        <v>0</v>
      </c>
      <c r="J1112" s="8"/>
      <c r="K1112" s="3">
        <v>0</v>
      </c>
      <c r="L1112" s="4">
        <v>0</v>
      </c>
      <c r="M1112" s="5"/>
      <c r="N1112" s="6">
        <v>0</v>
      </c>
      <c r="O1112" s="7">
        <v>0</v>
      </c>
      <c r="P1112" s="9"/>
      <c r="Q1112" s="10"/>
    </row>
    <row r="1113" spans="1:17" x14ac:dyDescent="0.2">
      <c r="A1113" t="s">
        <v>18</v>
      </c>
      <c r="B1113" t="s">
        <v>19</v>
      </c>
      <c r="C1113" t="s">
        <v>20</v>
      </c>
      <c r="D1113" t="s">
        <v>380</v>
      </c>
      <c r="E1113" t="s">
        <v>27</v>
      </c>
      <c r="F1113" t="s">
        <v>528</v>
      </c>
      <c r="G1113" s="1">
        <v>0</v>
      </c>
      <c r="H1113" s="2">
        <v>0</v>
      </c>
      <c r="I1113">
        <v>0</v>
      </c>
      <c r="J1113" s="8"/>
      <c r="K1113" s="3">
        <v>0</v>
      </c>
      <c r="L1113" s="4">
        <v>0</v>
      </c>
      <c r="M1113" s="5">
        <v>0</v>
      </c>
      <c r="N1113" s="6">
        <v>0</v>
      </c>
      <c r="O1113" s="7">
        <v>0</v>
      </c>
      <c r="P1113" s="9"/>
      <c r="Q1113" s="10"/>
    </row>
    <row r="1114" spans="1:17" x14ac:dyDescent="0.2">
      <c r="A1114" t="s">
        <v>24</v>
      </c>
      <c r="B1114" t="s">
        <v>19</v>
      </c>
      <c r="C1114" t="s">
        <v>20</v>
      </c>
      <c r="D1114" t="s">
        <v>338</v>
      </c>
      <c r="E1114" t="s">
        <v>22</v>
      </c>
      <c r="F1114" t="s">
        <v>528</v>
      </c>
      <c r="G1114" s="1">
        <v>226.5867372786</v>
      </c>
      <c r="H1114" s="2">
        <v>0</v>
      </c>
      <c r="I1114">
        <v>0</v>
      </c>
      <c r="J1114" s="8">
        <v>0</v>
      </c>
      <c r="K1114" s="3">
        <v>0</v>
      </c>
      <c r="L1114" s="4">
        <v>0</v>
      </c>
      <c r="M1114" s="5"/>
      <c r="N1114" s="6">
        <v>0</v>
      </c>
      <c r="O1114" s="7">
        <v>0</v>
      </c>
      <c r="P1114" s="9"/>
      <c r="Q1114" s="10"/>
    </row>
    <row r="1115" spans="1:17" x14ac:dyDescent="0.2">
      <c r="A1115" t="s">
        <v>24</v>
      </c>
      <c r="B1115" t="s">
        <v>19</v>
      </c>
      <c r="C1115" t="s">
        <v>20</v>
      </c>
      <c r="D1115" t="s">
        <v>338</v>
      </c>
      <c r="E1115" t="s">
        <v>27</v>
      </c>
      <c r="F1115" t="s">
        <v>528</v>
      </c>
      <c r="G1115" s="1">
        <v>28.364242459</v>
      </c>
      <c r="H1115" s="2">
        <v>0</v>
      </c>
      <c r="I1115">
        <v>0</v>
      </c>
      <c r="J1115" s="8">
        <v>0</v>
      </c>
      <c r="K1115" s="3">
        <v>0</v>
      </c>
      <c r="L1115" s="4">
        <v>0</v>
      </c>
      <c r="M1115" s="5"/>
      <c r="N1115" s="6">
        <v>0</v>
      </c>
      <c r="O1115" s="7">
        <v>0</v>
      </c>
      <c r="P1115" s="9"/>
      <c r="Q1115" s="10"/>
    </row>
    <row r="1116" spans="1:17" x14ac:dyDescent="0.2">
      <c r="A1116" t="s">
        <v>18</v>
      </c>
      <c r="B1116" t="s">
        <v>19</v>
      </c>
      <c r="C1116" t="s">
        <v>20</v>
      </c>
      <c r="D1116" t="s">
        <v>205</v>
      </c>
      <c r="E1116" t="s">
        <v>22</v>
      </c>
      <c r="F1116" t="s">
        <v>528</v>
      </c>
      <c r="G1116" s="1">
        <v>0</v>
      </c>
      <c r="H1116" s="2">
        <v>0</v>
      </c>
      <c r="I1116">
        <v>0</v>
      </c>
      <c r="J1116" s="8"/>
      <c r="K1116" s="3">
        <v>0</v>
      </c>
      <c r="L1116" s="4">
        <v>0</v>
      </c>
      <c r="M1116" s="5"/>
      <c r="N1116" s="6">
        <v>0</v>
      </c>
      <c r="O1116" s="7">
        <v>0</v>
      </c>
      <c r="P1116" s="9"/>
      <c r="Q1116" s="10"/>
    </row>
    <row r="1117" spans="1:17" x14ac:dyDescent="0.2">
      <c r="A1117" t="s">
        <v>18</v>
      </c>
      <c r="B1117" t="s">
        <v>19</v>
      </c>
      <c r="C1117" t="s">
        <v>20</v>
      </c>
      <c r="D1117" t="s">
        <v>205</v>
      </c>
      <c r="E1117" t="s">
        <v>27</v>
      </c>
      <c r="F1117" t="s">
        <v>528</v>
      </c>
      <c r="G1117" s="1">
        <v>116.499579</v>
      </c>
      <c r="H1117" s="2">
        <v>38.561129999999999</v>
      </c>
      <c r="I1117">
        <v>42.031631708689403</v>
      </c>
      <c r="J1117" s="8">
        <v>0.33099802017310298</v>
      </c>
      <c r="K1117" s="3">
        <v>0</v>
      </c>
      <c r="L1117" s="4">
        <v>0</v>
      </c>
      <c r="M1117" s="5"/>
      <c r="N1117" s="6">
        <v>0</v>
      </c>
      <c r="O1117" s="7">
        <v>0</v>
      </c>
      <c r="P1117" s="9"/>
      <c r="Q1117" s="10"/>
    </row>
    <row r="1118" spans="1:17" x14ac:dyDescent="0.2">
      <c r="A1118" t="s">
        <v>149</v>
      </c>
      <c r="B1118" t="s">
        <v>19</v>
      </c>
      <c r="C1118" t="s">
        <v>20</v>
      </c>
      <c r="D1118" t="s">
        <v>399</v>
      </c>
      <c r="E1118" t="s">
        <v>22</v>
      </c>
      <c r="F1118" t="s">
        <v>528</v>
      </c>
      <c r="G1118" s="1">
        <v>0</v>
      </c>
      <c r="H1118" s="2">
        <v>0</v>
      </c>
      <c r="I1118">
        <v>0</v>
      </c>
      <c r="J1118" s="8"/>
      <c r="K1118" s="3">
        <v>0</v>
      </c>
      <c r="L1118" s="4">
        <v>0</v>
      </c>
      <c r="M1118" s="5">
        <v>0</v>
      </c>
      <c r="N1118" s="6">
        <v>0</v>
      </c>
      <c r="O1118" s="7">
        <v>0</v>
      </c>
      <c r="P1118" s="9"/>
      <c r="Q1118" s="10"/>
    </row>
    <row r="1119" spans="1:17" x14ac:dyDescent="0.2">
      <c r="A1119" t="s">
        <v>149</v>
      </c>
      <c r="B1119" t="s">
        <v>19</v>
      </c>
      <c r="C1119" t="s">
        <v>20</v>
      </c>
      <c r="D1119" t="s">
        <v>399</v>
      </c>
      <c r="E1119" t="s">
        <v>27</v>
      </c>
      <c r="F1119" t="s">
        <v>528</v>
      </c>
      <c r="G1119" s="1">
        <v>0</v>
      </c>
      <c r="H1119" s="2">
        <v>0</v>
      </c>
      <c r="I1119">
        <v>0</v>
      </c>
      <c r="J1119" s="8"/>
      <c r="K1119" s="3">
        <v>0</v>
      </c>
      <c r="L1119" s="4">
        <v>0</v>
      </c>
      <c r="M1119" s="5">
        <v>0</v>
      </c>
      <c r="N1119" s="6">
        <v>0</v>
      </c>
      <c r="O1119" s="7">
        <v>0</v>
      </c>
      <c r="P1119" s="9"/>
      <c r="Q1119" s="10"/>
    </row>
    <row r="1120" spans="1:17" x14ac:dyDescent="0.2">
      <c r="A1120" t="s">
        <v>149</v>
      </c>
      <c r="B1120" t="s">
        <v>19</v>
      </c>
      <c r="C1120" t="s">
        <v>20</v>
      </c>
      <c r="D1120" t="s">
        <v>396</v>
      </c>
      <c r="E1120" t="s">
        <v>22</v>
      </c>
      <c r="F1120" t="s">
        <v>528</v>
      </c>
      <c r="G1120" s="1">
        <v>0</v>
      </c>
      <c r="H1120" s="2">
        <v>-323.041134119974</v>
      </c>
      <c r="I1120">
        <v>-357.47917899999402</v>
      </c>
      <c r="J1120" s="8"/>
      <c r="K1120" s="3">
        <v>0</v>
      </c>
      <c r="L1120" s="4">
        <v>0</v>
      </c>
      <c r="M1120" s="5">
        <v>0</v>
      </c>
      <c r="N1120" s="6">
        <v>0</v>
      </c>
      <c r="O1120" s="7">
        <v>0</v>
      </c>
      <c r="P1120" s="9"/>
      <c r="Q1120" s="10"/>
    </row>
    <row r="1121" spans="1:17" x14ac:dyDescent="0.2">
      <c r="A1121" t="s">
        <v>149</v>
      </c>
      <c r="B1121" t="s">
        <v>19</v>
      </c>
      <c r="C1121" t="s">
        <v>20</v>
      </c>
      <c r="D1121" t="s">
        <v>396</v>
      </c>
      <c r="E1121" t="s">
        <v>27</v>
      </c>
      <c r="F1121" t="s">
        <v>528</v>
      </c>
      <c r="G1121" s="1">
        <v>0</v>
      </c>
      <c r="H1121" s="2">
        <v>0</v>
      </c>
      <c r="I1121">
        <v>0</v>
      </c>
      <c r="J1121" s="8"/>
      <c r="K1121" s="3">
        <v>0</v>
      </c>
      <c r="L1121" s="4">
        <v>0</v>
      </c>
      <c r="M1121" s="5">
        <v>0</v>
      </c>
      <c r="N1121" s="6">
        <v>0</v>
      </c>
      <c r="O1121" s="7">
        <v>0</v>
      </c>
      <c r="P1121" s="9"/>
      <c r="Q1121" s="10"/>
    </row>
    <row r="1122" spans="1:17" x14ac:dyDescent="0.2">
      <c r="A1122" t="s">
        <v>149</v>
      </c>
      <c r="B1122" t="s">
        <v>19</v>
      </c>
      <c r="C1122" t="s">
        <v>20</v>
      </c>
      <c r="D1122" t="s">
        <v>288</v>
      </c>
      <c r="E1122" t="s">
        <v>22</v>
      </c>
      <c r="F1122" t="s">
        <v>528</v>
      </c>
      <c r="G1122" s="1">
        <v>0</v>
      </c>
      <c r="H1122" s="2">
        <v>0</v>
      </c>
      <c r="I1122">
        <v>0</v>
      </c>
      <c r="J1122" s="8"/>
      <c r="K1122" s="3">
        <v>0</v>
      </c>
      <c r="L1122" s="4">
        <v>0</v>
      </c>
      <c r="M1122" s="5">
        <v>0</v>
      </c>
      <c r="N1122" s="6">
        <v>0</v>
      </c>
      <c r="O1122" s="7">
        <v>0</v>
      </c>
      <c r="P1122" s="9"/>
      <c r="Q1122" s="10"/>
    </row>
    <row r="1123" spans="1:17" x14ac:dyDescent="0.2">
      <c r="A1123" t="s">
        <v>149</v>
      </c>
      <c r="B1123" t="s">
        <v>19</v>
      </c>
      <c r="C1123" t="s">
        <v>20</v>
      </c>
      <c r="D1123" t="s">
        <v>288</v>
      </c>
      <c r="E1123" t="s">
        <v>27</v>
      </c>
      <c r="F1123" t="s">
        <v>528</v>
      </c>
      <c r="G1123" s="1">
        <v>0</v>
      </c>
      <c r="H1123" s="2">
        <v>0</v>
      </c>
      <c r="I1123">
        <v>0</v>
      </c>
      <c r="J1123" s="8"/>
      <c r="K1123" s="3">
        <v>0</v>
      </c>
      <c r="L1123" s="4">
        <v>0</v>
      </c>
      <c r="M1123" s="5">
        <v>0</v>
      </c>
      <c r="N1123" s="6">
        <v>0</v>
      </c>
      <c r="O1123" s="7">
        <v>0</v>
      </c>
      <c r="P1123" s="9"/>
      <c r="Q1123" s="10"/>
    </row>
    <row r="1124" spans="1:17" x14ac:dyDescent="0.2">
      <c r="A1124" t="s">
        <v>18</v>
      </c>
      <c r="B1124" t="s">
        <v>63</v>
      </c>
      <c r="C1124" t="s">
        <v>20</v>
      </c>
      <c r="D1124" t="s">
        <v>327</v>
      </c>
      <c r="E1124" t="s">
        <v>27</v>
      </c>
      <c r="F1124" t="s">
        <v>528</v>
      </c>
      <c r="G1124" s="1">
        <v>0</v>
      </c>
      <c r="H1124" s="2">
        <v>0</v>
      </c>
      <c r="I1124">
        <v>0</v>
      </c>
      <c r="J1124" s="8"/>
      <c r="K1124" s="3">
        <v>0</v>
      </c>
      <c r="L1124" s="4">
        <v>0</v>
      </c>
      <c r="M1124" s="5">
        <v>0</v>
      </c>
      <c r="N1124" s="6">
        <v>0</v>
      </c>
      <c r="O1124" s="7">
        <v>0</v>
      </c>
      <c r="P1124" s="9"/>
      <c r="Q1124" s="10"/>
    </row>
    <row r="1125" spans="1:17" x14ac:dyDescent="0.2">
      <c r="A1125" t="s">
        <v>18</v>
      </c>
      <c r="B1125" t="s">
        <v>19</v>
      </c>
      <c r="C1125" t="s">
        <v>20</v>
      </c>
      <c r="D1125" t="s">
        <v>180</v>
      </c>
      <c r="E1125" t="s">
        <v>22</v>
      </c>
      <c r="F1125" t="s">
        <v>528</v>
      </c>
      <c r="G1125" s="1">
        <v>0</v>
      </c>
      <c r="H1125" s="2">
        <v>0</v>
      </c>
      <c r="I1125">
        <v>0</v>
      </c>
      <c r="J1125" s="8"/>
      <c r="K1125" s="3">
        <v>0</v>
      </c>
      <c r="L1125" s="4">
        <v>0</v>
      </c>
      <c r="M1125" s="5"/>
      <c r="N1125" s="6">
        <v>0</v>
      </c>
      <c r="O1125" s="7">
        <v>0</v>
      </c>
      <c r="P1125" s="9"/>
      <c r="Q1125" s="10"/>
    </row>
    <row r="1126" spans="1:17" x14ac:dyDescent="0.2">
      <c r="A1126" t="s">
        <v>18</v>
      </c>
      <c r="B1126" t="s">
        <v>19</v>
      </c>
      <c r="C1126" t="s">
        <v>20</v>
      </c>
      <c r="D1126" t="s">
        <v>180</v>
      </c>
      <c r="E1126" t="s">
        <v>27</v>
      </c>
      <c r="F1126" t="s">
        <v>528</v>
      </c>
      <c r="G1126" s="1">
        <v>0</v>
      </c>
      <c r="H1126" s="2">
        <v>0</v>
      </c>
      <c r="I1126">
        <v>0</v>
      </c>
      <c r="J1126" s="8"/>
      <c r="K1126" s="3">
        <v>0</v>
      </c>
      <c r="L1126" s="4">
        <v>0</v>
      </c>
      <c r="M1126" s="5"/>
      <c r="N1126" s="6">
        <v>0</v>
      </c>
      <c r="O1126" s="7">
        <v>0</v>
      </c>
      <c r="P1126" s="9"/>
      <c r="Q1126" s="10"/>
    </row>
    <row r="1127" spans="1:17" x14ac:dyDescent="0.2">
      <c r="A1127" t="s">
        <v>24</v>
      </c>
      <c r="B1127" t="s">
        <v>19</v>
      </c>
      <c r="C1127" t="s">
        <v>20</v>
      </c>
      <c r="D1127" t="s">
        <v>475</v>
      </c>
      <c r="E1127" t="s">
        <v>27</v>
      </c>
      <c r="F1127" t="s">
        <v>528</v>
      </c>
      <c r="G1127" s="1">
        <v>0</v>
      </c>
      <c r="H1127" s="2">
        <v>0</v>
      </c>
      <c r="I1127">
        <v>0</v>
      </c>
      <c r="J1127" s="8"/>
      <c r="K1127" s="3">
        <v>0</v>
      </c>
      <c r="L1127" s="4">
        <v>0</v>
      </c>
      <c r="M1127" s="5"/>
      <c r="N1127" s="6">
        <v>0</v>
      </c>
      <c r="O1127" s="7">
        <v>0</v>
      </c>
      <c r="P1127" s="9"/>
      <c r="Q1127" s="10"/>
    </row>
    <row r="1128" spans="1:17" x14ac:dyDescent="0.2">
      <c r="A1128" t="s">
        <v>18</v>
      </c>
      <c r="B1128" t="s">
        <v>19</v>
      </c>
      <c r="C1128" t="s">
        <v>28</v>
      </c>
      <c r="D1128" t="s">
        <v>464</v>
      </c>
      <c r="E1128" t="s">
        <v>27</v>
      </c>
      <c r="F1128" t="s">
        <v>528</v>
      </c>
      <c r="G1128" s="1">
        <v>0</v>
      </c>
      <c r="H1128" s="2">
        <v>3547.0411720000002</v>
      </c>
      <c r="I1128">
        <v>3863.5826068443898</v>
      </c>
      <c r="J1128" s="8"/>
      <c r="K1128" s="3">
        <v>0</v>
      </c>
      <c r="L1128" s="4">
        <v>0</v>
      </c>
      <c r="M1128" s="5"/>
      <c r="N1128" s="6">
        <v>0</v>
      </c>
      <c r="O1128" s="7">
        <v>0</v>
      </c>
      <c r="P1128" s="9"/>
      <c r="Q1128" s="10"/>
    </row>
    <row r="1129" spans="1:17" x14ac:dyDescent="0.2">
      <c r="A1129" t="s">
        <v>149</v>
      </c>
      <c r="B1129" t="s">
        <v>19</v>
      </c>
      <c r="C1129" t="s">
        <v>20</v>
      </c>
      <c r="D1129" t="s">
        <v>247</v>
      </c>
      <c r="E1129" t="s">
        <v>22</v>
      </c>
      <c r="F1129" t="s">
        <v>528</v>
      </c>
      <c r="G1129" s="1">
        <v>0</v>
      </c>
      <c r="H1129" s="2">
        <v>0</v>
      </c>
      <c r="I1129">
        <v>0</v>
      </c>
      <c r="J1129" s="8"/>
      <c r="K1129" s="3">
        <v>0</v>
      </c>
      <c r="L1129" s="4">
        <v>0</v>
      </c>
      <c r="M1129" s="5"/>
      <c r="N1129" s="6">
        <v>0</v>
      </c>
      <c r="O1129" s="7">
        <v>0</v>
      </c>
      <c r="P1129" s="9"/>
      <c r="Q1129" s="10"/>
    </row>
    <row r="1130" spans="1:17" x14ac:dyDescent="0.2">
      <c r="A1130" t="s">
        <v>149</v>
      </c>
      <c r="B1130" t="s">
        <v>19</v>
      </c>
      <c r="C1130" t="s">
        <v>20</v>
      </c>
      <c r="D1130" t="s">
        <v>247</v>
      </c>
      <c r="E1130" t="s">
        <v>27</v>
      </c>
      <c r="F1130" t="s">
        <v>528</v>
      </c>
      <c r="G1130" s="1">
        <v>0</v>
      </c>
      <c r="H1130" s="2">
        <v>0</v>
      </c>
      <c r="I1130">
        <v>0</v>
      </c>
      <c r="J1130" s="8"/>
      <c r="K1130" s="3">
        <v>0</v>
      </c>
      <c r="L1130" s="4">
        <v>0</v>
      </c>
      <c r="M1130" s="5"/>
      <c r="N1130" s="6">
        <v>0</v>
      </c>
      <c r="O1130" s="7">
        <v>0</v>
      </c>
      <c r="P1130" s="9"/>
      <c r="Q1130" s="10"/>
    </row>
    <row r="1131" spans="1:17" x14ac:dyDescent="0.2">
      <c r="A1131" t="s">
        <v>24</v>
      </c>
      <c r="B1131" t="s">
        <v>34</v>
      </c>
      <c r="C1131" t="s">
        <v>20</v>
      </c>
      <c r="D1131" t="s">
        <v>348</v>
      </c>
      <c r="E1131" t="s">
        <v>22</v>
      </c>
      <c r="F1131" t="s">
        <v>528</v>
      </c>
      <c r="G1131" s="1">
        <v>0</v>
      </c>
      <c r="H1131" s="2">
        <v>0</v>
      </c>
      <c r="I1131">
        <v>0</v>
      </c>
      <c r="J1131" s="8"/>
      <c r="K1131" s="3">
        <v>0</v>
      </c>
      <c r="L1131" s="4">
        <v>0</v>
      </c>
      <c r="M1131" s="5"/>
      <c r="N1131" s="6">
        <v>0</v>
      </c>
      <c r="O1131" s="7">
        <v>0</v>
      </c>
      <c r="P1131" s="9"/>
      <c r="Q1131" s="10"/>
    </row>
    <row r="1132" spans="1:17" x14ac:dyDescent="0.2">
      <c r="A1132" t="s">
        <v>104</v>
      </c>
      <c r="B1132" t="s">
        <v>19</v>
      </c>
      <c r="C1132" t="s">
        <v>20</v>
      </c>
      <c r="D1132" t="s">
        <v>452</v>
      </c>
      <c r="E1132" t="s">
        <v>27</v>
      </c>
      <c r="F1132" t="s">
        <v>528</v>
      </c>
      <c r="G1132" s="1">
        <v>0</v>
      </c>
      <c r="H1132" s="2">
        <v>0</v>
      </c>
      <c r="I1132">
        <v>0</v>
      </c>
      <c r="J1132" s="8"/>
      <c r="K1132" s="3">
        <v>0</v>
      </c>
      <c r="L1132" s="4">
        <v>0</v>
      </c>
      <c r="M1132" s="5"/>
      <c r="N1132" s="6">
        <v>0</v>
      </c>
      <c r="O1132" s="7">
        <v>0</v>
      </c>
      <c r="P1132" s="9"/>
      <c r="Q1132" s="10"/>
    </row>
    <row r="1133" spans="1:17" x14ac:dyDescent="0.2">
      <c r="A1133" t="s">
        <v>104</v>
      </c>
      <c r="B1133" t="s">
        <v>19</v>
      </c>
      <c r="C1133" t="s">
        <v>20</v>
      </c>
      <c r="D1133" t="s">
        <v>379</v>
      </c>
      <c r="E1133" t="s">
        <v>22</v>
      </c>
      <c r="F1133" t="s">
        <v>528</v>
      </c>
      <c r="G1133" s="1">
        <v>0</v>
      </c>
      <c r="H1133" s="2">
        <v>719.54894239951795</v>
      </c>
      <c r="I1133">
        <v>784.30455268123603</v>
      </c>
      <c r="J1133" s="8"/>
      <c r="K1133" s="3">
        <v>0</v>
      </c>
      <c r="L1133" s="4">
        <v>0</v>
      </c>
      <c r="M1133" s="5">
        <v>0</v>
      </c>
      <c r="N1133" s="6">
        <v>0</v>
      </c>
      <c r="O1133" s="7">
        <v>0</v>
      </c>
      <c r="P1133" s="9"/>
      <c r="Q1133" s="10"/>
    </row>
    <row r="1134" spans="1:17" x14ac:dyDescent="0.2">
      <c r="A1134" t="s">
        <v>104</v>
      </c>
      <c r="B1134" t="s">
        <v>19</v>
      </c>
      <c r="C1134" t="s">
        <v>20</v>
      </c>
      <c r="D1134" t="s">
        <v>379</v>
      </c>
      <c r="E1134" t="s">
        <v>27</v>
      </c>
      <c r="F1134" t="s">
        <v>528</v>
      </c>
      <c r="G1134" s="1">
        <v>0</v>
      </c>
      <c r="H1134" s="2">
        <v>4142.2835550783802</v>
      </c>
      <c r="I1134">
        <v>4515.0858423668797</v>
      </c>
      <c r="J1134" s="8"/>
      <c r="K1134" s="3">
        <v>0</v>
      </c>
      <c r="L1134" s="4">
        <v>0</v>
      </c>
      <c r="M1134" s="5">
        <v>0</v>
      </c>
      <c r="N1134" s="6">
        <v>0</v>
      </c>
      <c r="O1134" s="7">
        <v>0</v>
      </c>
      <c r="P1134" s="9"/>
      <c r="Q1134" s="10"/>
    </row>
    <row r="1135" spans="1:17" x14ac:dyDescent="0.2">
      <c r="A1135" t="s">
        <v>39</v>
      </c>
      <c r="B1135" t="s">
        <v>34</v>
      </c>
      <c r="C1135" t="s">
        <v>20</v>
      </c>
      <c r="D1135" t="s">
        <v>332</v>
      </c>
      <c r="E1135" t="s">
        <v>22</v>
      </c>
      <c r="F1135" t="s">
        <v>528</v>
      </c>
      <c r="G1135" s="1">
        <v>0</v>
      </c>
      <c r="H1135" s="2">
        <v>0</v>
      </c>
      <c r="I1135">
        <v>0</v>
      </c>
      <c r="J1135" s="8"/>
      <c r="K1135" s="3">
        <v>0</v>
      </c>
      <c r="L1135" s="4">
        <v>0</v>
      </c>
      <c r="M1135" s="5"/>
      <c r="N1135" s="6">
        <v>0</v>
      </c>
      <c r="O1135" s="7">
        <v>0</v>
      </c>
      <c r="P1135" s="9"/>
      <c r="Q1135" s="10"/>
    </row>
    <row r="1136" spans="1:17" x14ac:dyDescent="0.2">
      <c r="A1136" t="s">
        <v>31</v>
      </c>
      <c r="B1136" t="s">
        <v>19</v>
      </c>
      <c r="C1136" t="s">
        <v>20</v>
      </c>
      <c r="D1136" t="s">
        <v>65</v>
      </c>
      <c r="E1136" t="s">
        <v>22</v>
      </c>
      <c r="F1136" t="s">
        <v>528</v>
      </c>
      <c r="G1136" s="1"/>
      <c r="H1136" s="2">
        <v>0</v>
      </c>
      <c r="I1136">
        <v>0</v>
      </c>
      <c r="J1136" s="8"/>
      <c r="K1136" s="3"/>
      <c r="L1136" s="4">
        <v>0</v>
      </c>
      <c r="M1136" s="5">
        <v>0</v>
      </c>
      <c r="N1136" s="6">
        <v>0</v>
      </c>
      <c r="O1136" s="7">
        <v>0</v>
      </c>
      <c r="P1136" s="9"/>
      <c r="Q1136" s="10"/>
    </row>
    <row r="1137" spans="1:17" x14ac:dyDescent="0.2">
      <c r="A1137" t="s">
        <v>31</v>
      </c>
      <c r="B1137" t="s">
        <v>19</v>
      </c>
      <c r="C1137" t="s">
        <v>20</v>
      </c>
      <c r="D1137" t="s">
        <v>65</v>
      </c>
      <c r="E1137" t="s">
        <v>27</v>
      </c>
      <c r="F1137" t="s">
        <v>528</v>
      </c>
      <c r="G1137" s="1"/>
      <c r="H1137" s="2">
        <v>0</v>
      </c>
      <c r="I1137">
        <v>0</v>
      </c>
      <c r="J1137" s="8"/>
      <c r="K1137" s="3"/>
      <c r="L1137" s="4">
        <v>0</v>
      </c>
      <c r="M1137" s="5">
        <v>0</v>
      </c>
      <c r="N1137" s="6">
        <v>0</v>
      </c>
      <c r="O1137" s="7">
        <v>0</v>
      </c>
      <c r="P1137" s="9"/>
      <c r="Q1137" s="10"/>
    </row>
    <row r="1138" spans="1:17" x14ac:dyDescent="0.2">
      <c r="A1138" t="s">
        <v>31</v>
      </c>
      <c r="B1138" t="s">
        <v>19</v>
      </c>
      <c r="C1138" t="s">
        <v>20</v>
      </c>
      <c r="D1138" t="s">
        <v>519</v>
      </c>
      <c r="E1138" t="s">
        <v>27</v>
      </c>
      <c r="F1138" t="s">
        <v>528</v>
      </c>
      <c r="G1138" s="1">
        <v>0</v>
      </c>
      <c r="H1138" s="2">
        <v>0</v>
      </c>
      <c r="I1138">
        <v>0</v>
      </c>
      <c r="J1138" s="8"/>
      <c r="K1138" s="3">
        <v>0</v>
      </c>
      <c r="L1138" s="4">
        <v>0</v>
      </c>
      <c r="M1138" s="5">
        <v>0</v>
      </c>
      <c r="N1138" s="6">
        <v>0</v>
      </c>
      <c r="O1138" s="7">
        <v>0</v>
      </c>
      <c r="P1138" s="9"/>
      <c r="Q1138" s="10"/>
    </row>
    <row r="1139" spans="1:17" x14ac:dyDescent="0.2">
      <c r="A1139" t="s">
        <v>31</v>
      </c>
      <c r="B1139" t="s">
        <v>19</v>
      </c>
      <c r="C1139" t="s">
        <v>20</v>
      </c>
      <c r="D1139" t="s">
        <v>230</v>
      </c>
      <c r="E1139" t="s">
        <v>22</v>
      </c>
      <c r="F1139" t="s">
        <v>528</v>
      </c>
      <c r="G1139" s="1">
        <v>0</v>
      </c>
      <c r="H1139" s="2">
        <v>0</v>
      </c>
      <c r="I1139">
        <v>0</v>
      </c>
      <c r="J1139" s="8"/>
      <c r="K1139" s="3">
        <v>0</v>
      </c>
      <c r="L1139" s="4">
        <v>0</v>
      </c>
      <c r="M1139" s="5"/>
      <c r="N1139" s="6">
        <v>0</v>
      </c>
      <c r="O1139" s="7">
        <v>0</v>
      </c>
      <c r="P1139" s="9"/>
      <c r="Q1139" s="10"/>
    </row>
    <row r="1140" spans="1:17" x14ac:dyDescent="0.2">
      <c r="A1140" t="s">
        <v>31</v>
      </c>
      <c r="B1140" t="s">
        <v>19</v>
      </c>
      <c r="C1140" t="s">
        <v>20</v>
      </c>
      <c r="D1140" t="s">
        <v>230</v>
      </c>
      <c r="E1140" t="s">
        <v>27</v>
      </c>
      <c r="F1140" t="s">
        <v>528</v>
      </c>
      <c r="G1140" s="1">
        <v>0</v>
      </c>
      <c r="H1140" s="2">
        <v>565.32194900000104</v>
      </c>
      <c r="I1140">
        <v>568.86046211150199</v>
      </c>
      <c r="J1140" s="8"/>
      <c r="K1140" s="3">
        <v>0</v>
      </c>
      <c r="L1140" s="4">
        <v>0</v>
      </c>
      <c r="M1140" s="5"/>
      <c r="N1140" s="6">
        <v>0</v>
      </c>
      <c r="O1140" s="7">
        <v>0</v>
      </c>
      <c r="P1140" s="9"/>
      <c r="Q1140" s="10"/>
    </row>
    <row r="1141" spans="1:17" x14ac:dyDescent="0.2">
      <c r="A1141" t="s">
        <v>31</v>
      </c>
      <c r="B1141" t="s">
        <v>63</v>
      </c>
      <c r="C1141" t="s">
        <v>20</v>
      </c>
      <c r="D1141" t="s">
        <v>454</v>
      </c>
      <c r="E1141" t="s">
        <v>27</v>
      </c>
      <c r="F1141" t="s">
        <v>528</v>
      </c>
      <c r="G1141" s="1">
        <v>0</v>
      </c>
      <c r="H1141" s="2">
        <v>0</v>
      </c>
      <c r="I1141">
        <v>0</v>
      </c>
      <c r="J1141" s="8"/>
      <c r="K1141" s="3">
        <v>0</v>
      </c>
      <c r="L1141" s="4">
        <v>0</v>
      </c>
      <c r="M1141" s="5"/>
      <c r="N1141" s="6">
        <v>0</v>
      </c>
      <c r="O1141" s="7">
        <v>0</v>
      </c>
      <c r="P1141" s="9"/>
      <c r="Q1141" s="10"/>
    </row>
    <row r="1142" spans="1:17" x14ac:dyDescent="0.2">
      <c r="A1142" t="s">
        <v>31</v>
      </c>
      <c r="B1142" t="s">
        <v>19</v>
      </c>
      <c r="C1142" t="s">
        <v>20</v>
      </c>
      <c r="D1142" t="s">
        <v>173</v>
      </c>
      <c r="E1142" t="s">
        <v>22</v>
      </c>
      <c r="F1142" t="s">
        <v>528</v>
      </c>
      <c r="G1142" s="1">
        <v>0</v>
      </c>
      <c r="H1142" s="2">
        <v>0</v>
      </c>
      <c r="I1142">
        <v>0</v>
      </c>
      <c r="J1142" s="8"/>
      <c r="K1142" s="3">
        <v>0</v>
      </c>
      <c r="L1142" s="4">
        <v>0</v>
      </c>
      <c r="M1142" s="5"/>
      <c r="N1142" s="6">
        <v>0</v>
      </c>
      <c r="O1142" s="7">
        <v>0</v>
      </c>
      <c r="P1142" s="9"/>
      <c r="Q1142" s="10"/>
    </row>
    <row r="1143" spans="1:17" x14ac:dyDescent="0.2">
      <c r="A1143" t="s">
        <v>31</v>
      </c>
      <c r="B1143" t="s">
        <v>19</v>
      </c>
      <c r="C1143" t="s">
        <v>20</v>
      </c>
      <c r="D1143" t="s">
        <v>173</v>
      </c>
      <c r="E1143" t="s">
        <v>27</v>
      </c>
      <c r="F1143" t="s">
        <v>528</v>
      </c>
      <c r="G1143" s="1">
        <v>0</v>
      </c>
      <c r="H1143" s="2">
        <v>0</v>
      </c>
      <c r="I1143">
        <v>0</v>
      </c>
      <c r="J1143" s="8"/>
      <c r="K1143" s="3">
        <v>0</v>
      </c>
      <c r="L1143" s="4">
        <v>0</v>
      </c>
      <c r="M1143" s="5"/>
      <c r="N1143" s="6">
        <v>0</v>
      </c>
      <c r="O1143" s="7">
        <v>0</v>
      </c>
      <c r="P1143" s="9"/>
      <c r="Q1143" s="10"/>
    </row>
    <row r="1144" spans="1:17" x14ac:dyDescent="0.2">
      <c r="A1144" t="s">
        <v>18</v>
      </c>
      <c r="B1144" t="s">
        <v>19</v>
      </c>
      <c r="C1144" t="s">
        <v>20</v>
      </c>
      <c r="D1144" t="s">
        <v>122</v>
      </c>
      <c r="E1144" t="s">
        <v>27</v>
      </c>
      <c r="F1144" t="s">
        <v>528</v>
      </c>
      <c r="G1144" s="1">
        <v>0</v>
      </c>
      <c r="H1144" s="2">
        <v>0</v>
      </c>
      <c r="I1144">
        <v>0</v>
      </c>
      <c r="J1144" s="8"/>
      <c r="K1144" s="3">
        <v>0</v>
      </c>
      <c r="L1144" s="4">
        <v>0</v>
      </c>
      <c r="M1144" s="5"/>
      <c r="N1144" s="6">
        <v>0</v>
      </c>
      <c r="O1144" s="7">
        <v>0</v>
      </c>
      <c r="P1144" s="9"/>
      <c r="Q1144" s="10"/>
    </row>
    <row r="1145" spans="1:17" x14ac:dyDescent="0.2">
      <c r="A1145" t="s">
        <v>18</v>
      </c>
      <c r="B1145" t="s">
        <v>63</v>
      </c>
      <c r="C1145" t="s">
        <v>20</v>
      </c>
      <c r="D1145" t="s">
        <v>510</v>
      </c>
      <c r="E1145" t="s">
        <v>27</v>
      </c>
      <c r="F1145" t="s">
        <v>528</v>
      </c>
      <c r="G1145" s="1">
        <v>0</v>
      </c>
      <c r="H1145" s="2">
        <v>0</v>
      </c>
      <c r="I1145">
        <v>0</v>
      </c>
      <c r="J1145" s="8"/>
      <c r="K1145" s="3">
        <v>0</v>
      </c>
      <c r="L1145" s="4">
        <v>0</v>
      </c>
      <c r="M1145" s="5">
        <v>0</v>
      </c>
      <c r="N1145" s="6">
        <v>0</v>
      </c>
      <c r="O1145" s="7">
        <v>0</v>
      </c>
      <c r="P1145" s="9"/>
      <c r="Q1145" s="10"/>
    </row>
    <row r="1146" spans="1:17" x14ac:dyDescent="0.2">
      <c r="A1146" t="s">
        <v>18</v>
      </c>
      <c r="B1146" t="s">
        <v>19</v>
      </c>
      <c r="C1146" t="s">
        <v>20</v>
      </c>
      <c r="D1146" t="s">
        <v>159</v>
      </c>
      <c r="E1146" t="s">
        <v>27</v>
      </c>
      <c r="F1146" t="s">
        <v>528</v>
      </c>
      <c r="G1146" s="1">
        <v>0</v>
      </c>
      <c r="H1146" s="2">
        <v>0</v>
      </c>
      <c r="I1146">
        <v>0</v>
      </c>
      <c r="J1146" s="8"/>
      <c r="K1146" s="3">
        <v>0</v>
      </c>
      <c r="L1146" s="4">
        <v>0</v>
      </c>
      <c r="M1146" s="5"/>
      <c r="N1146" s="6">
        <v>0</v>
      </c>
      <c r="O1146" s="7">
        <v>0</v>
      </c>
      <c r="P1146" s="9"/>
      <c r="Q1146" s="10"/>
    </row>
    <row r="1147" spans="1:17" x14ac:dyDescent="0.2">
      <c r="A1147" t="s">
        <v>41</v>
      </c>
      <c r="B1147" t="s">
        <v>19</v>
      </c>
      <c r="C1147" t="s">
        <v>20</v>
      </c>
      <c r="D1147" t="s">
        <v>356</v>
      </c>
      <c r="E1147" t="s">
        <v>27</v>
      </c>
      <c r="F1147" t="s">
        <v>528</v>
      </c>
      <c r="G1147" s="1">
        <v>0</v>
      </c>
      <c r="H1147" s="2">
        <v>0</v>
      </c>
      <c r="I1147">
        <v>0</v>
      </c>
      <c r="J1147" s="8"/>
      <c r="K1147" s="3">
        <v>0</v>
      </c>
      <c r="L1147" s="4">
        <v>0</v>
      </c>
      <c r="M1147" s="5"/>
      <c r="N1147" s="6">
        <v>0</v>
      </c>
      <c r="O1147" s="7">
        <v>0</v>
      </c>
      <c r="P1147" s="9"/>
      <c r="Q1147" s="10"/>
    </row>
    <row r="1148" spans="1:17" x14ac:dyDescent="0.2">
      <c r="A1148" t="s">
        <v>24</v>
      </c>
      <c r="B1148" t="s">
        <v>19</v>
      </c>
      <c r="C1148" t="s">
        <v>20</v>
      </c>
      <c r="D1148" t="s">
        <v>317</v>
      </c>
      <c r="E1148" t="s">
        <v>22</v>
      </c>
      <c r="F1148" t="s">
        <v>528</v>
      </c>
      <c r="G1148" s="1">
        <v>206.15690499999999</v>
      </c>
      <c r="H1148" s="2">
        <v>1494.854836</v>
      </c>
      <c r="I1148">
        <v>1629.3917731801</v>
      </c>
      <c r="J1148" s="8">
        <v>7.2510539290449696</v>
      </c>
      <c r="K1148" s="3">
        <v>0</v>
      </c>
      <c r="L1148" s="4">
        <v>0</v>
      </c>
      <c r="M1148" s="5"/>
      <c r="N1148" s="6">
        <v>0</v>
      </c>
      <c r="O1148" s="7">
        <v>0</v>
      </c>
      <c r="P1148" s="9"/>
      <c r="Q1148" s="10"/>
    </row>
    <row r="1149" spans="1:17" x14ac:dyDescent="0.2">
      <c r="A1149" t="s">
        <v>24</v>
      </c>
      <c r="B1149" t="s">
        <v>19</v>
      </c>
      <c r="C1149" t="s">
        <v>20</v>
      </c>
      <c r="D1149" t="s">
        <v>317</v>
      </c>
      <c r="E1149" t="s">
        <v>27</v>
      </c>
      <c r="F1149" t="s">
        <v>528</v>
      </c>
      <c r="G1149" s="1">
        <v>5750.2339979999997</v>
      </c>
      <c r="H1149" s="2">
        <v>3342.72357099999</v>
      </c>
      <c r="I1149">
        <v>3643.56869242736</v>
      </c>
      <c r="J1149" s="8">
        <v>0.58131957276219104</v>
      </c>
      <c r="K1149" s="3">
        <v>0</v>
      </c>
      <c r="L1149" s="4">
        <v>0</v>
      </c>
      <c r="M1149" s="5"/>
      <c r="N1149" s="6">
        <v>0</v>
      </c>
      <c r="O1149" s="7">
        <v>0</v>
      </c>
      <c r="P1149" s="9"/>
      <c r="Q1149" s="10"/>
    </row>
    <row r="1150" spans="1:17" x14ac:dyDescent="0.2">
      <c r="A1150" t="s">
        <v>41</v>
      </c>
      <c r="B1150" t="s">
        <v>19</v>
      </c>
      <c r="C1150" t="s">
        <v>20</v>
      </c>
      <c r="D1150" t="s">
        <v>357</v>
      </c>
      <c r="E1150" t="s">
        <v>22</v>
      </c>
      <c r="F1150" t="s">
        <v>528</v>
      </c>
      <c r="G1150" s="1">
        <v>0</v>
      </c>
      <c r="H1150" s="2">
        <v>0</v>
      </c>
      <c r="I1150">
        <v>0</v>
      </c>
      <c r="J1150" s="8"/>
      <c r="K1150" s="3">
        <v>0</v>
      </c>
      <c r="L1150" s="4">
        <v>0</v>
      </c>
      <c r="M1150" s="5"/>
      <c r="N1150" s="6">
        <v>0</v>
      </c>
      <c r="O1150" s="7">
        <v>0</v>
      </c>
      <c r="P1150" s="9"/>
      <c r="Q1150" s="10"/>
    </row>
    <row r="1151" spans="1:17" x14ac:dyDescent="0.2">
      <c r="A1151" t="s">
        <v>41</v>
      </c>
      <c r="B1151" t="s">
        <v>19</v>
      </c>
      <c r="C1151" t="s">
        <v>20</v>
      </c>
      <c r="D1151" t="s">
        <v>357</v>
      </c>
      <c r="E1151" t="s">
        <v>27</v>
      </c>
      <c r="F1151" t="s">
        <v>528</v>
      </c>
      <c r="G1151" s="1">
        <v>0</v>
      </c>
      <c r="H1151" s="2">
        <v>0</v>
      </c>
      <c r="I1151">
        <v>0</v>
      </c>
      <c r="J1151" s="8"/>
      <c r="K1151" s="3">
        <v>0</v>
      </c>
      <c r="L1151" s="4">
        <v>0</v>
      </c>
      <c r="M1151" s="5"/>
      <c r="N1151" s="6">
        <v>0</v>
      </c>
      <c r="O1151" s="7">
        <v>0</v>
      </c>
      <c r="P1151" s="9"/>
      <c r="Q1151" s="10"/>
    </row>
    <row r="1152" spans="1:17" x14ac:dyDescent="0.2">
      <c r="A1152" t="s">
        <v>24</v>
      </c>
      <c r="B1152" t="s">
        <v>49</v>
      </c>
      <c r="C1152" t="s">
        <v>20</v>
      </c>
      <c r="D1152" t="s">
        <v>107</v>
      </c>
      <c r="E1152" t="s">
        <v>22</v>
      </c>
      <c r="F1152" t="s">
        <v>528</v>
      </c>
      <c r="G1152" s="1">
        <v>0</v>
      </c>
      <c r="H1152" s="2">
        <v>0</v>
      </c>
      <c r="I1152">
        <v>0</v>
      </c>
      <c r="J1152" s="8"/>
      <c r="K1152" s="3">
        <v>0</v>
      </c>
      <c r="L1152" s="4">
        <v>0</v>
      </c>
      <c r="M1152" s="5"/>
      <c r="N1152" s="6">
        <v>0</v>
      </c>
      <c r="O1152" s="7">
        <v>0</v>
      </c>
      <c r="P1152" s="9"/>
      <c r="Q1152" s="10"/>
    </row>
    <row r="1153" spans="1:17" x14ac:dyDescent="0.2">
      <c r="A1153" t="s">
        <v>24</v>
      </c>
      <c r="B1153" t="s">
        <v>49</v>
      </c>
      <c r="C1153" t="s">
        <v>20</v>
      </c>
      <c r="D1153" t="s">
        <v>107</v>
      </c>
      <c r="E1153" t="s">
        <v>27</v>
      </c>
      <c r="F1153" t="s">
        <v>528</v>
      </c>
      <c r="G1153" s="1">
        <v>0</v>
      </c>
      <c r="H1153" s="2">
        <v>0</v>
      </c>
      <c r="I1153">
        <v>0</v>
      </c>
      <c r="J1153" s="8"/>
      <c r="K1153" s="3">
        <v>0</v>
      </c>
      <c r="L1153" s="4">
        <v>0</v>
      </c>
      <c r="M1153" s="5"/>
      <c r="N1153" s="6">
        <v>0</v>
      </c>
      <c r="O1153" s="7">
        <v>0</v>
      </c>
      <c r="P1153" s="9"/>
      <c r="Q1153" s="10"/>
    </row>
    <row r="1154" spans="1:17" x14ac:dyDescent="0.2">
      <c r="A1154" t="s">
        <v>149</v>
      </c>
      <c r="B1154" t="s">
        <v>19</v>
      </c>
      <c r="C1154" t="s">
        <v>20</v>
      </c>
      <c r="D1154" t="s">
        <v>191</v>
      </c>
      <c r="E1154" t="s">
        <v>22</v>
      </c>
      <c r="F1154" t="s">
        <v>528</v>
      </c>
      <c r="G1154" s="1">
        <v>0</v>
      </c>
      <c r="H1154" s="2">
        <v>0</v>
      </c>
      <c r="I1154">
        <v>0</v>
      </c>
      <c r="J1154" s="8"/>
      <c r="K1154" s="3">
        <v>0</v>
      </c>
      <c r="L1154" s="4">
        <v>0</v>
      </c>
      <c r="M1154" s="5"/>
      <c r="N1154" s="6">
        <v>0</v>
      </c>
      <c r="O1154" s="7">
        <v>0</v>
      </c>
      <c r="P1154" s="9"/>
      <c r="Q1154" s="10"/>
    </row>
    <row r="1155" spans="1:17" x14ac:dyDescent="0.2">
      <c r="A1155" t="s">
        <v>149</v>
      </c>
      <c r="B1155" t="s">
        <v>19</v>
      </c>
      <c r="C1155" t="s">
        <v>20</v>
      </c>
      <c r="D1155" t="s">
        <v>191</v>
      </c>
      <c r="E1155" t="s">
        <v>27</v>
      </c>
      <c r="F1155" t="s">
        <v>528</v>
      </c>
      <c r="G1155" s="1">
        <v>0</v>
      </c>
      <c r="H1155" s="2">
        <v>0</v>
      </c>
      <c r="I1155">
        <v>0</v>
      </c>
      <c r="J1155" s="8"/>
      <c r="K1155" s="3">
        <v>0</v>
      </c>
      <c r="L1155" s="4">
        <v>0</v>
      </c>
      <c r="M1155" s="5"/>
      <c r="N1155" s="6">
        <v>0</v>
      </c>
      <c r="O1155" s="7">
        <v>0</v>
      </c>
      <c r="P1155" s="9"/>
      <c r="Q1155" s="10"/>
    </row>
    <row r="1156" spans="1:17" x14ac:dyDescent="0.2">
      <c r="A1156" t="s">
        <v>149</v>
      </c>
      <c r="B1156" t="s">
        <v>63</v>
      </c>
      <c r="C1156" t="s">
        <v>20</v>
      </c>
      <c r="D1156" t="s">
        <v>174</v>
      </c>
      <c r="E1156" t="s">
        <v>27</v>
      </c>
      <c r="F1156" t="s">
        <v>528</v>
      </c>
      <c r="G1156" s="1">
        <v>0</v>
      </c>
      <c r="H1156" s="2">
        <v>0</v>
      </c>
      <c r="I1156">
        <v>0</v>
      </c>
      <c r="J1156" s="8"/>
      <c r="K1156" s="3">
        <v>0</v>
      </c>
      <c r="L1156" s="4">
        <v>0</v>
      </c>
      <c r="M1156" s="5"/>
      <c r="N1156" s="6">
        <v>0</v>
      </c>
      <c r="O1156" s="7">
        <v>0</v>
      </c>
      <c r="P1156" s="9"/>
      <c r="Q1156" s="10"/>
    </row>
    <row r="1157" spans="1:17" x14ac:dyDescent="0.2">
      <c r="A1157" t="s">
        <v>46</v>
      </c>
      <c r="B1157" t="s">
        <v>19</v>
      </c>
      <c r="C1157" t="s">
        <v>20</v>
      </c>
      <c r="D1157" t="s">
        <v>360</v>
      </c>
      <c r="E1157" t="s">
        <v>22</v>
      </c>
      <c r="F1157" t="s">
        <v>528</v>
      </c>
      <c r="G1157" s="1">
        <v>0</v>
      </c>
      <c r="H1157" s="2">
        <v>0</v>
      </c>
      <c r="I1157">
        <v>0</v>
      </c>
      <c r="J1157" s="8"/>
      <c r="K1157" s="3">
        <v>0</v>
      </c>
      <c r="L1157" s="4">
        <v>0</v>
      </c>
      <c r="M1157" s="5">
        <v>0</v>
      </c>
      <c r="N1157" s="6">
        <v>0</v>
      </c>
      <c r="O1157" s="7">
        <v>0</v>
      </c>
      <c r="P1157" s="9"/>
      <c r="Q1157" s="10"/>
    </row>
    <row r="1158" spans="1:17" x14ac:dyDescent="0.2">
      <c r="A1158" t="s">
        <v>46</v>
      </c>
      <c r="B1158" t="s">
        <v>19</v>
      </c>
      <c r="C1158" t="s">
        <v>20</v>
      </c>
      <c r="D1158" t="s">
        <v>360</v>
      </c>
      <c r="E1158" t="s">
        <v>27</v>
      </c>
      <c r="F1158" t="s">
        <v>528</v>
      </c>
      <c r="G1158" s="1">
        <v>0</v>
      </c>
      <c r="H1158" s="2">
        <v>0</v>
      </c>
      <c r="I1158">
        <v>0</v>
      </c>
      <c r="J1158" s="8"/>
      <c r="K1158" s="3">
        <v>0</v>
      </c>
      <c r="L1158" s="4">
        <v>0</v>
      </c>
      <c r="M1158" s="5">
        <v>0</v>
      </c>
      <c r="N1158" s="6">
        <v>0</v>
      </c>
      <c r="O1158" s="7">
        <v>0</v>
      </c>
      <c r="P1158" s="9"/>
      <c r="Q1158" s="10"/>
    </row>
    <row r="1159" spans="1:17" x14ac:dyDescent="0.2">
      <c r="A1159" t="s">
        <v>24</v>
      </c>
      <c r="B1159" t="s">
        <v>19</v>
      </c>
      <c r="C1159" t="s">
        <v>20</v>
      </c>
      <c r="D1159" t="s">
        <v>523</v>
      </c>
      <c r="E1159" t="s">
        <v>22</v>
      </c>
      <c r="F1159" t="s">
        <v>528</v>
      </c>
      <c r="G1159" s="1">
        <v>0</v>
      </c>
      <c r="H1159" s="2">
        <v>0</v>
      </c>
      <c r="I1159">
        <v>0</v>
      </c>
      <c r="J1159" s="8"/>
      <c r="K1159" s="3">
        <v>0</v>
      </c>
      <c r="L1159" s="4">
        <v>0</v>
      </c>
      <c r="M1159" s="5">
        <v>0</v>
      </c>
      <c r="N1159" s="6">
        <v>0</v>
      </c>
      <c r="O1159" s="7">
        <v>0</v>
      </c>
      <c r="P1159" s="9"/>
      <c r="Q1159" s="10"/>
    </row>
    <row r="1160" spans="1:17" x14ac:dyDescent="0.2">
      <c r="A1160" t="s">
        <v>24</v>
      </c>
      <c r="B1160" t="s">
        <v>19</v>
      </c>
      <c r="C1160" t="s">
        <v>20</v>
      </c>
      <c r="D1160" t="s">
        <v>523</v>
      </c>
      <c r="E1160" t="s">
        <v>27</v>
      </c>
      <c r="F1160" t="s">
        <v>528</v>
      </c>
      <c r="G1160" s="1">
        <v>0</v>
      </c>
      <c r="H1160" s="2">
        <v>16353.727788734701</v>
      </c>
      <c r="I1160">
        <v>16844.339622</v>
      </c>
      <c r="J1160" s="8"/>
      <c r="K1160" s="3">
        <v>0</v>
      </c>
      <c r="L1160" s="4">
        <v>0</v>
      </c>
      <c r="M1160" s="5">
        <v>0</v>
      </c>
      <c r="N1160" s="6">
        <v>0</v>
      </c>
      <c r="O1160" s="7">
        <v>0</v>
      </c>
      <c r="P1160" s="9"/>
      <c r="Q1160" s="10"/>
    </row>
    <row r="1161" spans="1:17" x14ac:dyDescent="0.2">
      <c r="A1161" t="s">
        <v>24</v>
      </c>
      <c r="B1161" t="s">
        <v>19</v>
      </c>
      <c r="C1161" t="s">
        <v>20</v>
      </c>
      <c r="D1161" t="s">
        <v>343</v>
      </c>
      <c r="E1161" t="s">
        <v>22</v>
      </c>
      <c r="F1161" t="s">
        <v>528</v>
      </c>
      <c r="G1161" s="1">
        <v>0</v>
      </c>
      <c r="H1161" s="2">
        <v>0</v>
      </c>
      <c r="I1161">
        <v>0</v>
      </c>
      <c r="J1161" s="8"/>
      <c r="K1161" s="3">
        <v>0</v>
      </c>
      <c r="L1161" s="4">
        <v>0</v>
      </c>
      <c r="M1161" s="5"/>
      <c r="N1161" s="6">
        <v>0</v>
      </c>
      <c r="O1161" s="7">
        <v>0</v>
      </c>
      <c r="P1161" s="9"/>
      <c r="Q1161" s="10"/>
    </row>
    <row r="1162" spans="1:17" x14ac:dyDescent="0.2">
      <c r="A1162" t="s">
        <v>24</v>
      </c>
      <c r="B1162" t="s">
        <v>19</v>
      </c>
      <c r="C1162" t="s">
        <v>20</v>
      </c>
      <c r="D1162" t="s">
        <v>343</v>
      </c>
      <c r="E1162" t="s">
        <v>27</v>
      </c>
      <c r="F1162" t="s">
        <v>528</v>
      </c>
      <c r="G1162" s="1">
        <v>0</v>
      </c>
      <c r="H1162" s="2">
        <v>0</v>
      </c>
      <c r="I1162">
        <v>0</v>
      </c>
      <c r="J1162" s="8"/>
      <c r="K1162" s="3">
        <v>0</v>
      </c>
      <c r="L1162" s="4">
        <v>0</v>
      </c>
      <c r="M1162" s="5"/>
      <c r="N1162" s="6">
        <v>0</v>
      </c>
      <c r="O1162" s="7">
        <v>0</v>
      </c>
      <c r="P1162" s="9"/>
      <c r="Q1162" s="10"/>
    </row>
    <row r="1163" spans="1:17" x14ac:dyDescent="0.2">
      <c r="A1163" t="s">
        <v>41</v>
      </c>
      <c r="B1163" t="s">
        <v>19</v>
      </c>
      <c r="C1163" t="s">
        <v>20</v>
      </c>
      <c r="D1163" t="s">
        <v>342</v>
      </c>
      <c r="E1163" t="s">
        <v>27</v>
      </c>
      <c r="F1163" t="s">
        <v>528</v>
      </c>
      <c r="G1163" s="1">
        <v>0</v>
      </c>
      <c r="H1163" s="2">
        <v>0</v>
      </c>
      <c r="I1163">
        <v>0</v>
      </c>
      <c r="J1163" s="8"/>
      <c r="K1163" s="3">
        <v>0</v>
      </c>
      <c r="L1163" s="4">
        <v>0</v>
      </c>
      <c r="M1163" s="5"/>
      <c r="N1163" s="6">
        <v>0</v>
      </c>
      <c r="O1163" s="7">
        <v>0</v>
      </c>
      <c r="P1163" s="9"/>
      <c r="Q1163" s="10"/>
    </row>
    <row r="1164" spans="1:17" x14ac:dyDescent="0.2">
      <c r="A1164" t="s">
        <v>46</v>
      </c>
      <c r="B1164" t="s">
        <v>19</v>
      </c>
      <c r="C1164" t="s">
        <v>20</v>
      </c>
      <c r="D1164" t="s">
        <v>335</v>
      </c>
      <c r="E1164" t="s">
        <v>22</v>
      </c>
      <c r="F1164" t="s">
        <v>528</v>
      </c>
      <c r="G1164" s="1">
        <v>0</v>
      </c>
      <c r="H1164" s="2">
        <v>0</v>
      </c>
      <c r="I1164">
        <v>0</v>
      </c>
      <c r="J1164" s="8"/>
      <c r="K1164" s="3">
        <v>0</v>
      </c>
      <c r="L1164" s="4">
        <v>0</v>
      </c>
      <c r="M1164" s="5"/>
      <c r="N1164" s="6">
        <v>0</v>
      </c>
      <c r="O1164" s="7">
        <v>0</v>
      </c>
      <c r="P1164" s="9"/>
      <c r="Q1164" s="10"/>
    </row>
    <row r="1165" spans="1:17" x14ac:dyDescent="0.2">
      <c r="A1165" t="s">
        <v>46</v>
      </c>
      <c r="B1165" t="s">
        <v>19</v>
      </c>
      <c r="C1165" t="s">
        <v>20</v>
      </c>
      <c r="D1165" t="s">
        <v>335</v>
      </c>
      <c r="E1165" t="s">
        <v>27</v>
      </c>
      <c r="F1165" t="s">
        <v>528</v>
      </c>
      <c r="G1165" s="1">
        <v>0</v>
      </c>
      <c r="H1165" s="2">
        <v>0</v>
      </c>
      <c r="I1165">
        <v>0</v>
      </c>
      <c r="J1165" s="8"/>
      <c r="K1165" s="3">
        <v>0</v>
      </c>
      <c r="L1165" s="4">
        <v>0</v>
      </c>
      <c r="M1165" s="5"/>
      <c r="N1165" s="6">
        <v>0</v>
      </c>
      <c r="O1165" s="7">
        <v>0</v>
      </c>
      <c r="P1165" s="9"/>
      <c r="Q1165" s="10"/>
    </row>
    <row r="1166" spans="1:17" x14ac:dyDescent="0.2">
      <c r="A1166" t="s">
        <v>149</v>
      </c>
      <c r="B1166" t="s">
        <v>19</v>
      </c>
      <c r="C1166" t="s">
        <v>20</v>
      </c>
      <c r="D1166" t="s">
        <v>432</v>
      </c>
      <c r="E1166" t="s">
        <v>27</v>
      </c>
      <c r="F1166" t="s">
        <v>528</v>
      </c>
      <c r="G1166" s="1">
        <v>412.84397000000001</v>
      </c>
      <c r="H1166" s="2">
        <v>0</v>
      </c>
      <c r="I1166">
        <v>0</v>
      </c>
      <c r="J1166" s="8">
        <v>0</v>
      </c>
      <c r="K1166" s="3">
        <v>0</v>
      </c>
      <c r="L1166" s="4">
        <v>0</v>
      </c>
      <c r="M1166" s="5"/>
      <c r="N1166" s="6">
        <v>0</v>
      </c>
      <c r="O1166" s="7">
        <v>0</v>
      </c>
      <c r="P1166" s="9"/>
      <c r="Q1166" s="10"/>
    </row>
    <row r="1167" spans="1:17" x14ac:dyDescent="0.2">
      <c r="A1167" t="s">
        <v>149</v>
      </c>
      <c r="B1167" t="s">
        <v>19</v>
      </c>
      <c r="C1167" t="s">
        <v>20</v>
      </c>
      <c r="D1167" t="s">
        <v>447</v>
      </c>
      <c r="E1167" t="s">
        <v>27</v>
      </c>
      <c r="F1167" t="s">
        <v>528</v>
      </c>
      <c r="G1167" s="1">
        <v>0</v>
      </c>
      <c r="H1167" s="2">
        <v>0</v>
      </c>
      <c r="I1167">
        <v>0</v>
      </c>
      <c r="J1167" s="8"/>
      <c r="K1167" s="3">
        <v>0</v>
      </c>
      <c r="L1167" s="4">
        <v>0</v>
      </c>
      <c r="M1167" s="5"/>
      <c r="N1167" s="6">
        <v>0</v>
      </c>
      <c r="O1167" s="7">
        <v>0</v>
      </c>
      <c r="P1167" s="9"/>
      <c r="Q1167" s="10"/>
    </row>
    <row r="1168" spans="1:17" x14ac:dyDescent="0.2">
      <c r="A1168" t="s">
        <v>149</v>
      </c>
      <c r="B1168" t="s">
        <v>19</v>
      </c>
      <c r="C1168" t="s">
        <v>20</v>
      </c>
      <c r="D1168" t="s">
        <v>286</v>
      </c>
      <c r="E1168" t="s">
        <v>22</v>
      </c>
      <c r="F1168" t="s">
        <v>528</v>
      </c>
      <c r="G1168" s="1">
        <v>0</v>
      </c>
      <c r="H1168" s="2">
        <v>28591.718251788101</v>
      </c>
      <c r="I1168">
        <v>31565.260867000001</v>
      </c>
      <c r="J1168" s="8"/>
      <c r="K1168" s="3">
        <v>0</v>
      </c>
      <c r="L1168" s="4">
        <v>0</v>
      </c>
      <c r="M1168" s="5">
        <v>0</v>
      </c>
      <c r="N1168" s="6">
        <v>0</v>
      </c>
      <c r="O1168" s="7">
        <v>0</v>
      </c>
      <c r="P1168" s="9"/>
      <c r="Q1168" s="10"/>
    </row>
    <row r="1169" spans="1:17" x14ac:dyDescent="0.2">
      <c r="A1169" t="s">
        <v>149</v>
      </c>
      <c r="B1169" t="s">
        <v>19</v>
      </c>
      <c r="C1169" t="s">
        <v>20</v>
      </c>
      <c r="D1169" t="s">
        <v>286</v>
      </c>
      <c r="E1169" t="s">
        <v>27</v>
      </c>
      <c r="F1169" t="s">
        <v>528</v>
      </c>
      <c r="G1169" s="1">
        <v>0</v>
      </c>
      <c r="H1169" s="2">
        <v>2000.0545174274</v>
      </c>
      <c r="I1169">
        <v>2208.0603540000002</v>
      </c>
      <c r="J1169" s="8"/>
      <c r="K1169" s="3">
        <v>0</v>
      </c>
      <c r="L1169" s="4">
        <v>0</v>
      </c>
      <c r="M1169" s="5">
        <v>0</v>
      </c>
      <c r="N1169" s="6">
        <v>0</v>
      </c>
      <c r="O1169" s="7">
        <v>0</v>
      </c>
      <c r="P1169" s="9"/>
      <c r="Q1169" s="10"/>
    </row>
    <row r="1170" spans="1:17" x14ac:dyDescent="0.2">
      <c r="A1170" t="s">
        <v>46</v>
      </c>
      <c r="B1170" t="s">
        <v>19</v>
      </c>
      <c r="C1170" t="s">
        <v>20</v>
      </c>
      <c r="D1170" t="s">
        <v>152</v>
      </c>
      <c r="E1170" t="s">
        <v>27</v>
      </c>
      <c r="F1170" t="s">
        <v>528</v>
      </c>
      <c r="G1170" s="1">
        <v>0</v>
      </c>
      <c r="H1170" s="2">
        <v>0</v>
      </c>
      <c r="I1170">
        <v>0</v>
      </c>
      <c r="J1170" s="8"/>
      <c r="K1170" s="3">
        <v>0</v>
      </c>
      <c r="L1170" s="4">
        <v>0</v>
      </c>
      <c r="M1170" s="5"/>
      <c r="N1170" s="6">
        <v>0</v>
      </c>
      <c r="O1170" s="7">
        <v>0</v>
      </c>
      <c r="P1170" s="9"/>
      <c r="Q1170" s="10"/>
    </row>
    <row r="1171" spans="1:17" x14ac:dyDescent="0.2">
      <c r="A1171" t="s">
        <v>46</v>
      </c>
      <c r="B1171" t="s">
        <v>19</v>
      </c>
      <c r="C1171" t="s">
        <v>20</v>
      </c>
      <c r="D1171" t="s">
        <v>428</v>
      </c>
      <c r="E1171" t="s">
        <v>27</v>
      </c>
      <c r="F1171" t="s">
        <v>528</v>
      </c>
      <c r="G1171" s="1">
        <v>0</v>
      </c>
      <c r="H1171" s="2">
        <v>9183.6734510000006</v>
      </c>
      <c r="I1171">
        <v>10377.5509993018</v>
      </c>
      <c r="J1171" s="8"/>
      <c r="K1171" s="3">
        <v>0</v>
      </c>
      <c r="L1171" s="4">
        <v>0</v>
      </c>
      <c r="M1171" s="5"/>
      <c r="N1171" s="6">
        <v>0</v>
      </c>
      <c r="O1171" s="7">
        <v>0</v>
      </c>
      <c r="P1171" s="9"/>
      <c r="Q1171" s="10"/>
    </row>
    <row r="1172" spans="1:17" x14ac:dyDescent="0.2">
      <c r="A1172" t="s">
        <v>41</v>
      </c>
      <c r="B1172" t="s">
        <v>19</v>
      </c>
      <c r="C1172" t="s">
        <v>20</v>
      </c>
      <c r="D1172" t="s">
        <v>520</v>
      </c>
      <c r="E1172" t="s">
        <v>22</v>
      </c>
      <c r="F1172" t="s">
        <v>528</v>
      </c>
      <c r="G1172" s="1">
        <v>0</v>
      </c>
      <c r="H1172" s="2">
        <v>0</v>
      </c>
      <c r="I1172">
        <v>0</v>
      </c>
      <c r="J1172" s="8"/>
      <c r="K1172" s="3">
        <v>0</v>
      </c>
      <c r="L1172" s="4">
        <v>0</v>
      </c>
      <c r="M1172" s="5">
        <v>0</v>
      </c>
      <c r="N1172" s="6">
        <v>0</v>
      </c>
      <c r="O1172" s="7">
        <v>0</v>
      </c>
      <c r="P1172" s="9"/>
      <c r="Q1172" s="10"/>
    </row>
    <row r="1173" spans="1:17" x14ac:dyDescent="0.2">
      <c r="A1173" t="s">
        <v>41</v>
      </c>
      <c r="B1173" t="s">
        <v>19</v>
      </c>
      <c r="C1173" t="s">
        <v>20</v>
      </c>
      <c r="D1173" t="s">
        <v>520</v>
      </c>
      <c r="E1173" t="s">
        <v>27</v>
      </c>
      <c r="F1173" t="s">
        <v>528</v>
      </c>
      <c r="G1173" s="1">
        <v>0</v>
      </c>
      <c r="H1173" s="2">
        <v>0</v>
      </c>
      <c r="I1173">
        <v>0</v>
      </c>
      <c r="J1173" s="8"/>
      <c r="K1173" s="3">
        <v>0</v>
      </c>
      <c r="L1173" s="4">
        <v>0</v>
      </c>
      <c r="M1173" s="5">
        <v>0</v>
      </c>
      <c r="N1173" s="6">
        <v>0</v>
      </c>
      <c r="O1173" s="7">
        <v>0</v>
      </c>
      <c r="P1173" s="9"/>
      <c r="Q1173" s="10"/>
    </row>
    <row r="1174" spans="1:17" x14ac:dyDescent="0.2">
      <c r="A1174" t="s">
        <v>24</v>
      </c>
      <c r="B1174" t="s">
        <v>19</v>
      </c>
      <c r="C1174" t="s">
        <v>20</v>
      </c>
      <c r="D1174" t="s">
        <v>403</v>
      </c>
      <c r="E1174" t="s">
        <v>27</v>
      </c>
      <c r="F1174" t="s">
        <v>528</v>
      </c>
      <c r="G1174" s="1">
        <v>0</v>
      </c>
      <c r="H1174" s="2">
        <v>173.761367704083</v>
      </c>
      <c r="I1174">
        <v>189.400417</v>
      </c>
      <c r="J1174" s="8"/>
      <c r="K1174" s="3">
        <v>0</v>
      </c>
      <c r="L1174" s="4">
        <v>0</v>
      </c>
      <c r="M1174" s="5"/>
      <c r="N1174" s="6">
        <v>0</v>
      </c>
      <c r="O1174" s="7">
        <v>0</v>
      </c>
      <c r="P1174" s="9"/>
      <c r="Q1174" s="10"/>
    </row>
    <row r="1175" spans="1:17" x14ac:dyDescent="0.2">
      <c r="A1175" t="s">
        <v>41</v>
      </c>
      <c r="B1175" t="s">
        <v>34</v>
      </c>
      <c r="C1175" t="s">
        <v>20</v>
      </c>
      <c r="D1175" t="s">
        <v>218</v>
      </c>
      <c r="E1175" t="s">
        <v>22</v>
      </c>
      <c r="F1175" t="s">
        <v>528</v>
      </c>
      <c r="G1175" s="1"/>
      <c r="H1175" s="2">
        <v>0</v>
      </c>
      <c r="I1175">
        <v>0</v>
      </c>
      <c r="J1175" s="8"/>
      <c r="K1175" s="3"/>
      <c r="L1175" s="4">
        <v>0</v>
      </c>
      <c r="M1175" s="5"/>
      <c r="N1175" s="6">
        <v>0</v>
      </c>
      <c r="O1175" s="7">
        <v>0</v>
      </c>
      <c r="P1175" s="9"/>
      <c r="Q1175" s="10"/>
    </row>
    <row r="1176" spans="1:17" x14ac:dyDescent="0.2">
      <c r="A1176" t="s">
        <v>149</v>
      </c>
      <c r="B1176" t="s">
        <v>19</v>
      </c>
      <c r="C1176" t="s">
        <v>20</v>
      </c>
      <c r="D1176" t="s">
        <v>511</v>
      </c>
      <c r="E1176" t="s">
        <v>22</v>
      </c>
      <c r="F1176" t="s">
        <v>528</v>
      </c>
      <c r="G1176" s="1">
        <v>0</v>
      </c>
      <c r="H1176" s="2">
        <v>0</v>
      </c>
      <c r="I1176">
        <v>0</v>
      </c>
      <c r="J1176" s="8"/>
      <c r="K1176" s="3">
        <v>0</v>
      </c>
      <c r="L1176" s="4">
        <v>0</v>
      </c>
      <c r="M1176" s="5"/>
      <c r="N1176" s="6">
        <v>0</v>
      </c>
      <c r="O1176" s="7">
        <v>0</v>
      </c>
      <c r="P1176" s="9"/>
      <c r="Q1176" s="10"/>
    </row>
    <row r="1177" spans="1:17" x14ac:dyDescent="0.2">
      <c r="A1177" t="s">
        <v>149</v>
      </c>
      <c r="B1177" t="s">
        <v>19</v>
      </c>
      <c r="C1177" t="s">
        <v>20</v>
      </c>
      <c r="D1177" t="s">
        <v>511</v>
      </c>
      <c r="E1177" t="s">
        <v>27</v>
      </c>
      <c r="F1177" t="s">
        <v>528</v>
      </c>
      <c r="G1177" s="1">
        <v>0</v>
      </c>
      <c r="H1177" s="2">
        <v>0</v>
      </c>
      <c r="I1177">
        <v>0</v>
      </c>
      <c r="J1177" s="8"/>
      <c r="K1177" s="3">
        <v>0</v>
      </c>
      <c r="L1177" s="4">
        <v>0</v>
      </c>
      <c r="M1177" s="5"/>
      <c r="N1177" s="6">
        <v>0</v>
      </c>
      <c r="O1177" s="7">
        <v>0</v>
      </c>
      <c r="P1177" s="9"/>
      <c r="Q1177" s="10"/>
    </row>
    <row r="1178" spans="1:17" x14ac:dyDescent="0.2">
      <c r="A1178" t="s">
        <v>149</v>
      </c>
      <c r="B1178" t="s">
        <v>19</v>
      </c>
      <c r="C1178" t="s">
        <v>20</v>
      </c>
      <c r="D1178" t="s">
        <v>512</v>
      </c>
      <c r="E1178" t="s">
        <v>27</v>
      </c>
      <c r="F1178" t="s">
        <v>528</v>
      </c>
      <c r="G1178" s="1">
        <v>0</v>
      </c>
      <c r="H1178" s="2">
        <v>0</v>
      </c>
      <c r="I1178">
        <v>0</v>
      </c>
      <c r="J1178" s="8"/>
      <c r="K1178" s="3">
        <v>0</v>
      </c>
      <c r="L1178" s="4">
        <v>0</v>
      </c>
      <c r="M1178" s="5"/>
      <c r="N1178" s="6">
        <v>0</v>
      </c>
      <c r="O1178" s="7">
        <v>0</v>
      </c>
      <c r="P1178" s="9"/>
      <c r="Q1178" s="10"/>
    </row>
    <row r="1179" spans="1:17" x14ac:dyDescent="0.2">
      <c r="A1179" t="s">
        <v>41</v>
      </c>
      <c r="B1179" t="s">
        <v>19</v>
      </c>
      <c r="C1179" t="s">
        <v>20</v>
      </c>
      <c r="D1179" t="s">
        <v>416</v>
      </c>
      <c r="E1179" t="s">
        <v>27</v>
      </c>
      <c r="F1179" t="s">
        <v>528</v>
      </c>
      <c r="G1179" s="1">
        <v>0</v>
      </c>
      <c r="H1179" s="2">
        <v>0</v>
      </c>
      <c r="I1179">
        <v>0</v>
      </c>
      <c r="J1179" s="8"/>
      <c r="K1179" s="3">
        <v>0</v>
      </c>
      <c r="L1179" s="4">
        <v>0</v>
      </c>
      <c r="M1179" s="5"/>
      <c r="N1179" s="6">
        <v>0</v>
      </c>
      <c r="O1179" s="7">
        <v>0</v>
      </c>
      <c r="P1179" s="9"/>
      <c r="Q1179" s="10"/>
    </row>
    <row r="1180" spans="1:17" x14ac:dyDescent="0.2">
      <c r="A1180" t="s">
        <v>41</v>
      </c>
      <c r="B1180" t="s">
        <v>19</v>
      </c>
      <c r="C1180" t="s">
        <v>20</v>
      </c>
      <c r="D1180" t="s">
        <v>419</v>
      </c>
      <c r="E1180" t="s">
        <v>27</v>
      </c>
      <c r="F1180" t="s">
        <v>528</v>
      </c>
      <c r="G1180" s="1">
        <v>36.697248000000002</v>
      </c>
      <c r="H1180" s="2">
        <v>0</v>
      </c>
      <c r="I1180">
        <v>0</v>
      </c>
      <c r="J1180" s="8">
        <v>0</v>
      </c>
      <c r="K1180" s="3">
        <v>0</v>
      </c>
      <c r="L1180" s="4">
        <v>0</v>
      </c>
      <c r="M1180" s="5"/>
      <c r="N1180" s="6">
        <v>0</v>
      </c>
      <c r="O1180" s="7">
        <v>0</v>
      </c>
      <c r="P1180" s="9"/>
      <c r="Q1180" s="10"/>
    </row>
    <row r="1181" spans="1:17" x14ac:dyDescent="0.2">
      <c r="A1181" t="s">
        <v>46</v>
      </c>
      <c r="B1181" t="s">
        <v>19</v>
      </c>
      <c r="C1181" t="s">
        <v>20</v>
      </c>
      <c r="D1181" t="s">
        <v>47</v>
      </c>
      <c r="E1181" t="s">
        <v>27</v>
      </c>
      <c r="F1181" t="s">
        <v>528</v>
      </c>
      <c r="G1181" s="1">
        <v>0</v>
      </c>
      <c r="H1181" s="2">
        <v>0</v>
      </c>
      <c r="I1181">
        <v>0</v>
      </c>
      <c r="J1181" s="8"/>
      <c r="K1181" s="3">
        <v>0</v>
      </c>
      <c r="L1181" s="4">
        <v>0</v>
      </c>
      <c r="M1181" s="5"/>
      <c r="N1181" s="6">
        <v>0</v>
      </c>
      <c r="O1181" s="7">
        <v>0</v>
      </c>
      <c r="P1181" s="9"/>
      <c r="Q1181" s="10"/>
    </row>
    <row r="1182" spans="1:17" x14ac:dyDescent="0.2">
      <c r="A1182" t="s">
        <v>24</v>
      </c>
      <c r="B1182" t="s">
        <v>19</v>
      </c>
      <c r="C1182" t="s">
        <v>20</v>
      </c>
      <c r="D1182" t="s">
        <v>509</v>
      </c>
      <c r="E1182" t="s">
        <v>22</v>
      </c>
      <c r="F1182" t="s">
        <v>528</v>
      </c>
      <c r="G1182" s="1">
        <v>0</v>
      </c>
      <c r="H1182" s="2">
        <v>-1.70884876083719E-13</v>
      </c>
      <c r="I1182">
        <v>-1.8626451492309599E-13</v>
      </c>
      <c r="J1182" s="8"/>
      <c r="K1182" s="3">
        <v>0</v>
      </c>
      <c r="L1182" s="4">
        <v>0</v>
      </c>
      <c r="M1182" s="5">
        <v>0</v>
      </c>
      <c r="N1182" s="6">
        <v>0</v>
      </c>
      <c r="O1182" s="7">
        <v>0</v>
      </c>
      <c r="P1182" s="9"/>
      <c r="Q1182" s="10"/>
    </row>
    <row r="1183" spans="1:17" x14ac:dyDescent="0.2">
      <c r="A1183" t="s">
        <v>24</v>
      </c>
      <c r="B1183" t="s">
        <v>19</v>
      </c>
      <c r="C1183" t="s">
        <v>20</v>
      </c>
      <c r="D1183" t="s">
        <v>509</v>
      </c>
      <c r="E1183" t="s">
        <v>27</v>
      </c>
      <c r="F1183" t="s">
        <v>528</v>
      </c>
      <c r="G1183" s="1">
        <v>0</v>
      </c>
      <c r="H1183" s="2">
        <v>-3.4176975213315201E-13</v>
      </c>
      <c r="I1183">
        <v>-3.7252902984619102E-13</v>
      </c>
      <c r="J1183" s="8"/>
      <c r="K1183" s="3">
        <v>0</v>
      </c>
      <c r="L1183" s="4">
        <v>0</v>
      </c>
      <c r="M1183" s="5">
        <v>0</v>
      </c>
      <c r="N1183" s="6">
        <v>0</v>
      </c>
      <c r="O1183" s="7">
        <v>0</v>
      </c>
      <c r="P1183" s="9"/>
      <c r="Q1183" s="10"/>
    </row>
    <row r="1184" spans="1:17" x14ac:dyDescent="0.2">
      <c r="A1184" t="s">
        <v>149</v>
      </c>
      <c r="B1184" t="s">
        <v>19</v>
      </c>
      <c r="C1184" t="s">
        <v>20</v>
      </c>
      <c r="D1184" t="s">
        <v>506</v>
      </c>
      <c r="E1184" t="s">
        <v>22</v>
      </c>
      <c r="F1184" t="s">
        <v>528</v>
      </c>
      <c r="G1184" s="1">
        <v>0</v>
      </c>
      <c r="H1184" s="2">
        <v>0</v>
      </c>
      <c r="I1184">
        <v>0</v>
      </c>
      <c r="J1184" s="8"/>
      <c r="K1184" s="3">
        <v>0</v>
      </c>
      <c r="L1184" s="4">
        <v>0</v>
      </c>
      <c r="M1184" s="5">
        <v>0</v>
      </c>
      <c r="N1184" s="6">
        <v>0</v>
      </c>
      <c r="O1184" s="7">
        <v>0</v>
      </c>
      <c r="P1184" s="9"/>
      <c r="Q1184" s="10"/>
    </row>
    <row r="1185" spans="1:17" x14ac:dyDescent="0.2">
      <c r="A1185" t="s">
        <v>149</v>
      </c>
      <c r="B1185" t="s">
        <v>19</v>
      </c>
      <c r="C1185" t="s">
        <v>20</v>
      </c>
      <c r="D1185" t="s">
        <v>506</v>
      </c>
      <c r="E1185" t="s">
        <v>27</v>
      </c>
      <c r="F1185" t="s">
        <v>528</v>
      </c>
      <c r="G1185" s="1">
        <v>0</v>
      </c>
      <c r="H1185" s="2">
        <v>0</v>
      </c>
      <c r="I1185">
        <v>0</v>
      </c>
      <c r="J1185" s="8"/>
      <c r="K1185" s="3">
        <v>0</v>
      </c>
      <c r="L1185" s="4">
        <v>0</v>
      </c>
      <c r="M1185" s="5">
        <v>0</v>
      </c>
      <c r="N1185" s="6">
        <v>0</v>
      </c>
      <c r="O1185" s="7">
        <v>0</v>
      </c>
      <c r="P1185" s="9"/>
      <c r="Q1185" s="10"/>
    </row>
    <row r="1186" spans="1:17" x14ac:dyDescent="0.2">
      <c r="A1186" t="s">
        <v>149</v>
      </c>
      <c r="B1186" t="s">
        <v>19</v>
      </c>
      <c r="C1186" t="s">
        <v>20</v>
      </c>
      <c r="D1186" t="s">
        <v>284</v>
      </c>
      <c r="E1186" t="s">
        <v>22</v>
      </c>
      <c r="F1186" t="s">
        <v>528</v>
      </c>
      <c r="G1186" s="1">
        <v>0</v>
      </c>
      <c r="H1186" s="2">
        <v>0</v>
      </c>
      <c r="I1186">
        <v>0</v>
      </c>
      <c r="J1186" s="8"/>
      <c r="K1186" s="3">
        <v>0</v>
      </c>
      <c r="L1186" s="4">
        <v>0</v>
      </c>
      <c r="M1186" s="5"/>
      <c r="N1186" s="6">
        <v>0</v>
      </c>
      <c r="O1186" s="7">
        <v>0</v>
      </c>
      <c r="P1186" s="9"/>
      <c r="Q1186" s="10"/>
    </row>
    <row r="1187" spans="1:17" x14ac:dyDescent="0.2">
      <c r="A1187" t="s">
        <v>149</v>
      </c>
      <c r="B1187" t="s">
        <v>19</v>
      </c>
      <c r="C1187" t="s">
        <v>20</v>
      </c>
      <c r="D1187" t="s">
        <v>284</v>
      </c>
      <c r="E1187" t="s">
        <v>27</v>
      </c>
      <c r="F1187" t="s">
        <v>528</v>
      </c>
      <c r="G1187" s="1">
        <v>0</v>
      </c>
      <c r="H1187" s="2">
        <v>0</v>
      </c>
      <c r="I1187">
        <v>0</v>
      </c>
      <c r="J1187" s="8"/>
      <c r="K1187" s="3">
        <v>0</v>
      </c>
      <c r="L1187" s="4">
        <v>0</v>
      </c>
      <c r="M1187" s="5"/>
      <c r="N1187" s="6">
        <v>0</v>
      </c>
      <c r="O1187" s="7">
        <v>0</v>
      </c>
      <c r="P1187" s="9"/>
      <c r="Q1187" s="10"/>
    </row>
    <row r="1188" spans="1:17" x14ac:dyDescent="0.2">
      <c r="A1188" t="s">
        <v>44</v>
      </c>
      <c r="B1188" t="s">
        <v>19</v>
      </c>
      <c r="C1188" t="s">
        <v>20</v>
      </c>
      <c r="D1188" t="s">
        <v>514</v>
      </c>
      <c r="E1188" t="s">
        <v>27</v>
      </c>
      <c r="F1188" t="s">
        <v>528</v>
      </c>
      <c r="G1188" s="1">
        <v>0</v>
      </c>
      <c r="H1188" s="2">
        <v>2100.4297160000001</v>
      </c>
      <c r="I1188">
        <v>2289.46839044436</v>
      </c>
      <c r="J1188" s="8"/>
      <c r="K1188" s="3">
        <v>0</v>
      </c>
      <c r="L1188" s="4">
        <v>0</v>
      </c>
      <c r="M1188" s="5"/>
      <c r="N1188" s="6">
        <v>0</v>
      </c>
      <c r="O1188" s="7">
        <v>0</v>
      </c>
      <c r="P1188" s="9"/>
      <c r="Q1188" s="10"/>
    </row>
    <row r="1189" spans="1:17" x14ac:dyDescent="0.2">
      <c r="A1189" t="s">
        <v>24</v>
      </c>
      <c r="B1189" t="s">
        <v>63</v>
      </c>
      <c r="C1189" t="s">
        <v>20</v>
      </c>
      <c r="D1189" t="s">
        <v>508</v>
      </c>
      <c r="E1189" t="s">
        <v>22</v>
      </c>
      <c r="F1189" t="s">
        <v>528</v>
      </c>
      <c r="G1189" s="1"/>
      <c r="H1189" s="2">
        <v>0</v>
      </c>
      <c r="I1189">
        <v>0</v>
      </c>
      <c r="J1189" s="8"/>
      <c r="K1189" s="3"/>
      <c r="L1189" s="4">
        <v>0</v>
      </c>
      <c r="M1189" s="5">
        <v>0</v>
      </c>
      <c r="N1189" s="6">
        <v>0</v>
      </c>
      <c r="O1189" s="7">
        <v>0</v>
      </c>
      <c r="P1189" s="9"/>
      <c r="Q1189" s="10"/>
    </row>
    <row r="1190" spans="1:17" x14ac:dyDescent="0.2">
      <c r="A1190" t="s">
        <v>24</v>
      </c>
      <c r="B1190" t="s">
        <v>49</v>
      </c>
      <c r="C1190" t="s">
        <v>20</v>
      </c>
      <c r="D1190" t="s">
        <v>250</v>
      </c>
      <c r="E1190" t="s">
        <v>27</v>
      </c>
      <c r="F1190" t="s">
        <v>528</v>
      </c>
      <c r="G1190" s="1">
        <v>0</v>
      </c>
      <c r="H1190" s="2">
        <v>0</v>
      </c>
      <c r="I1190">
        <v>0</v>
      </c>
      <c r="J1190" s="8"/>
      <c r="K1190" s="3">
        <v>0</v>
      </c>
      <c r="L1190" s="4">
        <v>0</v>
      </c>
      <c r="M1190" s="5"/>
      <c r="N1190" s="6">
        <v>0</v>
      </c>
      <c r="O1190" s="7">
        <v>0</v>
      </c>
      <c r="P1190" s="9"/>
      <c r="Q1190" s="10"/>
    </row>
    <row r="1191" spans="1:17" x14ac:dyDescent="0.2">
      <c r="A1191" t="s">
        <v>24</v>
      </c>
      <c r="B1191" t="s">
        <v>19</v>
      </c>
      <c r="C1191" t="s">
        <v>20</v>
      </c>
      <c r="D1191" t="s">
        <v>129</v>
      </c>
      <c r="E1191" t="s">
        <v>22</v>
      </c>
      <c r="F1191" t="s">
        <v>528</v>
      </c>
      <c r="G1191" s="1">
        <v>0</v>
      </c>
      <c r="H1191" s="2">
        <v>0</v>
      </c>
      <c r="I1191">
        <v>0</v>
      </c>
      <c r="J1191" s="8"/>
      <c r="K1191" s="3">
        <v>0</v>
      </c>
      <c r="L1191" s="4">
        <v>0</v>
      </c>
      <c r="M1191" s="5"/>
      <c r="N1191" s="6">
        <v>0</v>
      </c>
      <c r="O1191" s="7">
        <v>0</v>
      </c>
      <c r="P1191" s="9"/>
      <c r="Q1191" s="10"/>
    </row>
    <row r="1192" spans="1:17" x14ac:dyDescent="0.2">
      <c r="A1192" t="s">
        <v>24</v>
      </c>
      <c r="B1192" t="s">
        <v>19</v>
      </c>
      <c r="C1192" t="s">
        <v>20</v>
      </c>
      <c r="D1192" t="s">
        <v>129</v>
      </c>
      <c r="E1192" t="s">
        <v>27</v>
      </c>
      <c r="F1192" t="s">
        <v>528</v>
      </c>
      <c r="G1192" s="1">
        <v>0</v>
      </c>
      <c r="H1192" s="2">
        <v>0</v>
      </c>
      <c r="I1192">
        <v>0</v>
      </c>
      <c r="J1192" s="8"/>
      <c r="K1192" s="3">
        <v>0</v>
      </c>
      <c r="L1192" s="4">
        <v>0</v>
      </c>
      <c r="M1192" s="5"/>
      <c r="N1192" s="6">
        <v>0</v>
      </c>
      <c r="O1192" s="7">
        <v>0</v>
      </c>
      <c r="P1192" s="9"/>
      <c r="Q1192" s="10"/>
    </row>
    <row r="1193" spans="1:17" x14ac:dyDescent="0.2">
      <c r="A1193" t="s">
        <v>44</v>
      </c>
      <c r="B1193" t="s">
        <v>34</v>
      </c>
      <c r="C1193" t="s">
        <v>20</v>
      </c>
      <c r="D1193" t="s">
        <v>67</v>
      </c>
      <c r="E1193" t="s">
        <v>22</v>
      </c>
      <c r="F1193" t="s">
        <v>528</v>
      </c>
      <c r="G1193" s="1">
        <v>57.749535999999999</v>
      </c>
      <c r="H1193" s="2">
        <v>0</v>
      </c>
      <c r="I1193">
        <v>0</v>
      </c>
      <c r="J1193" s="8">
        <v>0</v>
      </c>
      <c r="K1193" s="3">
        <v>0</v>
      </c>
      <c r="L1193" s="4">
        <v>0</v>
      </c>
      <c r="M1193" s="5">
        <v>0</v>
      </c>
      <c r="N1193" s="6">
        <v>0</v>
      </c>
      <c r="O1193" s="7">
        <v>0</v>
      </c>
      <c r="P1193" s="9"/>
      <c r="Q1193" s="10"/>
    </row>
    <row r="1194" spans="1:17" x14ac:dyDescent="0.2">
      <c r="A1194" t="s">
        <v>24</v>
      </c>
      <c r="B1194" t="s">
        <v>19</v>
      </c>
      <c r="C1194" t="s">
        <v>20</v>
      </c>
      <c r="D1194" t="s">
        <v>374</v>
      </c>
      <c r="E1194" t="s">
        <v>22</v>
      </c>
      <c r="F1194" t="s">
        <v>528</v>
      </c>
      <c r="G1194" s="1">
        <v>0</v>
      </c>
      <c r="H1194" s="2">
        <v>0</v>
      </c>
      <c r="I1194">
        <v>0</v>
      </c>
      <c r="J1194" s="8"/>
      <c r="K1194" s="3">
        <v>0</v>
      </c>
      <c r="L1194" s="4">
        <v>0</v>
      </c>
      <c r="M1194" s="5">
        <v>0</v>
      </c>
      <c r="N1194" s="6">
        <v>0</v>
      </c>
      <c r="O1194" s="7">
        <v>0</v>
      </c>
      <c r="P1194" s="9"/>
      <c r="Q1194" s="10"/>
    </row>
    <row r="1195" spans="1:17" x14ac:dyDescent="0.2">
      <c r="A1195" t="s">
        <v>24</v>
      </c>
      <c r="B1195" t="s">
        <v>19</v>
      </c>
      <c r="C1195" t="s">
        <v>20</v>
      </c>
      <c r="D1195" t="s">
        <v>374</v>
      </c>
      <c r="E1195" t="s">
        <v>27</v>
      </c>
      <c r="F1195" t="s">
        <v>528</v>
      </c>
      <c r="G1195" s="1">
        <v>0</v>
      </c>
      <c r="H1195" s="2">
        <v>-4.2333134090839698E-14</v>
      </c>
      <c r="I1195">
        <v>-4.6566128730773903E-14</v>
      </c>
      <c r="J1195" s="8"/>
      <c r="K1195" s="3">
        <v>0</v>
      </c>
      <c r="L1195" s="4">
        <v>0</v>
      </c>
      <c r="M1195" s="5">
        <v>0</v>
      </c>
      <c r="N1195" s="6">
        <v>0</v>
      </c>
      <c r="O1195" s="7">
        <v>0</v>
      </c>
      <c r="P1195" s="9"/>
      <c r="Q1195" s="10"/>
    </row>
    <row r="1196" spans="1:17" x14ac:dyDescent="0.2">
      <c r="A1196" t="s">
        <v>46</v>
      </c>
      <c r="B1196" t="s">
        <v>19</v>
      </c>
      <c r="C1196" t="s">
        <v>20</v>
      </c>
      <c r="D1196" t="s">
        <v>167</v>
      </c>
      <c r="E1196" t="s">
        <v>22</v>
      </c>
      <c r="F1196" t="s">
        <v>528</v>
      </c>
      <c r="G1196" s="1">
        <v>0</v>
      </c>
      <c r="H1196" s="2">
        <v>0</v>
      </c>
      <c r="I1196">
        <v>0</v>
      </c>
      <c r="J1196" s="8"/>
      <c r="K1196" s="3">
        <v>0</v>
      </c>
      <c r="L1196" s="4">
        <v>0</v>
      </c>
      <c r="M1196" s="5"/>
      <c r="N1196" s="6">
        <v>0</v>
      </c>
      <c r="O1196" s="7">
        <v>0</v>
      </c>
      <c r="P1196" s="9"/>
      <c r="Q1196" s="10"/>
    </row>
    <row r="1197" spans="1:17" x14ac:dyDescent="0.2">
      <c r="A1197" t="s">
        <v>46</v>
      </c>
      <c r="B1197" t="s">
        <v>19</v>
      </c>
      <c r="C1197" t="s">
        <v>20</v>
      </c>
      <c r="D1197" t="s">
        <v>167</v>
      </c>
      <c r="E1197" t="s">
        <v>27</v>
      </c>
      <c r="F1197" t="s">
        <v>528</v>
      </c>
      <c r="G1197" s="1">
        <v>0</v>
      </c>
      <c r="H1197" s="2">
        <v>0</v>
      </c>
      <c r="I1197">
        <v>0</v>
      </c>
      <c r="J1197" s="8"/>
      <c r="K1197" s="3">
        <v>0</v>
      </c>
      <c r="L1197" s="4">
        <v>0</v>
      </c>
      <c r="M1197" s="5"/>
      <c r="N1197" s="6">
        <v>0</v>
      </c>
      <c r="O1197" s="7">
        <v>0</v>
      </c>
      <c r="P1197" s="9"/>
      <c r="Q1197" s="10"/>
    </row>
    <row r="1198" spans="1:17" x14ac:dyDescent="0.2">
      <c r="A1198" t="s">
        <v>149</v>
      </c>
      <c r="B1198" t="s">
        <v>19</v>
      </c>
      <c r="C1198" t="s">
        <v>20</v>
      </c>
      <c r="D1198" t="s">
        <v>430</v>
      </c>
      <c r="E1198" t="s">
        <v>27</v>
      </c>
      <c r="F1198" t="s">
        <v>528</v>
      </c>
      <c r="G1198" s="1">
        <v>0</v>
      </c>
      <c r="H1198" s="2">
        <v>0</v>
      </c>
      <c r="I1198">
        <v>0</v>
      </c>
      <c r="J1198" s="8"/>
      <c r="K1198" s="3">
        <v>0</v>
      </c>
      <c r="L1198" s="4">
        <v>0</v>
      </c>
      <c r="M1198" s="5"/>
      <c r="N1198" s="6">
        <v>0</v>
      </c>
      <c r="O1198" s="7">
        <v>0</v>
      </c>
      <c r="P1198" s="9"/>
      <c r="Q1198" s="10"/>
    </row>
    <row r="1199" spans="1:17" x14ac:dyDescent="0.2">
      <c r="A1199" t="s">
        <v>31</v>
      </c>
      <c r="B1199" t="s">
        <v>19</v>
      </c>
      <c r="C1199" t="s">
        <v>20</v>
      </c>
      <c r="D1199" t="s">
        <v>502</v>
      </c>
      <c r="E1199" t="s">
        <v>22</v>
      </c>
      <c r="F1199" t="s">
        <v>528</v>
      </c>
      <c r="G1199" s="1">
        <v>0</v>
      </c>
      <c r="H1199" s="2">
        <v>0</v>
      </c>
      <c r="I1199">
        <v>0</v>
      </c>
      <c r="J1199" s="8"/>
      <c r="K1199" s="3">
        <v>0</v>
      </c>
      <c r="L1199" s="4">
        <v>0</v>
      </c>
      <c r="M1199" s="5"/>
      <c r="N1199" s="6">
        <v>0</v>
      </c>
      <c r="O1199" s="7">
        <v>0</v>
      </c>
      <c r="P1199" s="9"/>
      <c r="Q1199" s="10"/>
    </row>
    <row r="1200" spans="1:17" x14ac:dyDescent="0.2">
      <c r="A1200" t="s">
        <v>31</v>
      </c>
      <c r="B1200" t="s">
        <v>19</v>
      </c>
      <c r="C1200" t="s">
        <v>20</v>
      </c>
      <c r="D1200" t="s">
        <v>502</v>
      </c>
      <c r="E1200" t="s">
        <v>27</v>
      </c>
      <c r="F1200" t="s">
        <v>528</v>
      </c>
      <c r="G1200" s="1">
        <v>0</v>
      </c>
      <c r="H1200" s="2">
        <v>0</v>
      </c>
      <c r="I1200">
        <v>0</v>
      </c>
      <c r="J1200" s="8"/>
      <c r="K1200" s="3">
        <v>0</v>
      </c>
      <c r="L1200" s="4">
        <v>0</v>
      </c>
      <c r="M1200" s="5"/>
      <c r="N1200" s="6">
        <v>0</v>
      </c>
      <c r="O1200" s="7">
        <v>0</v>
      </c>
      <c r="P1200" s="9"/>
      <c r="Q1200" s="10"/>
    </row>
    <row r="1201" spans="1:17" x14ac:dyDescent="0.2">
      <c r="A1201" t="s">
        <v>31</v>
      </c>
      <c r="B1201" t="s">
        <v>19</v>
      </c>
      <c r="C1201" t="s">
        <v>20</v>
      </c>
      <c r="D1201" t="s">
        <v>501</v>
      </c>
      <c r="E1201" t="s">
        <v>22</v>
      </c>
      <c r="F1201" t="s">
        <v>528</v>
      </c>
      <c r="G1201" s="1">
        <v>0</v>
      </c>
      <c r="H1201" s="2">
        <v>0</v>
      </c>
      <c r="I1201">
        <v>0</v>
      </c>
      <c r="J1201" s="8"/>
      <c r="K1201" s="3">
        <v>0</v>
      </c>
      <c r="L1201" s="4">
        <v>0</v>
      </c>
      <c r="M1201" s="5"/>
      <c r="N1201" s="6">
        <v>0</v>
      </c>
      <c r="O1201" s="7">
        <v>0</v>
      </c>
      <c r="P1201" s="9"/>
      <c r="Q1201" s="10"/>
    </row>
    <row r="1202" spans="1:17" x14ac:dyDescent="0.2">
      <c r="A1202" t="s">
        <v>31</v>
      </c>
      <c r="B1202" t="s">
        <v>19</v>
      </c>
      <c r="C1202" t="s">
        <v>20</v>
      </c>
      <c r="D1202" t="s">
        <v>501</v>
      </c>
      <c r="E1202" t="s">
        <v>27</v>
      </c>
      <c r="F1202" t="s">
        <v>528</v>
      </c>
      <c r="G1202" s="1">
        <v>0</v>
      </c>
      <c r="H1202" s="2">
        <v>128.395783962606</v>
      </c>
      <c r="I1202">
        <v>142.51951800000001</v>
      </c>
      <c r="J1202" s="8"/>
      <c r="K1202" s="3">
        <v>0</v>
      </c>
      <c r="L1202" s="4">
        <v>0</v>
      </c>
      <c r="M1202" s="5"/>
      <c r="N1202" s="6">
        <v>0</v>
      </c>
      <c r="O1202" s="7">
        <v>0</v>
      </c>
      <c r="P1202" s="9"/>
      <c r="Q1202" s="10"/>
    </row>
    <row r="1203" spans="1:17" x14ac:dyDescent="0.2">
      <c r="A1203" t="s">
        <v>31</v>
      </c>
      <c r="B1203" t="s">
        <v>19</v>
      </c>
      <c r="C1203" t="s">
        <v>20</v>
      </c>
      <c r="D1203" t="s">
        <v>500</v>
      </c>
      <c r="E1203" t="s">
        <v>22</v>
      </c>
      <c r="F1203" t="s">
        <v>528</v>
      </c>
      <c r="G1203" s="1">
        <v>0</v>
      </c>
      <c r="H1203" s="2">
        <v>0</v>
      </c>
      <c r="I1203">
        <v>0</v>
      </c>
      <c r="J1203" s="8"/>
      <c r="K1203" s="3">
        <v>0</v>
      </c>
      <c r="L1203" s="4">
        <v>0</v>
      </c>
      <c r="M1203" s="5"/>
      <c r="N1203" s="6">
        <v>0</v>
      </c>
      <c r="O1203" s="7">
        <v>0</v>
      </c>
      <c r="P1203" s="9"/>
      <c r="Q1203" s="10"/>
    </row>
    <row r="1204" spans="1:17" x14ac:dyDescent="0.2">
      <c r="A1204" t="s">
        <v>31</v>
      </c>
      <c r="B1204" t="s">
        <v>19</v>
      </c>
      <c r="C1204" t="s">
        <v>20</v>
      </c>
      <c r="D1204" t="s">
        <v>500</v>
      </c>
      <c r="E1204" t="s">
        <v>27</v>
      </c>
      <c r="F1204" t="s">
        <v>528</v>
      </c>
      <c r="G1204" s="1">
        <v>0</v>
      </c>
      <c r="H1204" s="2">
        <v>-1.34244668152829E-12</v>
      </c>
      <c r="I1204">
        <v>-1.4901161193847699E-12</v>
      </c>
      <c r="J1204" s="8"/>
      <c r="K1204" s="3">
        <v>0</v>
      </c>
      <c r="L1204" s="4">
        <v>0</v>
      </c>
      <c r="M1204" s="5"/>
      <c r="N1204" s="6">
        <v>0</v>
      </c>
      <c r="O1204" s="7">
        <v>0</v>
      </c>
      <c r="P1204" s="9"/>
      <c r="Q1204" s="10"/>
    </row>
    <row r="1205" spans="1:17" x14ac:dyDescent="0.2">
      <c r="A1205" t="s">
        <v>31</v>
      </c>
      <c r="B1205" t="s">
        <v>19</v>
      </c>
      <c r="C1205" t="s">
        <v>20</v>
      </c>
      <c r="D1205" t="s">
        <v>140</v>
      </c>
      <c r="E1205" t="s">
        <v>22</v>
      </c>
      <c r="F1205" t="s">
        <v>528</v>
      </c>
      <c r="G1205" s="1">
        <v>0</v>
      </c>
      <c r="H1205" s="2">
        <v>0</v>
      </c>
      <c r="I1205">
        <v>0</v>
      </c>
      <c r="J1205" s="8"/>
      <c r="K1205" s="3">
        <v>0</v>
      </c>
      <c r="L1205" s="4">
        <v>0</v>
      </c>
      <c r="M1205" s="5"/>
      <c r="N1205" s="6">
        <v>0</v>
      </c>
      <c r="O1205" s="7">
        <v>0</v>
      </c>
      <c r="P1205" s="9"/>
      <c r="Q1205" s="10"/>
    </row>
    <row r="1206" spans="1:17" x14ac:dyDescent="0.2">
      <c r="A1206" t="s">
        <v>31</v>
      </c>
      <c r="B1206" t="s">
        <v>19</v>
      </c>
      <c r="C1206" t="s">
        <v>20</v>
      </c>
      <c r="D1206" t="s">
        <v>140</v>
      </c>
      <c r="E1206" t="s">
        <v>27</v>
      </c>
      <c r="F1206" t="s">
        <v>528</v>
      </c>
      <c r="G1206" s="1">
        <v>0</v>
      </c>
      <c r="H1206" s="2">
        <v>0</v>
      </c>
      <c r="I1206">
        <v>0</v>
      </c>
      <c r="J1206" s="8"/>
      <c r="K1206" s="3">
        <v>0</v>
      </c>
      <c r="L1206" s="4">
        <v>0</v>
      </c>
      <c r="M1206" s="5"/>
      <c r="N1206" s="6">
        <v>0</v>
      </c>
      <c r="O1206" s="7">
        <v>0</v>
      </c>
      <c r="P1206" s="9"/>
      <c r="Q1206" s="10"/>
    </row>
    <row r="1207" spans="1:17" x14ac:dyDescent="0.2">
      <c r="A1207" t="s">
        <v>41</v>
      </c>
      <c r="B1207" t="s">
        <v>19</v>
      </c>
      <c r="C1207" t="s">
        <v>20</v>
      </c>
      <c r="D1207" t="s">
        <v>474</v>
      </c>
      <c r="E1207" t="s">
        <v>27</v>
      </c>
      <c r="F1207" t="s">
        <v>528</v>
      </c>
      <c r="G1207" s="1">
        <v>0</v>
      </c>
      <c r="H1207" s="2">
        <v>0</v>
      </c>
      <c r="I1207">
        <v>0</v>
      </c>
      <c r="J1207" s="8"/>
      <c r="K1207" s="3">
        <v>0</v>
      </c>
      <c r="L1207" s="4">
        <v>0</v>
      </c>
      <c r="M1207" s="5"/>
      <c r="N1207" s="6">
        <v>0</v>
      </c>
      <c r="O1207" s="7">
        <v>0</v>
      </c>
      <c r="P1207" s="9"/>
      <c r="Q1207" s="10"/>
    </row>
    <row r="1208" spans="1:17" x14ac:dyDescent="0.2">
      <c r="A1208" t="s">
        <v>41</v>
      </c>
      <c r="B1208" t="s">
        <v>19</v>
      </c>
      <c r="C1208" t="s">
        <v>20</v>
      </c>
      <c r="D1208" t="s">
        <v>146</v>
      </c>
      <c r="E1208" t="s">
        <v>22</v>
      </c>
      <c r="F1208" t="s">
        <v>528</v>
      </c>
      <c r="G1208" s="1">
        <v>0</v>
      </c>
      <c r="H1208" s="2">
        <v>0</v>
      </c>
      <c r="I1208">
        <v>0</v>
      </c>
      <c r="J1208" s="8"/>
      <c r="K1208" s="3">
        <v>0</v>
      </c>
      <c r="L1208" s="4">
        <v>0</v>
      </c>
      <c r="M1208" s="5"/>
      <c r="N1208" s="6">
        <v>0</v>
      </c>
      <c r="O1208" s="7">
        <v>0</v>
      </c>
      <c r="P1208" s="9"/>
      <c r="Q1208" s="10"/>
    </row>
    <row r="1209" spans="1:17" x14ac:dyDescent="0.2">
      <c r="A1209" t="s">
        <v>41</v>
      </c>
      <c r="B1209" t="s">
        <v>19</v>
      </c>
      <c r="C1209" t="s">
        <v>20</v>
      </c>
      <c r="D1209" t="s">
        <v>146</v>
      </c>
      <c r="E1209" t="s">
        <v>27</v>
      </c>
      <c r="F1209" t="s">
        <v>528</v>
      </c>
      <c r="G1209" s="1">
        <v>249.05660399999999</v>
      </c>
      <c r="H1209" s="2">
        <v>0</v>
      </c>
      <c r="I1209">
        <v>0</v>
      </c>
      <c r="J1209" s="8">
        <v>0</v>
      </c>
      <c r="K1209" s="3">
        <v>0</v>
      </c>
      <c r="L1209" s="4">
        <v>0</v>
      </c>
      <c r="M1209" s="5"/>
      <c r="N1209" s="6">
        <v>0</v>
      </c>
      <c r="O1209" s="7">
        <v>0</v>
      </c>
      <c r="P1209" s="9"/>
      <c r="Q1209" s="10"/>
    </row>
    <row r="1210" spans="1:17" x14ac:dyDescent="0.2">
      <c r="A1210" t="s">
        <v>41</v>
      </c>
      <c r="B1210" t="s">
        <v>19</v>
      </c>
      <c r="C1210" t="s">
        <v>20</v>
      </c>
      <c r="D1210" t="s">
        <v>472</v>
      </c>
      <c r="E1210" t="s">
        <v>27</v>
      </c>
      <c r="F1210" t="s">
        <v>528</v>
      </c>
      <c r="G1210" s="1"/>
      <c r="H1210" s="2">
        <v>0</v>
      </c>
      <c r="I1210">
        <v>0</v>
      </c>
      <c r="J1210" s="8"/>
      <c r="K1210" s="3"/>
      <c r="L1210" s="4">
        <v>0</v>
      </c>
      <c r="M1210" s="5"/>
      <c r="N1210" s="6">
        <v>0</v>
      </c>
      <c r="O1210" s="7">
        <v>0</v>
      </c>
      <c r="P1210" s="9"/>
      <c r="Q1210" s="10"/>
    </row>
    <row r="1211" spans="1:17" x14ac:dyDescent="0.2">
      <c r="A1211" t="s">
        <v>41</v>
      </c>
      <c r="B1211" t="s">
        <v>19</v>
      </c>
      <c r="C1211" t="s">
        <v>20</v>
      </c>
      <c r="D1211" t="s">
        <v>229</v>
      </c>
      <c r="E1211" t="s">
        <v>22</v>
      </c>
      <c r="F1211" t="s">
        <v>528</v>
      </c>
      <c r="G1211" s="1">
        <v>0</v>
      </c>
      <c r="H1211" s="2">
        <v>0</v>
      </c>
      <c r="I1211">
        <v>0</v>
      </c>
      <c r="J1211" s="8"/>
      <c r="K1211" s="3">
        <v>0</v>
      </c>
      <c r="L1211" s="4">
        <v>0</v>
      </c>
      <c r="M1211" s="5"/>
      <c r="N1211" s="6">
        <v>0</v>
      </c>
      <c r="O1211" s="7">
        <v>0</v>
      </c>
      <c r="P1211" s="9"/>
      <c r="Q1211" s="10"/>
    </row>
    <row r="1212" spans="1:17" x14ac:dyDescent="0.2">
      <c r="A1212" t="s">
        <v>41</v>
      </c>
      <c r="B1212" t="s">
        <v>19</v>
      </c>
      <c r="C1212" t="s">
        <v>20</v>
      </c>
      <c r="D1212" t="s">
        <v>229</v>
      </c>
      <c r="E1212" t="s">
        <v>27</v>
      </c>
      <c r="F1212" t="s">
        <v>528</v>
      </c>
      <c r="G1212" s="1">
        <v>0</v>
      </c>
      <c r="H1212" s="2">
        <v>0</v>
      </c>
      <c r="I1212">
        <v>0</v>
      </c>
      <c r="J1212" s="8"/>
      <c r="K1212" s="3">
        <v>0</v>
      </c>
      <c r="L1212" s="4">
        <v>0</v>
      </c>
      <c r="M1212" s="5"/>
      <c r="N1212" s="6">
        <v>0</v>
      </c>
      <c r="O1212" s="7">
        <v>0</v>
      </c>
      <c r="P1212" s="9"/>
      <c r="Q1212" s="10"/>
    </row>
    <row r="1213" spans="1:17" x14ac:dyDescent="0.2">
      <c r="A1213" t="s">
        <v>41</v>
      </c>
      <c r="B1213" t="s">
        <v>19</v>
      </c>
      <c r="C1213" t="s">
        <v>20</v>
      </c>
      <c r="D1213" t="s">
        <v>212</v>
      </c>
      <c r="E1213" t="s">
        <v>22</v>
      </c>
      <c r="F1213" t="s">
        <v>528</v>
      </c>
      <c r="G1213" s="1">
        <v>0</v>
      </c>
      <c r="H1213" s="2">
        <v>0</v>
      </c>
      <c r="I1213">
        <v>0</v>
      </c>
      <c r="J1213" s="8"/>
      <c r="K1213" s="3">
        <v>0</v>
      </c>
      <c r="L1213" s="4">
        <v>0</v>
      </c>
      <c r="M1213" s="5"/>
      <c r="N1213" s="6">
        <v>0</v>
      </c>
      <c r="O1213" s="7">
        <v>0</v>
      </c>
      <c r="P1213" s="9"/>
      <c r="Q1213" s="10"/>
    </row>
    <row r="1214" spans="1:17" x14ac:dyDescent="0.2">
      <c r="A1214" t="s">
        <v>41</v>
      </c>
      <c r="B1214" t="s">
        <v>19</v>
      </c>
      <c r="C1214" t="s">
        <v>20</v>
      </c>
      <c r="D1214" t="s">
        <v>212</v>
      </c>
      <c r="E1214" t="s">
        <v>27</v>
      </c>
      <c r="F1214" t="s">
        <v>528</v>
      </c>
      <c r="G1214" s="1">
        <v>0</v>
      </c>
      <c r="H1214" s="2">
        <v>0</v>
      </c>
      <c r="I1214">
        <v>0</v>
      </c>
      <c r="J1214" s="8"/>
      <c r="K1214" s="3">
        <v>0</v>
      </c>
      <c r="L1214" s="4">
        <v>0</v>
      </c>
      <c r="M1214" s="5"/>
      <c r="N1214" s="6">
        <v>0</v>
      </c>
      <c r="O1214" s="7">
        <v>0</v>
      </c>
      <c r="P1214" s="9"/>
      <c r="Q1214" s="10"/>
    </row>
    <row r="1215" spans="1:17" x14ac:dyDescent="0.2">
      <c r="A1215" t="s">
        <v>41</v>
      </c>
      <c r="B1215" t="s">
        <v>19</v>
      </c>
      <c r="C1215" t="s">
        <v>20</v>
      </c>
      <c r="D1215" t="s">
        <v>78</v>
      </c>
      <c r="E1215" t="s">
        <v>22</v>
      </c>
      <c r="F1215" t="s">
        <v>528</v>
      </c>
      <c r="G1215" s="1">
        <v>0</v>
      </c>
      <c r="H1215" s="2">
        <v>7.4212097301478797E-13</v>
      </c>
      <c r="I1215">
        <v>8.0891222376424397E-13</v>
      </c>
      <c r="J1215" s="8"/>
      <c r="K1215" s="3">
        <v>0</v>
      </c>
      <c r="L1215" s="4">
        <v>0</v>
      </c>
      <c r="M1215" s="5"/>
      <c r="N1215" s="6">
        <v>0</v>
      </c>
      <c r="O1215" s="7">
        <v>0</v>
      </c>
      <c r="P1215" s="9"/>
      <c r="Q1215" s="10"/>
    </row>
    <row r="1216" spans="1:17" x14ac:dyDescent="0.2">
      <c r="A1216" t="s">
        <v>41</v>
      </c>
      <c r="B1216" t="s">
        <v>19</v>
      </c>
      <c r="C1216" t="s">
        <v>20</v>
      </c>
      <c r="D1216" t="s">
        <v>78</v>
      </c>
      <c r="E1216" t="s">
        <v>27</v>
      </c>
      <c r="F1216" t="s">
        <v>528</v>
      </c>
      <c r="G1216" s="1">
        <v>69.288165000000006</v>
      </c>
      <c r="H1216" s="2">
        <v>7277.0430953640998</v>
      </c>
      <c r="I1216">
        <v>7931.9835975866499</v>
      </c>
      <c r="J1216" s="8">
        <v>105.025773093631</v>
      </c>
      <c r="K1216" s="3">
        <v>0</v>
      </c>
      <c r="L1216" s="4">
        <v>0</v>
      </c>
      <c r="M1216" s="5"/>
      <c r="N1216" s="6">
        <v>0</v>
      </c>
      <c r="O1216" s="7">
        <v>0</v>
      </c>
      <c r="P1216" s="9"/>
      <c r="Q1216" s="10"/>
    </row>
    <row r="1217" spans="1:17" x14ac:dyDescent="0.2">
      <c r="A1217" t="s">
        <v>104</v>
      </c>
      <c r="B1217" t="s">
        <v>19</v>
      </c>
      <c r="C1217" t="s">
        <v>20</v>
      </c>
      <c r="D1217" t="s">
        <v>443</v>
      </c>
      <c r="E1217" t="s">
        <v>22</v>
      </c>
      <c r="F1217" t="s">
        <v>528</v>
      </c>
      <c r="G1217" s="1">
        <v>0</v>
      </c>
      <c r="H1217" s="2">
        <v>0</v>
      </c>
      <c r="I1217">
        <v>0</v>
      </c>
      <c r="J1217" s="8"/>
      <c r="K1217" s="3">
        <v>0</v>
      </c>
      <c r="L1217" s="4">
        <v>0</v>
      </c>
      <c r="M1217" s="5"/>
      <c r="N1217" s="6">
        <v>0</v>
      </c>
      <c r="O1217" s="7">
        <v>0</v>
      </c>
      <c r="P1217" s="9"/>
      <c r="Q1217" s="10"/>
    </row>
    <row r="1218" spans="1:17" x14ac:dyDescent="0.2">
      <c r="A1218" t="s">
        <v>104</v>
      </c>
      <c r="B1218" t="s">
        <v>19</v>
      </c>
      <c r="C1218" t="s">
        <v>20</v>
      </c>
      <c r="D1218" t="s">
        <v>443</v>
      </c>
      <c r="E1218" t="s">
        <v>22</v>
      </c>
      <c r="F1218" t="s">
        <v>23</v>
      </c>
      <c r="G1218" s="1">
        <v>366.97247700000003</v>
      </c>
      <c r="H1218" s="2">
        <v>27.363398</v>
      </c>
      <c r="I1218">
        <v>29.826103825219601</v>
      </c>
      <c r="J1218" s="8">
        <v>7.4565259563048894E-2</v>
      </c>
      <c r="K1218" s="3">
        <v>0</v>
      </c>
      <c r="L1218" s="4">
        <v>0</v>
      </c>
      <c r="M1218" s="5"/>
      <c r="N1218" s="6">
        <v>0</v>
      </c>
      <c r="O1218" s="7">
        <v>0</v>
      </c>
      <c r="P1218" s="9"/>
      <c r="Q1218" s="10"/>
    </row>
    <row r="1219" spans="1:17" x14ac:dyDescent="0.2">
      <c r="A1219" t="s">
        <v>104</v>
      </c>
      <c r="B1219" t="s">
        <v>19</v>
      </c>
      <c r="C1219" t="s">
        <v>20</v>
      </c>
      <c r="D1219" t="s">
        <v>443</v>
      </c>
      <c r="E1219" t="s">
        <v>27</v>
      </c>
      <c r="F1219" t="s">
        <v>528</v>
      </c>
      <c r="G1219" s="1">
        <v>0</v>
      </c>
      <c r="H1219" s="2">
        <v>0</v>
      </c>
      <c r="I1219">
        <v>0</v>
      </c>
      <c r="J1219" s="8"/>
      <c r="K1219" s="3">
        <v>0</v>
      </c>
      <c r="L1219" s="4">
        <v>0</v>
      </c>
      <c r="M1219" s="5"/>
      <c r="N1219" s="6">
        <v>0</v>
      </c>
      <c r="O1219" s="7">
        <v>0</v>
      </c>
      <c r="P1219" s="9"/>
      <c r="Q1219" s="10"/>
    </row>
    <row r="1220" spans="1:17" x14ac:dyDescent="0.2">
      <c r="A1220" t="s">
        <v>41</v>
      </c>
      <c r="B1220" t="s">
        <v>19</v>
      </c>
      <c r="C1220" t="s">
        <v>20</v>
      </c>
      <c r="D1220" t="s">
        <v>130</v>
      </c>
      <c r="E1220" t="s">
        <v>22</v>
      </c>
      <c r="F1220" t="s">
        <v>528</v>
      </c>
      <c r="G1220" s="1">
        <v>0</v>
      </c>
      <c r="H1220" s="2">
        <v>0</v>
      </c>
      <c r="I1220">
        <v>0</v>
      </c>
      <c r="J1220" s="8"/>
      <c r="K1220" s="3">
        <v>0</v>
      </c>
      <c r="L1220" s="4">
        <v>0</v>
      </c>
      <c r="M1220" s="5"/>
      <c r="N1220" s="6">
        <v>0</v>
      </c>
      <c r="O1220" s="7">
        <v>0</v>
      </c>
      <c r="P1220" s="9"/>
      <c r="Q1220" s="10"/>
    </row>
    <row r="1221" spans="1:17" x14ac:dyDescent="0.2">
      <c r="A1221" t="s">
        <v>41</v>
      </c>
      <c r="B1221" t="s">
        <v>19</v>
      </c>
      <c r="C1221" t="s">
        <v>20</v>
      </c>
      <c r="D1221" t="s">
        <v>130</v>
      </c>
      <c r="E1221" t="s">
        <v>27</v>
      </c>
      <c r="F1221" t="s">
        <v>528</v>
      </c>
      <c r="G1221" s="1">
        <v>1093.5779809999999</v>
      </c>
      <c r="H1221" s="2">
        <v>0</v>
      </c>
      <c r="I1221">
        <v>0</v>
      </c>
      <c r="J1221" s="8">
        <v>0</v>
      </c>
      <c r="K1221" s="3">
        <v>0</v>
      </c>
      <c r="L1221" s="4">
        <v>0</v>
      </c>
      <c r="M1221" s="5"/>
      <c r="N1221" s="6">
        <v>0</v>
      </c>
      <c r="O1221" s="7">
        <v>0</v>
      </c>
      <c r="P1221" s="9"/>
      <c r="Q1221" s="10"/>
    </row>
    <row r="1222" spans="1:17" x14ac:dyDescent="0.2">
      <c r="A1222" t="s">
        <v>41</v>
      </c>
      <c r="B1222" t="s">
        <v>19</v>
      </c>
      <c r="C1222" t="s">
        <v>20</v>
      </c>
      <c r="D1222" t="s">
        <v>95</v>
      </c>
      <c r="E1222" t="s">
        <v>22</v>
      </c>
      <c r="F1222" t="s">
        <v>528</v>
      </c>
      <c r="G1222" s="1">
        <v>0</v>
      </c>
      <c r="H1222" s="2">
        <v>0</v>
      </c>
      <c r="I1222">
        <v>0</v>
      </c>
      <c r="J1222" s="8"/>
      <c r="K1222" s="3">
        <v>0</v>
      </c>
      <c r="L1222" s="4">
        <v>0</v>
      </c>
      <c r="M1222" s="5"/>
      <c r="N1222" s="6">
        <v>0</v>
      </c>
      <c r="O1222" s="7">
        <v>0</v>
      </c>
      <c r="P1222" s="9"/>
      <c r="Q1222" s="10"/>
    </row>
    <row r="1223" spans="1:17" x14ac:dyDescent="0.2">
      <c r="A1223" t="s">
        <v>41</v>
      </c>
      <c r="B1223" t="s">
        <v>19</v>
      </c>
      <c r="C1223" t="s">
        <v>20</v>
      </c>
      <c r="D1223" t="s">
        <v>95</v>
      </c>
      <c r="E1223" t="s">
        <v>27</v>
      </c>
      <c r="F1223" t="s">
        <v>528</v>
      </c>
      <c r="G1223" s="1">
        <v>0</v>
      </c>
      <c r="H1223" s="2">
        <v>0</v>
      </c>
      <c r="I1223">
        <v>0</v>
      </c>
      <c r="J1223" s="8"/>
      <c r="K1223" s="3">
        <v>0</v>
      </c>
      <c r="L1223" s="4">
        <v>0</v>
      </c>
      <c r="M1223" s="5"/>
      <c r="N1223" s="6">
        <v>0</v>
      </c>
      <c r="O1223" s="7">
        <v>0</v>
      </c>
      <c r="P1223" s="9"/>
      <c r="Q1223" s="10"/>
    </row>
    <row r="1224" spans="1:17" x14ac:dyDescent="0.2">
      <c r="A1224" t="s">
        <v>18</v>
      </c>
      <c r="B1224" t="s">
        <v>19</v>
      </c>
      <c r="C1224" t="s">
        <v>20</v>
      </c>
      <c r="D1224" t="s">
        <v>194</v>
      </c>
      <c r="E1224" t="s">
        <v>22</v>
      </c>
      <c r="F1224" t="s">
        <v>528</v>
      </c>
      <c r="G1224" s="1">
        <v>0</v>
      </c>
      <c r="H1224" s="2">
        <v>0</v>
      </c>
      <c r="I1224">
        <v>0</v>
      </c>
      <c r="J1224" s="8"/>
      <c r="K1224" s="3">
        <v>0</v>
      </c>
      <c r="L1224" s="4">
        <v>0</v>
      </c>
      <c r="M1224" s="5"/>
      <c r="N1224" s="6">
        <v>0</v>
      </c>
      <c r="O1224" s="7">
        <v>0</v>
      </c>
      <c r="P1224" s="9"/>
      <c r="Q1224" s="10"/>
    </row>
    <row r="1225" spans="1:17" x14ac:dyDescent="0.2">
      <c r="A1225" t="s">
        <v>18</v>
      </c>
      <c r="B1225" t="s">
        <v>19</v>
      </c>
      <c r="C1225" t="s">
        <v>20</v>
      </c>
      <c r="D1225" t="s">
        <v>194</v>
      </c>
      <c r="E1225" t="s">
        <v>27</v>
      </c>
      <c r="F1225" t="s">
        <v>528</v>
      </c>
      <c r="G1225" s="1">
        <v>0</v>
      </c>
      <c r="H1225" s="2">
        <v>0</v>
      </c>
      <c r="I1225">
        <v>0</v>
      </c>
      <c r="J1225" s="8"/>
      <c r="K1225" s="3">
        <v>0</v>
      </c>
      <c r="L1225" s="4">
        <v>0</v>
      </c>
      <c r="M1225" s="5"/>
      <c r="N1225" s="6">
        <v>0</v>
      </c>
      <c r="O1225" s="7">
        <v>0</v>
      </c>
      <c r="P1225" s="9"/>
      <c r="Q1225" s="10"/>
    </row>
    <row r="1226" spans="1:17" x14ac:dyDescent="0.2">
      <c r="A1226" t="s">
        <v>149</v>
      </c>
      <c r="B1226" t="s">
        <v>19</v>
      </c>
      <c r="C1226" t="s">
        <v>20</v>
      </c>
      <c r="D1226" t="s">
        <v>477</v>
      </c>
      <c r="E1226" t="s">
        <v>27</v>
      </c>
      <c r="F1226" t="s">
        <v>528</v>
      </c>
      <c r="G1226" s="1"/>
      <c r="H1226" s="2">
        <v>0</v>
      </c>
      <c r="I1226">
        <v>0</v>
      </c>
      <c r="J1226" s="8"/>
      <c r="K1226" s="3"/>
      <c r="L1226" s="4">
        <v>0</v>
      </c>
      <c r="M1226" s="5"/>
      <c r="N1226" s="6">
        <v>0</v>
      </c>
      <c r="O1226" s="7">
        <v>0</v>
      </c>
      <c r="P1226" s="9"/>
      <c r="Q1226" s="10"/>
    </row>
    <row r="1227" spans="1:17" x14ac:dyDescent="0.2">
      <c r="A1227" t="s">
        <v>149</v>
      </c>
      <c r="B1227" t="s">
        <v>19</v>
      </c>
      <c r="C1227" t="s">
        <v>20</v>
      </c>
      <c r="D1227" t="s">
        <v>216</v>
      </c>
      <c r="E1227" t="s">
        <v>22</v>
      </c>
      <c r="F1227" t="s">
        <v>528</v>
      </c>
      <c r="G1227" s="1">
        <v>0</v>
      </c>
      <c r="H1227" s="2">
        <v>0</v>
      </c>
      <c r="I1227">
        <v>0</v>
      </c>
      <c r="J1227" s="8"/>
      <c r="K1227" s="3">
        <v>0</v>
      </c>
      <c r="L1227" s="4">
        <v>0</v>
      </c>
      <c r="M1227" s="5"/>
      <c r="N1227" s="6">
        <v>0</v>
      </c>
      <c r="O1227" s="7">
        <v>0</v>
      </c>
      <c r="P1227" s="9"/>
      <c r="Q1227" s="10"/>
    </row>
    <row r="1228" spans="1:17" x14ac:dyDescent="0.2">
      <c r="A1228" t="s">
        <v>149</v>
      </c>
      <c r="B1228" t="s">
        <v>19</v>
      </c>
      <c r="C1228" t="s">
        <v>20</v>
      </c>
      <c r="D1228" t="s">
        <v>216</v>
      </c>
      <c r="E1228" t="s">
        <v>27</v>
      </c>
      <c r="F1228" t="s">
        <v>528</v>
      </c>
      <c r="G1228" s="1">
        <v>0</v>
      </c>
      <c r="H1228" s="2">
        <v>0</v>
      </c>
      <c r="I1228">
        <v>0</v>
      </c>
      <c r="J1228" s="8"/>
      <c r="K1228" s="3">
        <v>0</v>
      </c>
      <c r="L1228" s="4">
        <v>0</v>
      </c>
      <c r="M1228" s="5"/>
      <c r="N1228" s="6">
        <v>0</v>
      </c>
      <c r="O1228" s="7">
        <v>0</v>
      </c>
      <c r="P1228" s="9"/>
      <c r="Q1228" s="10"/>
    </row>
    <row r="1229" spans="1:17" x14ac:dyDescent="0.2">
      <c r="A1229" t="s">
        <v>41</v>
      </c>
      <c r="B1229" t="s">
        <v>19</v>
      </c>
      <c r="C1229" t="s">
        <v>20</v>
      </c>
      <c r="D1229" t="s">
        <v>505</v>
      </c>
      <c r="E1229" t="s">
        <v>27</v>
      </c>
      <c r="F1229" t="s">
        <v>528</v>
      </c>
      <c r="G1229" s="1">
        <v>0</v>
      </c>
      <c r="H1229" s="2">
        <v>0</v>
      </c>
      <c r="I1229">
        <v>0</v>
      </c>
      <c r="J1229" s="8"/>
      <c r="K1229" s="3">
        <v>0</v>
      </c>
      <c r="L1229" s="4">
        <v>0</v>
      </c>
      <c r="M1229" s="5">
        <v>0</v>
      </c>
      <c r="N1229" s="6">
        <v>0</v>
      </c>
      <c r="O1229" s="7">
        <v>0</v>
      </c>
      <c r="P1229" s="9"/>
      <c r="Q1229" s="10"/>
    </row>
    <row r="1230" spans="1:17" x14ac:dyDescent="0.2">
      <c r="A1230" t="s">
        <v>149</v>
      </c>
      <c r="B1230" t="s">
        <v>19</v>
      </c>
      <c r="C1230" t="s">
        <v>20</v>
      </c>
      <c r="D1230" t="s">
        <v>234</v>
      </c>
      <c r="E1230" t="s">
        <v>22</v>
      </c>
      <c r="F1230" t="s">
        <v>528</v>
      </c>
      <c r="G1230" s="1">
        <v>0</v>
      </c>
      <c r="H1230" s="2">
        <v>0</v>
      </c>
      <c r="I1230">
        <v>0</v>
      </c>
      <c r="J1230" s="8"/>
      <c r="K1230" s="3">
        <v>0</v>
      </c>
      <c r="L1230" s="4">
        <v>0</v>
      </c>
      <c r="M1230" s="5"/>
      <c r="N1230" s="6">
        <v>0</v>
      </c>
      <c r="O1230" s="7">
        <v>0</v>
      </c>
      <c r="P1230" s="9"/>
      <c r="Q1230" s="10"/>
    </row>
    <row r="1231" spans="1:17" x14ac:dyDescent="0.2">
      <c r="A1231" t="s">
        <v>149</v>
      </c>
      <c r="B1231" t="s">
        <v>19</v>
      </c>
      <c r="C1231" t="s">
        <v>20</v>
      </c>
      <c r="D1231" t="s">
        <v>234</v>
      </c>
      <c r="E1231" t="s">
        <v>27</v>
      </c>
      <c r="F1231" t="s">
        <v>528</v>
      </c>
      <c r="G1231" s="1">
        <v>0</v>
      </c>
      <c r="H1231" s="2">
        <v>0</v>
      </c>
      <c r="I1231">
        <v>0</v>
      </c>
      <c r="J1231" s="8"/>
      <c r="K1231" s="3">
        <v>0</v>
      </c>
      <c r="L1231" s="4">
        <v>0</v>
      </c>
      <c r="M1231" s="5"/>
      <c r="N1231" s="6">
        <v>0</v>
      </c>
      <c r="O1231" s="7">
        <v>0</v>
      </c>
      <c r="P1231" s="9"/>
      <c r="Q1231" s="10"/>
    </row>
    <row r="1232" spans="1:17" x14ac:dyDescent="0.2">
      <c r="A1232" t="s">
        <v>24</v>
      </c>
      <c r="B1232" t="s">
        <v>49</v>
      </c>
      <c r="C1232" t="s">
        <v>20</v>
      </c>
      <c r="D1232" t="s">
        <v>176</v>
      </c>
      <c r="E1232" t="s">
        <v>22</v>
      </c>
      <c r="F1232" t="s">
        <v>528</v>
      </c>
      <c r="G1232" s="1">
        <v>0</v>
      </c>
      <c r="H1232" s="2">
        <v>0</v>
      </c>
      <c r="I1232">
        <v>0</v>
      </c>
      <c r="J1232" s="8"/>
      <c r="K1232" s="3">
        <v>0</v>
      </c>
      <c r="L1232" s="4">
        <v>0</v>
      </c>
      <c r="M1232" s="5"/>
      <c r="N1232" s="6">
        <v>0</v>
      </c>
      <c r="O1232" s="7">
        <v>0</v>
      </c>
      <c r="P1232" s="9"/>
      <c r="Q1232" s="10"/>
    </row>
    <row r="1233" spans="1:17" x14ac:dyDescent="0.2">
      <c r="A1233" t="s">
        <v>24</v>
      </c>
      <c r="B1233" t="s">
        <v>49</v>
      </c>
      <c r="C1233" t="s">
        <v>20</v>
      </c>
      <c r="D1233" t="s">
        <v>176</v>
      </c>
      <c r="E1233" t="s">
        <v>27</v>
      </c>
      <c r="F1233" t="s">
        <v>528</v>
      </c>
      <c r="G1233" s="1">
        <v>0</v>
      </c>
      <c r="H1233" s="2">
        <v>0</v>
      </c>
      <c r="I1233">
        <v>0</v>
      </c>
      <c r="J1233" s="8"/>
      <c r="K1233" s="3">
        <v>0</v>
      </c>
      <c r="L1233" s="4">
        <v>0</v>
      </c>
      <c r="M1233" s="5"/>
      <c r="N1233" s="6">
        <v>0</v>
      </c>
      <c r="O1233" s="7">
        <v>0</v>
      </c>
      <c r="P1233" s="9"/>
      <c r="Q1233" s="10"/>
    </row>
    <row r="1234" spans="1:17" x14ac:dyDescent="0.2">
      <c r="A1234" t="s">
        <v>24</v>
      </c>
      <c r="B1234" t="s">
        <v>49</v>
      </c>
      <c r="C1234" t="s">
        <v>20</v>
      </c>
      <c r="D1234" t="s">
        <v>54</v>
      </c>
      <c r="E1234" t="s">
        <v>27</v>
      </c>
      <c r="F1234" t="s">
        <v>528</v>
      </c>
      <c r="G1234" s="1">
        <v>943.39622599999996</v>
      </c>
      <c r="H1234" s="2">
        <v>2426.2250060000001</v>
      </c>
      <c r="I1234">
        <v>2571.79850749159</v>
      </c>
      <c r="J1234" s="8">
        <v>2.5717985074915899</v>
      </c>
      <c r="K1234" s="3">
        <v>0</v>
      </c>
      <c r="L1234" s="4">
        <v>0</v>
      </c>
      <c r="M1234" s="5"/>
      <c r="N1234" s="6">
        <v>0</v>
      </c>
      <c r="O1234" s="7">
        <v>0</v>
      </c>
      <c r="P1234" s="9"/>
      <c r="Q1234" s="10"/>
    </row>
    <row r="1235" spans="1:17" x14ac:dyDescent="0.2">
      <c r="A1235" t="s">
        <v>44</v>
      </c>
      <c r="B1235" t="s">
        <v>19</v>
      </c>
      <c r="C1235" t="s">
        <v>20</v>
      </c>
      <c r="D1235" t="s">
        <v>306</v>
      </c>
      <c r="E1235" t="s">
        <v>22</v>
      </c>
      <c r="F1235" t="s">
        <v>528</v>
      </c>
      <c r="G1235" s="1">
        <v>0</v>
      </c>
      <c r="H1235" s="2">
        <v>0</v>
      </c>
      <c r="I1235">
        <v>0</v>
      </c>
      <c r="J1235" s="8"/>
      <c r="K1235" s="3">
        <v>0</v>
      </c>
      <c r="L1235" s="4">
        <v>0</v>
      </c>
      <c r="M1235" s="5"/>
      <c r="N1235" s="6">
        <v>0</v>
      </c>
      <c r="O1235" s="7">
        <v>0</v>
      </c>
      <c r="P1235" s="9"/>
      <c r="Q1235" s="10"/>
    </row>
    <row r="1236" spans="1:17" x14ac:dyDescent="0.2">
      <c r="A1236" t="s">
        <v>44</v>
      </c>
      <c r="B1236" t="s">
        <v>19</v>
      </c>
      <c r="C1236" t="s">
        <v>20</v>
      </c>
      <c r="D1236" t="s">
        <v>306</v>
      </c>
      <c r="E1236" t="s">
        <v>27</v>
      </c>
      <c r="F1236" t="s">
        <v>528</v>
      </c>
      <c r="G1236" s="1">
        <v>0</v>
      </c>
      <c r="H1236" s="2">
        <v>0</v>
      </c>
      <c r="I1236">
        <v>0</v>
      </c>
      <c r="J1236" s="8"/>
      <c r="K1236" s="3">
        <v>0</v>
      </c>
      <c r="L1236" s="4">
        <v>0</v>
      </c>
      <c r="M1236" s="5"/>
      <c r="N1236" s="6">
        <v>0</v>
      </c>
      <c r="O1236" s="7">
        <v>0</v>
      </c>
      <c r="P1236" s="9"/>
      <c r="Q1236" s="10"/>
    </row>
    <row r="1237" spans="1:17" x14ac:dyDescent="0.2">
      <c r="A1237" t="s">
        <v>31</v>
      </c>
      <c r="B1237" t="s">
        <v>63</v>
      </c>
      <c r="C1237" t="s">
        <v>20</v>
      </c>
      <c r="D1237" t="s">
        <v>170</v>
      </c>
      <c r="E1237" t="s">
        <v>22</v>
      </c>
      <c r="F1237" t="s">
        <v>528</v>
      </c>
      <c r="G1237" s="1"/>
      <c r="H1237" s="2">
        <v>-2.6345447516915402E-15</v>
      </c>
      <c r="I1237">
        <v>-2.9103830456733701E-15</v>
      </c>
      <c r="J1237" s="8"/>
      <c r="K1237" s="3"/>
      <c r="L1237" s="4">
        <v>0</v>
      </c>
      <c r="M1237" s="5">
        <v>0</v>
      </c>
      <c r="N1237" s="6">
        <v>0</v>
      </c>
      <c r="O1237" s="7">
        <v>0</v>
      </c>
      <c r="P1237" s="9"/>
      <c r="Q1237" s="10"/>
    </row>
    <row r="1238" spans="1:17" x14ac:dyDescent="0.2">
      <c r="A1238" t="s">
        <v>31</v>
      </c>
      <c r="B1238" t="s">
        <v>63</v>
      </c>
      <c r="C1238" t="s">
        <v>20</v>
      </c>
      <c r="D1238" t="s">
        <v>170</v>
      </c>
      <c r="E1238" t="s">
        <v>27</v>
      </c>
      <c r="F1238" t="s">
        <v>528</v>
      </c>
      <c r="G1238" s="1"/>
      <c r="H1238" s="2">
        <v>0</v>
      </c>
      <c r="I1238">
        <v>0</v>
      </c>
      <c r="J1238" s="8"/>
      <c r="K1238" s="3"/>
      <c r="L1238" s="4">
        <v>0</v>
      </c>
      <c r="M1238" s="5">
        <v>0</v>
      </c>
      <c r="N1238" s="6">
        <v>0</v>
      </c>
      <c r="O1238" s="7">
        <v>0</v>
      </c>
      <c r="P1238" s="9"/>
      <c r="Q1238" s="10"/>
    </row>
    <row r="1239" spans="1:17" x14ac:dyDescent="0.2">
      <c r="A1239" t="s">
        <v>31</v>
      </c>
      <c r="B1239" t="s">
        <v>19</v>
      </c>
      <c r="C1239" t="s">
        <v>20</v>
      </c>
      <c r="D1239" t="s">
        <v>494</v>
      </c>
      <c r="E1239" t="s">
        <v>22</v>
      </c>
      <c r="F1239" t="s">
        <v>528</v>
      </c>
      <c r="G1239" s="1"/>
      <c r="H1239" s="2">
        <v>1.6397169322337299E-2</v>
      </c>
      <c r="I1239">
        <v>1.8140999999642402E-2</v>
      </c>
      <c r="J1239" s="8"/>
      <c r="K1239" s="3"/>
      <c r="L1239" s="4">
        <v>0</v>
      </c>
      <c r="M1239" s="5">
        <v>0</v>
      </c>
      <c r="N1239" s="6">
        <v>0</v>
      </c>
      <c r="O1239" s="7">
        <v>0</v>
      </c>
      <c r="P1239" s="9"/>
      <c r="Q1239" s="10"/>
    </row>
    <row r="1240" spans="1:17" x14ac:dyDescent="0.2">
      <c r="A1240" t="s">
        <v>31</v>
      </c>
      <c r="B1240" t="s">
        <v>19</v>
      </c>
      <c r="C1240" t="s">
        <v>20</v>
      </c>
      <c r="D1240" t="s">
        <v>494</v>
      </c>
      <c r="E1240" t="s">
        <v>27</v>
      </c>
      <c r="F1240" t="s">
        <v>528</v>
      </c>
      <c r="G1240" s="1"/>
      <c r="H1240" s="2">
        <v>8.4368695771869005E-14</v>
      </c>
      <c r="I1240">
        <v>9.3132257461547894E-14</v>
      </c>
      <c r="J1240" s="8"/>
      <c r="K1240" s="3"/>
      <c r="L1240" s="4">
        <v>0</v>
      </c>
      <c r="M1240" s="5">
        <v>0</v>
      </c>
      <c r="N1240" s="6">
        <v>0</v>
      </c>
      <c r="O1240" s="7">
        <v>0</v>
      </c>
      <c r="P1240" s="9"/>
      <c r="Q1240" s="10"/>
    </row>
    <row r="1241" spans="1:17" x14ac:dyDescent="0.2">
      <c r="A1241" t="s">
        <v>24</v>
      </c>
      <c r="B1241" t="s">
        <v>34</v>
      </c>
      <c r="C1241" t="s">
        <v>20</v>
      </c>
      <c r="D1241" t="s">
        <v>322</v>
      </c>
      <c r="E1241" t="s">
        <v>22</v>
      </c>
      <c r="F1241" t="s">
        <v>528</v>
      </c>
      <c r="G1241" s="1"/>
      <c r="H1241" s="2">
        <v>0</v>
      </c>
      <c r="I1241">
        <v>0</v>
      </c>
      <c r="J1241" s="8"/>
      <c r="K1241" s="3"/>
      <c r="L1241" s="4">
        <v>0</v>
      </c>
      <c r="M1241" s="5">
        <v>0</v>
      </c>
      <c r="N1241" s="6">
        <v>0</v>
      </c>
      <c r="O1241" s="7">
        <v>0</v>
      </c>
      <c r="P1241" s="9"/>
      <c r="Q1241" s="10"/>
    </row>
    <row r="1242" spans="1:17" x14ac:dyDescent="0.2">
      <c r="A1242" t="s">
        <v>24</v>
      </c>
      <c r="B1242" t="s">
        <v>34</v>
      </c>
      <c r="C1242" t="s">
        <v>20</v>
      </c>
      <c r="D1242" t="s">
        <v>346</v>
      </c>
      <c r="E1242" t="s">
        <v>22</v>
      </c>
      <c r="F1242" t="s">
        <v>528</v>
      </c>
      <c r="G1242" s="1">
        <v>0</v>
      </c>
      <c r="H1242" s="2">
        <v>0</v>
      </c>
      <c r="I1242">
        <v>0</v>
      </c>
      <c r="J1242" s="8"/>
      <c r="K1242" s="3">
        <v>0</v>
      </c>
      <c r="L1242" s="4">
        <v>0</v>
      </c>
      <c r="M1242" s="5"/>
      <c r="N1242" s="6">
        <v>0</v>
      </c>
      <c r="O1242" s="7">
        <v>0</v>
      </c>
      <c r="P1242" s="9"/>
      <c r="Q1242" s="10"/>
    </row>
    <row r="1243" spans="1:17" x14ac:dyDescent="0.2">
      <c r="A1243" t="s">
        <v>31</v>
      </c>
      <c r="B1243" t="s">
        <v>19</v>
      </c>
      <c r="C1243" t="s">
        <v>20</v>
      </c>
      <c r="D1243" t="s">
        <v>401</v>
      </c>
      <c r="E1243" t="s">
        <v>22</v>
      </c>
      <c r="F1243" t="s">
        <v>528</v>
      </c>
      <c r="G1243" s="1">
        <v>0</v>
      </c>
      <c r="H1243" s="2">
        <v>0</v>
      </c>
      <c r="I1243">
        <v>0</v>
      </c>
      <c r="J1243" s="8"/>
      <c r="K1243" s="3">
        <v>0</v>
      </c>
      <c r="L1243" s="4">
        <v>0</v>
      </c>
      <c r="M1243" s="5">
        <v>0</v>
      </c>
      <c r="N1243" s="6">
        <v>0</v>
      </c>
      <c r="O1243" s="7">
        <v>0</v>
      </c>
      <c r="P1243" s="9"/>
      <c r="Q1243" s="10"/>
    </row>
    <row r="1244" spans="1:17" x14ac:dyDescent="0.2">
      <c r="A1244" t="s">
        <v>31</v>
      </c>
      <c r="B1244" t="s">
        <v>19</v>
      </c>
      <c r="C1244" t="s">
        <v>20</v>
      </c>
      <c r="D1244" t="s">
        <v>401</v>
      </c>
      <c r="E1244" t="s">
        <v>27</v>
      </c>
      <c r="F1244" t="s">
        <v>528</v>
      </c>
      <c r="G1244" s="1">
        <v>0</v>
      </c>
      <c r="H1244" s="2">
        <v>0</v>
      </c>
      <c r="I1244">
        <v>0</v>
      </c>
      <c r="J1244" s="8"/>
      <c r="K1244" s="3">
        <v>0</v>
      </c>
      <c r="L1244" s="4">
        <v>0</v>
      </c>
      <c r="M1244" s="5">
        <v>0</v>
      </c>
      <c r="N1244" s="6">
        <v>0</v>
      </c>
      <c r="O1244" s="7">
        <v>0</v>
      </c>
      <c r="P1244" s="9"/>
      <c r="Q1244" s="10"/>
    </row>
    <row r="1245" spans="1:17" x14ac:dyDescent="0.2">
      <c r="A1245" t="s">
        <v>39</v>
      </c>
      <c r="B1245" t="s">
        <v>19</v>
      </c>
      <c r="C1245" t="s">
        <v>20</v>
      </c>
      <c r="D1245" t="s">
        <v>465</v>
      </c>
      <c r="E1245" t="s">
        <v>27</v>
      </c>
      <c r="F1245" t="s">
        <v>528</v>
      </c>
      <c r="G1245" s="1"/>
      <c r="H1245" s="2">
        <v>0</v>
      </c>
      <c r="I1245">
        <v>0</v>
      </c>
      <c r="J1245" s="8"/>
      <c r="K1245" s="3"/>
      <c r="L1245" s="4">
        <v>0</v>
      </c>
      <c r="M1245" s="5"/>
      <c r="N1245" s="6">
        <v>0</v>
      </c>
      <c r="O1245" s="7">
        <v>0</v>
      </c>
      <c r="P1245" s="9"/>
      <c r="Q1245" s="10"/>
    </row>
    <row r="1246" spans="1:17" x14ac:dyDescent="0.2">
      <c r="A1246" t="s">
        <v>127</v>
      </c>
      <c r="B1246" t="s">
        <v>19</v>
      </c>
      <c r="C1246" t="s">
        <v>20</v>
      </c>
      <c r="D1246" t="s">
        <v>397</v>
      </c>
      <c r="E1246" t="s">
        <v>22</v>
      </c>
      <c r="F1246" t="s">
        <v>528</v>
      </c>
      <c r="G1246" s="1">
        <v>0</v>
      </c>
      <c r="H1246" s="2">
        <v>100790.495381835</v>
      </c>
      <c r="I1246">
        <v>110685.86704300001</v>
      </c>
      <c r="J1246" s="8"/>
      <c r="K1246" s="3">
        <v>0</v>
      </c>
      <c r="L1246" s="4">
        <v>0</v>
      </c>
      <c r="M1246" s="5">
        <v>0</v>
      </c>
      <c r="N1246" s="6">
        <v>0</v>
      </c>
      <c r="O1246" s="7">
        <v>0</v>
      </c>
      <c r="P1246" s="9"/>
      <c r="Q1246" s="10"/>
    </row>
    <row r="1247" spans="1:17" x14ac:dyDescent="0.2">
      <c r="A1247" t="s">
        <v>127</v>
      </c>
      <c r="B1247" t="s">
        <v>19</v>
      </c>
      <c r="C1247" t="s">
        <v>20</v>
      </c>
      <c r="D1247" t="s">
        <v>397</v>
      </c>
      <c r="E1247" t="s">
        <v>27</v>
      </c>
      <c r="F1247" t="s">
        <v>528</v>
      </c>
      <c r="G1247" s="1">
        <v>0</v>
      </c>
      <c r="H1247" s="2">
        <v>1106.9337510888299</v>
      </c>
      <c r="I1247">
        <v>1215.6154819999899</v>
      </c>
      <c r="J1247" s="8"/>
      <c r="K1247" s="3">
        <v>0</v>
      </c>
      <c r="L1247" s="4">
        <v>0</v>
      </c>
      <c r="M1247" s="5">
        <v>0</v>
      </c>
      <c r="N1247" s="6">
        <v>0</v>
      </c>
      <c r="O1247" s="7">
        <v>0</v>
      </c>
      <c r="P1247" s="9"/>
      <c r="Q1247" s="10"/>
    </row>
    <row r="1248" spans="1:17" x14ac:dyDescent="0.2">
      <c r="A1248" t="s">
        <v>39</v>
      </c>
      <c r="B1248" t="s">
        <v>19</v>
      </c>
      <c r="C1248" t="s">
        <v>20</v>
      </c>
      <c r="D1248" t="s">
        <v>131</v>
      </c>
      <c r="E1248" t="s">
        <v>27</v>
      </c>
      <c r="F1248" t="s">
        <v>528</v>
      </c>
      <c r="G1248" s="1">
        <v>0</v>
      </c>
      <c r="H1248" s="2">
        <v>0</v>
      </c>
      <c r="I1248">
        <v>0</v>
      </c>
      <c r="J1248" s="8"/>
      <c r="K1248" s="3">
        <v>0</v>
      </c>
      <c r="L1248" s="4">
        <v>0</v>
      </c>
      <c r="M1248" s="5"/>
      <c r="N1248" s="6">
        <v>0</v>
      </c>
      <c r="O1248" s="7">
        <v>0</v>
      </c>
      <c r="P1248" s="9"/>
      <c r="Q1248" s="10"/>
    </row>
    <row r="1249" spans="1:17" x14ac:dyDescent="0.2">
      <c r="A1249" t="s">
        <v>24</v>
      </c>
      <c r="B1249" t="s">
        <v>49</v>
      </c>
      <c r="C1249" t="s">
        <v>20</v>
      </c>
      <c r="D1249" t="s">
        <v>267</v>
      </c>
      <c r="E1249" t="s">
        <v>22</v>
      </c>
      <c r="F1249" t="s">
        <v>528</v>
      </c>
      <c r="G1249" s="1">
        <v>0</v>
      </c>
      <c r="H1249" s="2">
        <v>0</v>
      </c>
      <c r="I1249">
        <v>0</v>
      </c>
      <c r="J1249" s="8"/>
      <c r="K1249" s="3">
        <v>0</v>
      </c>
      <c r="L1249" s="4">
        <v>0</v>
      </c>
      <c r="M1249" s="5"/>
      <c r="N1249" s="6">
        <v>0</v>
      </c>
      <c r="O1249" s="7">
        <v>0</v>
      </c>
      <c r="P1249" s="9"/>
      <c r="Q1249" s="10"/>
    </row>
    <row r="1250" spans="1:17" x14ac:dyDescent="0.2">
      <c r="A1250" t="s">
        <v>24</v>
      </c>
      <c r="B1250" t="s">
        <v>49</v>
      </c>
      <c r="C1250" t="s">
        <v>20</v>
      </c>
      <c r="D1250" t="s">
        <v>267</v>
      </c>
      <c r="E1250" t="s">
        <v>27</v>
      </c>
      <c r="F1250" t="s">
        <v>528</v>
      </c>
      <c r="G1250" s="1">
        <v>0</v>
      </c>
      <c r="H1250" s="2">
        <v>0</v>
      </c>
      <c r="I1250">
        <v>0</v>
      </c>
      <c r="J1250" s="8"/>
      <c r="K1250" s="3">
        <v>0</v>
      </c>
      <c r="L1250" s="4">
        <v>0</v>
      </c>
      <c r="M1250" s="5"/>
      <c r="N1250" s="6">
        <v>0</v>
      </c>
      <c r="O1250" s="7">
        <v>0</v>
      </c>
      <c r="P1250" s="9"/>
      <c r="Q1250" s="10"/>
    </row>
    <row r="1251" spans="1:17" x14ac:dyDescent="0.2">
      <c r="A1251" t="s">
        <v>440</v>
      </c>
      <c r="B1251" t="s">
        <v>19</v>
      </c>
      <c r="C1251" t="s">
        <v>20</v>
      </c>
      <c r="D1251" t="s">
        <v>478</v>
      </c>
      <c r="E1251" t="s">
        <v>22</v>
      </c>
      <c r="F1251" t="s">
        <v>528</v>
      </c>
      <c r="G1251" s="1"/>
      <c r="H1251" s="2">
        <v>25.207999999999998</v>
      </c>
      <c r="I1251">
        <v>30.249600000000001</v>
      </c>
      <c r="J1251" s="8"/>
      <c r="K1251" s="3"/>
      <c r="L1251" s="4">
        <v>0</v>
      </c>
      <c r="M1251" s="5">
        <v>0</v>
      </c>
      <c r="N1251" s="6">
        <v>0</v>
      </c>
      <c r="O1251" s="7">
        <v>0</v>
      </c>
      <c r="P1251" s="9"/>
      <c r="Q1251" s="10"/>
    </row>
    <row r="1252" spans="1:17" x14ac:dyDescent="0.2">
      <c r="A1252" t="s">
        <v>440</v>
      </c>
      <c r="B1252" t="s">
        <v>19</v>
      </c>
      <c r="C1252" t="s">
        <v>20</v>
      </c>
      <c r="D1252" t="s">
        <v>478</v>
      </c>
      <c r="E1252" t="s">
        <v>27</v>
      </c>
      <c r="F1252" t="s">
        <v>528</v>
      </c>
      <c r="G1252" s="1"/>
      <c r="H1252" s="2">
        <v>226.87200000000001</v>
      </c>
      <c r="I1252">
        <v>272.24639999999999</v>
      </c>
      <c r="J1252" s="8"/>
      <c r="K1252" s="3"/>
      <c r="L1252" s="4">
        <v>0</v>
      </c>
      <c r="M1252" s="5">
        <v>0</v>
      </c>
      <c r="N1252" s="6">
        <v>0</v>
      </c>
      <c r="O1252" s="7">
        <v>0</v>
      </c>
      <c r="P1252" s="9"/>
      <c r="Q1252" s="10"/>
    </row>
    <row r="1253" spans="1:17" x14ac:dyDescent="0.2">
      <c r="A1253" t="s">
        <v>24</v>
      </c>
      <c r="B1253" t="s">
        <v>19</v>
      </c>
      <c r="C1253" t="s">
        <v>20</v>
      </c>
      <c r="D1253" t="s">
        <v>37</v>
      </c>
      <c r="E1253" t="s">
        <v>27</v>
      </c>
      <c r="F1253" t="s">
        <v>528</v>
      </c>
      <c r="G1253" s="1">
        <v>0</v>
      </c>
      <c r="H1253" s="2">
        <v>0</v>
      </c>
      <c r="I1253">
        <v>0</v>
      </c>
      <c r="J1253" s="8"/>
      <c r="K1253" s="3">
        <v>0</v>
      </c>
      <c r="L1253" s="4">
        <v>0</v>
      </c>
      <c r="M1253" s="5"/>
      <c r="N1253" s="6">
        <v>0</v>
      </c>
      <c r="O1253" s="7">
        <v>0</v>
      </c>
      <c r="P1253" s="9"/>
      <c r="Q1253" s="10"/>
    </row>
    <row r="1254" spans="1:17" x14ac:dyDescent="0.2">
      <c r="A1254" t="s">
        <v>24</v>
      </c>
      <c r="B1254" t="s">
        <v>34</v>
      </c>
      <c r="C1254" t="s">
        <v>20</v>
      </c>
      <c r="D1254" t="s">
        <v>283</v>
      </c>
      <c r="E1254" t="s">
        <v>22</v>
      </c>
      <c r="F1254" t="s">
        <v>528</v>
      </c>
      <c r="G1254" s="1">
        <v>0</v>
      </c>
      <c r="H1254" s="2">
        <v>0</v>
      </c>
      <c r="I1254">
        <v>0</v>
      </c>
      <c r="J1254" s="8"/>
      <c r="K1254" s="3">
        <v>0</v>
      </c>
      <c r="L1254" s="4">
        <v>0</v>
      </c>
      <c r="M1254" s="5"/>
      <c r="N1254" s="6">
        <v>0</v>
      </c>
      <c r="O1254" s="7">
        <v>0</v>
      </c>
      <c r="P1254" s="9"/>
      <c r="Q1254" s="10"/>
    </row>
    <row r="1255" spans="1:17" x14ac:dyDescent="0.2">
      <c r="A1255" t="s">
        <v>24</v>
      </c>
      <c r="B1255" t="s">
        <v>34</v>
      </c>
      <c r="C1255" t="s">
        <v>20</v>
      </c>
      <c r="D1255" t="s">
        <v>266</v>
      </c>
      <c r="E1255" t="s">
        <v>22</v>
      </c>
      <c r="F1255" t="s">
        <v>528</v>
      </c>
      <c r="G1255" s="1"/>
      <c r="H1255" s="2">
        <v>0</v>
      </c>
      <c r="I1255">
        <v>0</v>
      </c>
      <c r="J1255" s="8"/>
      <c r="K1255" s="3"/>
      <c r="L1255" s="4">
        <v>0</v>
      </c>
      <c r="M1255" s="5"/>
      <c r="N1255" s="6">
        <v>0</v>
      </c>
      <c r="O1255" s="7">
        <v>0</v>
      </c>
      <c r="P1255" s="9"/>
      <c r="Q1255" s="10"/>
    </row>
    <row r="1256" spans="1:17" x14ac:dyDescent="0.2">
      <c r="A1256" t="s">
        <v>41</v>
      </c>
      <c r="B1256" t="s">
        <v>19</v>
      </c>
      <c r="C1256" t="s">
        <v>20</v>
      </c>
      <c r="D1256" t="s">
        <v>42</v>
      </c>
      <c r="E1256" t="s">
        <v>22</v>
      </c>
      <c r="F1256" t="s">
        <v>528</v>
      </c>
      <c r="G1256" s="1">
        <v>0</v>
      </c>
      <c r="H1256" s="2">
        <v>0</v>
      </c>
      <c r="I1256">
        <v>0</v>
      </c>
      <c r="J1256" s="8"/>
      <c r="K1256" s="3">
        <v>0</v>
      </c>
      <c r="L1256" s="4">
        <v>0</v>
      </c>
      <c r="M1256" s="5"/>
      <c r="N1256" s="6">
        <v>0</v>
      </c>
      <c r="O1256" s="7">
        <v>0</v>
      </c>
      <c r="P1256" s="9"/>
      <c r="Q1256" s="10"/>
    </row>
    <row r="1257" spans="1:17" x14ac:dyDescent="0.2">
      <c r="A1257" t="s">
        <v>41</v>
      </c>
      <c r="B1257" t="s">
        <v>19</v>
      </c>
      <c r="C1257" t="s">
        <v>20</v>
      </c>
      <c r="D1257" t="s">
        <v>42</v>
      </c>
      <c r="E1257" t="s">
        <v>27</v>
      </c>
      <c r="F1257" t="s">
        <v>528</v>
      </c>
      <c r="G1257" s="1">
        <v>0</v>
      </c>
      <c r="H1257" s="2">
        <v>0</v>
      </c>
      <c r="I1257">
        <v>0</v>
      </c>
      <c r="J1257" s="8"/>
      <c r="K1257" s="3">
        <v>0</v>
      </c>
      <c r="L1257" s="4">
        <v>0</v>
      </c>
      <c r="M1257" s="5"/>
      <c r="N1257" s="6">
        <v>0</v>
      </c>
      <c r="O1257" s="7">
        <v>0</v>
      </c>
      <c r="P1257" s="9"/>
      <c r="Q1257" s="10"/>
    </row>
    <row r="1258" spans="1:17" x14ac:dyDescent="0.2">
      <c r="A1258" t="s">
        <v>39</v>
      </c>
      <c r="B1258" t="s">
        <v>19</v>
      </c>
      <c r="C1258" t="s">
        <v>20</v>
      </c>
      <c r="D1258" t="s">
        <v>333</v>
      </c>
      <c r="E1258" t="s">
        <v>22</v>
      </c>
      <c r="F1258" t="s">
        <v>528</v>
      </c>
      <c r="G1258" s="1">
        <v>0</v>
      </c>
      <c r="H1258" s="2">
        <v>0</v>
      </c>
      <c r="I1258">
        <v>0</v>
      </c>
      <c r="J1258" s="8"/>
      <c r="K1258" s="3">
        <v>0</v>
      </c>
      <c r="L1258" s="4">
        <v>0</v>
      </c>
      <c r="M1258" s="5"/>
      <c r="N1258" s="6">
        <v>0</v>
      </c>
      <c r="O1258" s="7">
        <v>0</v>
      </c>
      <c r="P1258" s="9"/>
      <c r="Q1258" s="10"/>
    </row>
    <row r="1259" spans="1:17" x14ac:dyDescent="0.2">
      <c r="A1259" t="s">
        <v>39</v>
      </c>
      <c r="B1259" t="s">
        <v>19</v>
      </c>
      <c r="C1259" t="s">
        <v>20</v>
      </c>
      <c r="D1259" t="s">
        <v>333</v>
      </c>
      <c r="E1259" t="s">
        <v>27</v>
      </c>
      <c r="F1259" t="s">
        <v>528</v>
      </c>
      <c r="G1259" s="1">
        <v>0</v>
      </c>
      <c r="H1259" s="2">
        <v>0</v>
      </c>
      <c r="I1259">
        <v>0</v>
      </c>
      <c r="J1259" s="8"/>
      <c r="K1259" s="3">
        <v>0</v>
      </c>
      <c r="L1259" s="4">
        <v>0</v>
      </c>
      <c r="M1259" s="5"/>
      <c r="N1259" s="6">
        <v>0</v>
      </c>
      <c r="O1259" s="7">
        <v>0</v>
      </c>
      <c r="P1259" s="9"/>
      <c r="Q1259" s="10"/>
    </row>
    <row r="1260" spans="1:17" x14ac:dyDescent="0.2">
      <c r="A1260" t="s">
        <v>46</v>
      </c>
      <c r="B1260" t="s">
        <v>19</v>
      </c>
      <c r="C1260" t="s">
        <v>20</v>
      </c>
      <c r="D1260" t="s">
        <v>503</v>
      </c>
      <c r="E1260" t="s">
        <v>22</v>
      </c>
      <c r="F1260" t="s">
        <v>528</v>
      </c>
      <c r="G1260" s="1"/>
      <c r="H1260" s="2">
        <v>0</v>
      </c>
      <c r="I1260">
        <v>0</v>
      </c>
      <c r="J1260" s="8"/>
      <c r="K1260" s="3"/>
      <c r="L1260" s="4">
        <v>0</v>
      </c>
      <c r="M1260" s="5">
        <v>0</v>
      </c>
      <c r="N1260" s="6">
        <v>0</v>
      </c>
      <c r="O1260" s="7">
        <v>0</v>
      </c>
      <c r="P1260" s="9"/>
      <c r="Q1260" s="10"/>
    </row>
    <row r="1261" spans="1:17" x14ac:dyDescent="0.2">
      <c r="A1261" t="s">
        <v>46</v>
      </c>
      <c r="B1261" t="s">
        <v>19</v>
      </c>
      <c r="C1261" t="s">
        <v>20</v>
      </c>
      <c r="D1261" t="s">
        <v>503</v>
      </c>
      <c r="E1261" t="s">
        <v>27</v>
      </c>
      <c r="F1261" t="s">
        <v>528</v>
      </c>
      <c r="G1261" s="1"/>
      <c r="H1261" s="2">
        <v>0</v>
      </c>
      <c r="I1261">
        <v>0</v>
      </c>
      <c r="J1261" s="8"/>
      <c r="K1261" s="3"/>
      <c r="L1261" s="4">
        <v>0</v>
      </c>
      <c r="M1261" s="5">
        <v>0</v>
      </c>
      <c r="N1261" s="6">
        <v>0</v>
      </c>
      <c r="O1261" s="7">
        <v>0</v>
      </c>
      <c r="P1261" s="9"/>
      <c r="Q1261" s="10"/>
    </row>
    <row r="1262" spans="1:17" x14ac:dyDescent="0.2">
      <c r="A1262" t="s">
        <v>41</v>
      </c>
      <c r="B1262" t="s">
        <v>19</v>
      </c>
      <c r="C1262" t="s">
        <v>20</v>
      </c>
      <c r="D1262" t="s">
        <v>221</v>
      </c>
      <c r="E1262" t="s">
        <v>22</v>
      </c>
      <c r="F1262" t="s">
        <v>528</v>
      </c>
      <c r="G1262" s="1">
        <v>0</v>
      </c>
      <c r="H1262" s="2">
        <v>0</v>
      </c>
      <c r="I1262">
        <v>0</v>
      </c>
      <c r="J1262" s="8"/>
      <c r="K1262" s="3">
        <v>0</v>
      </c>
      <c r="L1262" s="4">
        <v>0</v>
      </c>
      <c r="M1262" s="5"/>
      <c r="N1262" s="6">
        <v>0</v>
      </c>
      <c r="O1262" s="7">
        <v>0</v>
      </c>
      <c r="P1262" s="9"/>
      <c r="Q1262" s="10"/>
    </row>
    <row r="1263" spans="1:17" x14ac:dyDescent="0.2">
      <c r="A1263" t="s">
        <v>41</v>
      </c>
      <c r="B1263" t="s">
        <v>19</v>
      </c>
      <c r="C1263" t="s">
        <v>20</v>
      </c>
      <c r="D1263" t="s">
        <v>221</v>
      </c>
      <c r="E1263" t="s">
        <v>27</v>
      </c>
      <c r="F1263" t="s">
        <v>528</v>
      </c>
      <c r="G1263" s="1">
        <v>0</v>
      </c>
      <c r="H1263" s="2">
        <v>0</v>
      </c>
      <c r="I1263">
        <v>0</v>
      </c>
      <c r="J1263" s="8"/>
      <c r="K1263" s="3">
        <v>0</v>
      </c>
      <c r="L1263" s="4">
        <v>0</v>
      </c>
      <c r="M1263" s="5"/>
      <c r="N1263" s="6">
        <v>0</v>
      </c>
      <c r="O1263" s="7">
        <v>0</v>
      </c>
      <c r="P1263" s="9"/>
      <c r="Q1263" s="10"/>
    </row>
    <row r="1264" spans="1:17" x14ac:dyDescent="0.2">
      <c r="A1264" t="s">
        <v>41</v>
      </c>
      <c r="B1264" t="s">
        <v>19</v>
      </c>
      <c r="C1264" t="s">
        <v>20</v>
      </c>
      <c r="D1264" t="s">
        <v>245</v>
      </c>
      <c r="E1264" t="s">
        <v>22</v>
      </c>
      <c r="F1264" t="s">
        <v>528</v>
      </c>
      <c r="G1264" s="1">
        <v>48.623882999999999</v>
      </c>
      <c r="H1264" s="2">
        <v>0</v>
      </c>
      <c r="I1264">
        <v>0</v>
      </c>
      <c r="J1264" s="8">
        <v>0</v>
      </c>
      <c r="K1264" s="3">
        <v>0</v>
      </c>
      <c r="L1264" s="4">
        <v>0</v>
      </c>
      <c r="M1264" s="5"/>
      <c r="N1264" s="6">
        <v>0</v>
      </c>
      <c r="O1264" s="7">
        <v>0</v>
      </c>
      <c r="P1264" s="9"/>
      <c r="Q1264" s="10"/>
    </row>
    <row r="1265" spans="1:17" x14ac:dyDescent="0.2">
      <c r="A1265" t="s">
        <v>41</v>
      </c>
      <c r="B1265" t="s">
        <v>19</v>
      </c>
      <c r="C1265" t="s">
        <v>20</v>
      </c>
      <c r="D1265" t="s">
        <v>245</v>
      </c>
      <c r="E1265" t="s">
        <v>27</v>
      </c>
      <c r="F1265" t="s">
        <v>528</v>
      </c>
      <c r="G1265" s="1">
        <v>390.25496399999997</v>
      </c>
      <c r="H1265" s="2">
        <v>0</v>
      </c>
      <c r="I1265">
        <v>0</v>
      </c>
      <c r="J1265" s="8">
        <v>0</v>
      </c>
      <c r="K1265" s="3">
        <v>0</v>
      </c>
      <c r="L1265" s="4">
        <v>0</v>
      </c>
      <c r="M1265" s="5"/>
      <c r="N1265" s="6">
        <v>0</v>
      </c>
      <c r="O1265" s="7">
        <v>0</v>
      </c>
      <c r="P1265" s="9"/>
      <c r="Q1265" s="10"/>
    </row>
    <row r="1266" spans="1:17" x14ac:dyDescent="0.2">
      <c r="A1266" t="s">
        <v>46</v>
      </c>
      <c r="B1266" t="s">
        <v>63</v>
      </c>
      <c r="C1266" t="s">
        <v>20</v>
      </c>
      <c r="D1266" t="s">
        <v>252</v>
      </c>
      <c r="E1266" t="s">
        <v>27</v>
      </c>
      <c r="F1266" t="s">
        <v>528</v>
      </c>
      <c r="G1266" s="1">
        <v>0</v>
      </c>
      <c r="H1266" s="2">
        <v>0</v>
      </c>
      <c r="I1266">
        <v>0</v>
      </c>
      <c r="J1266" s="8"/>
      <c r="K1266" s="3">
        <v>0</v>
      </c>
      <c r="L1266" s="4">
        <v>0</v>
      </c>
      <c r="M1266" s="5"/>
      <c r="N1266" s="6">
        <v>0</v>
      </c>
      <c r="O1266" s="7">
        <v>0</v>
      </c>
      <c r="P1266" s="9"/>
      <c r="Q1266" s="10"/>
    </row>
    <row r="1267" spans="1:17" x14ac:dyDescent="0.2">
      <c r="A1267" t="s">
        <v>24</v>
      </c>
      <c r="B1267" t="s">
        <v>19</v>
      </c>
      <c r="C1267" t="s">
        <v>20</v>
      </c>
      <c r="D1267" t="s">
        <v>344</v>
      </c>
      <c r="E1267" t="s">
        <v>22</v>
      </c>
      <c r="F1267" t="s">
        <v>528</v>
      </c>
      <c r="G1267" s="1">
        <v>0</v>
      </c>
      <c r="H1267" s="2">
        <v>0</v>
      </c>
      <c r="I1267">
        <v>0</v>
      </c>
      <c r="J1267" s="8"/>
      <c r="K1267" s="3">
        <v>0</v>
      </c>
      <c r="L1267" s="4">
        <v>0</v>
      </c>
      <c r="M1267" s="5">
        <v>0</v>
      </c>
      <c r="N1267" s="6">
        <v>0</v>
      </c>
      <c r="O1267" s="7">
        <v>0</v>
      </c>
      <c r="P1267" s="9"/>
      <c r="Q1267" s="10"/>
    </row>
    <row r="1268" spans="1:17" x14ac:dyDescent="0.2">
      <c r="A1268" t="s">
        <v>24</v>
      </c>
      <c r="B1268" t="s">
        <v>19</v>
      </c>
      <c r="C1268" t="s">
        <v>20</v>
      </c>
      <c r="D1268" t="s">
        <v>344</v>
      </c>
      <c r="E1268" t="s">
        <v>27</v>
      </c>
      <c r="F1268" t="s">
        <v>528</v>
      </c>
      <c r="G1268" s="1">
        <v>0</v>
      </c>
      <c r="H1268" s="2">
        <v>245.90887615714399</v>
      </c>
      <c r="I1268">
        <v>268.04089600000202</v>
      </c>
      <c r="J1268" s="8"/>
      <c r="K1268" s="3">
        <v>0</v>
      </c>
      <c r="L1268" s="4">
        <v>0</v>
      </c>
      <c r="M1268" s="5">
        <v>0</v>
      </c>
      <c r="N1268" s="6">
        <v>0</v>
      </c>
      <c r="O1268" s="7">
        <v>0</v>
      </c>
      <c r="P1268" s="9"/>
      <c r="Q1268" s="10"/>
    </row>
    <row r="1269" spans="1:17" x14ac:dyDescent="0.2">
      <c r="A1269" t="s">
        <v>41</v>
      </c>
      <c r="B1269" t="s">
        <v>19</v>
      </c>
      <c r="C1269" t="s">
        <v>20</v>
      </c>
      <c r="D1269" t="s">
        <v>351</v>
      </c>
      <c r="E1269" t="s">
        <v>22</v>
      </c>
      <c r="F1269" t="s">
        <v>528</v>
      </c>
      <c r="G1269" s="1">
        <v>0</v>
      </c>
      <c r="H1269" s="2">
        <v>0</v>
      </c>
      <c r="I1269">
        <v>0</v>
      </c>
      <c r="J1269" s="8"/>
      <c r="K1269" s="3">
        <v>0</v>
      </c>
      <c r="L1269" s="4">
        <v>0</v>
      </c>
      <c r="M1269" s="5"/>
      <c r="N1269" s="6">
        <v>0</v>
      </c>
      <c r="O1269" s="7">
        <v>0</v>
      </c>
      <c r="P1269" s="9"/>
      <c r="Q1269" s="10"/>
    </row>
    <row r="1270" spans="1:17" x14ac:dyDescent="0.2">
      <c r="A1270" t="s">
        <v>41</v>
      </c>
      <c r="B1270" t="s">
        <v>19</v>
      </c>
      <c r="C1270" t="s">
        <v>20</v>
      </c>
      <c r="D1270" t="s">
        <v>351</v>
      </c>
      <c r="E1270" t="s">
        <v>27</v>
      </c>
      <c r="F1270" t="s">
        <v>528</v>
      </c>
      <c r="G1270" s="1">
        <v>0</v>
      </c>
      <c r="H1270" s="2">
        <v>0</v>
      </c>
      <c r="I1270">
        <v>0</v>
      </c>
      <c r="J1270" s="8"/>
      <c r="K1270" s="3">
        <v>0</v>
      </c>
      <c r="L1270" s="4">
        <v>0</v>
      </c>
      <c r="M1270" s="5"/>
      <c r="N1270" s="6">
        <v>0</v>
      </c>
      <c r="O1270" s="7">
        <v>0</v>
      </c>
      <c r="P1270" s="9"/>
      <c r="Q1270" s="10"/>
    </row>
    <row r="1271" spans="1:17" x14ac:dyDescent="0.2">
      <c r="A1271" t="s">
        <v>41</v>
      </c>
      <c r="B1271" t="s">
        <v>19</v>
      </c>
      <c r="C1271" t="s">
        <v>20</v>
      </c>
      <c r="D1271" t="s">
        <v>354</v>
      </c>
      <c r="E1271" t="s">
        <v>22</v>
      </c>
      <c r="F1271" t="s">
        <v>528</v>
      </c>
      <c r="G1271" s="1">
        <v>0</v>
      </c>
      <c r="H1271" s="2">
        <v>0</v>
      </c>
      <c r="I1271">
        <v>0</v>
      </c>
      <c r="J1271" s="8"/>
      <c r="K1271" s="3">
        <v>0</v>
      </c>
      <c r="L1271" s="4">
        <v>0</v>
      </c>
      <c r="M1271" s="5"/>
      <c r="N1271" s="6">
        <v>0</v>
      </c>
      <c r="O1271" s="7">
        <v>0</v>
      </c>
      <c r="P1271" s="9"/>
      <c r="Q1271" s="10"/>
    </row>
    <row r="1272" spans="1:17" x14ac:dyDescent="0.2">
      <c r="A1272" t="s">
        <v>41</v>
      </c>
      <c r="B1272" t="s">
        <v>19</v>
      </c>
      <c r="C1272" t="s">
        <v>20</v>
      </c>
      <c r="D1272" t="s">
        <v>354</v>
      </c>
      <c r="E1272" t="s">
        <v>27</v>
      </c>
      <c r="F1272" t="s">
        <v>528</v>
      </c>
      <c r="G1272" s="1">
        <v>0</v>
      </c>
      <c r="H1272" s="2">
        <v>0</v>
      </c>
      <c r="I1272">
        <v>0</v>
      </c>
      <c r="J1272" s="8"/>
      <c r="K1272" s="3">
        <v>0</v>
      </c>
      <c r="L1272" s="4">
        <v>0</v>
      </c>
      <c r="M1272" s="5"/>
      <c r="N1272" s="6">
        <v>0</v>
      </c>
      <c r="O1272" s="7">
        <v>0</v>
      </c>
      <c r="P1272" s="9"/>
      <c r="Q1272" s="10"/>
    </row>
    <row r="1273" spans="1:17" x14ac:dyDescent="0.2">
      <c r="A1273" t="s">
        <v>149</v>
      </c>
      <c r="B1273" t="s">
        <v>457</v>
      </c>
      <c r="C1273" t="s">
        <v>20</v>
      </c>
      <c r="D1273" t="s">
        <v>458</v>
      </c>
      <c r="E1273" t="s">
        <v>27</v>
      </c>
      <c r="F1273" t="s">
        <v>528</v>
      </c>
      <c r="G1273" s="1"/>
      <c r="H1273" s="2">
        <v>0</v>
      </c>
      <c r="I1273">
        <v>0</v>
      </c>
      <c r="J1273" s="8"/>
      <c r="K1273" s="3"/>
      <c r="L1273" s="4">
        <v>0</v>
      </c>
      <c r="M1273" s="5"/>
      <c r="N1273" s="6">
        <v>0</v>
      </c>
      <c r="O1273" s="7">
        <v>0</v>
      </c>
      <c r="P1273" s="9"/>
      <c r="Q1273" s="10"/>
    </row>
    <row r="1274" spans="1:17" x14ac:dyDescent="0.2">
      <c r="A1274" t="s">
        <v>31</v>
      </c>
      <c r="B1274" t="s">
        <v>19</v>
      </c>
      <c r="C1274" t="s">
        <v>20</v>
      </c>
      <c r="D1274" t="s">
        <v>32</v>
      </c>
      <c r="E1274" t="s">
        <v>22</v>
      </c>
      <c r="F1274" t="s">
        <v>528</v>
      </c>
      <c r="G1274" s="1">
        <v>0</v>
      </c>
      <c r="H1274" s="2">
        <v>0</v>
      </c>
      <c r="I1274">
        <v>0</v>
      </c>
      <c r="J1274" s="8"/>
      <c r="K1274" s="3">
        <v>0</v>
      </c>
      <c r="L1274" s="4">
        <v>0</v>
      </c>
      <c r="M1274" s="5">
        <v>0</v>
      </c>
      <c r="N1274" s="6">
        <v>0</v>
      </c>
      <c r="O1274" s="7">
        <v>0</v>
      </c>
      <c r="P1274" s="9"/>
      <c r="Q1274" s="10"/>
    </row>
    <row r="1275" spans="1:17" x14ac:dyDescent="0.2">
      <c r="A1275" t="s">
        <v>31</v>
      </c>
      <c r="B1275" t="s">
        <v>19</v>
      </c>
      <c r="C1275" t="s">
        <v>20</v>
      </c>
      <c r="D1275" t="s">
        <v>32</v>
      </c>
      <c r="E1275" t="s">
        <v>27</v>
      </c>
      <c r="F1275" t="s">
        <v>528</v>
      </c>
      <c r="G1275" s="1">
        <v>907.261527</v>
      </c>
      <c r="H1275" s="2">
        <v>1218.0397381003099</v>
      </c>
      <c r="I1275">
        <v>1252.891251</v>
      </c>
      <c r="J1275" s="8">
        <v>1.3425453431580501</v>
      </c>
      <c r="K1275" s="3">
        <v>0</v>
      </c>
      <c r="L1275" s="4">
        <v>0</v>
      </c>
      <c r="M1275" s="5">
        <v>0</v>
      </c>
      <c r="N1275" s="6">
        <v>0</v>
      </c>
      <c r="O1275" s="7">
        <v>0</v>
      </c>
      <c r="P1275" s="9"/>
      <c r="Q1275" s="10"/>
    </row>
    <row r="1276" spans="1:17" x14ac:dyDescent="0.2">
      <c r="A1276" t="s">
        <v>41</v>
      </c>
      <c r="B1276" t="s">
        <v>19</v>
      </c>
      <c r="C1276" t="s">
        <v>20</v>
      </c>
      <c r="D1276" t="s">
        <v>86</v>
      </c>
      <c r="E1276" t="s">
        <v>27</v>
      </c>
      <c r="F1276" t="s">
        <v>528</v>
      </c>
      <c r="G1276" s="1">
        <v>543.39622599999996</v>
      </c>
      <c r="H1276" s="2">
        <v>543.39622599999996</v>
      </c>
      <c r="I1276">
        <v>576</v>
      </c>
      <c r="J1276" s="8">
        <v>1</v>
      </c>
      <c r="K1276" s="3">
        <v>0</v>
      </c>
      <c r="L1276" s="4">
        <v>0</v>
      </c>
      <c r="M1276" s="5"/>
      <c r="N1276" s="6">
        <v>0</v>
      </c>
      <c r="O1276" s="7">
        <v>0</v>
      </c>
      <c r="P1276" s="9"/>
      <c r="Q1276" s="10"/>
    </row>
    <row r="1277" spans="1:17" x14ac:dyDescent="0.2">
      <c r="A1277" t="s">
        <v>127</v>
      </c>
      <c r="B1277" t="s">
        <v>19</v>
      </c>
      <c r="C1277" t="s">
        <v>20</v>
      </c>
      <c r="D1277" t="s">
        <v>207</v>
      </c>
      <c r="E1277" t="s">
        <v>22</v>
      </c>
      <c r="F1277" t="s">
        <v>528</v>
      </c>
      <c r="G1277" s="1">
        <v>0</v>
      </c>
      <c r="H1277" s="2">
        <v>0</v>
      </c>
      <c r="I1277">
        <v>0</v>
      </c>
      <c r="J1277" s="8"/>
      <c r="K1277" s="3">
        <v>0</v>
      </c>
      <c r="L1277" s="4">
        <v>0</v>
      </c>
      <c r="M1277" s="5"/>
      <c r="N1277" s="6">
        <v>0</v>
      </c>
      <c r="O1277" s="7">
        <v>0</v>
      </c>
      <c r="P1277" s="9"/>
      <c r="Q1277" s="10"/>
    </row>
    <row r="1278" spans="1:17" x14ac:dyDescent="0.2">
      <c r="A1278" t="s">
        <v>127</v>
      </c>
      <c r="B1278" t="s">
        <v>19</v>
      </c>
      <c r="C1278" t="s">
        <v>20</v>
      </c>
      <c r="D1278" t="s">
        <v>207</v>
      </c>
      <c r="E1278" t="s">
        <v>27</v>
      </c>
      <c r="F1278" t="s">
        <v>528</v>
      </c>
      <c r="G1278" s="1">
        <v>39.702241000000001</v>
      </c>
      <c r="H1278" s="2">
        <v>0</v>
      </c>
      <c r="I1278">
        <v>0</v>
      </c>
      <c r="J1278" s="8">
        <v>0</v>
      </c>
      <c r="K1278" s="3">
        <v>0</v>
      </c>
      <c r="L1278" s="4">
        <v>0</v>
      </c>
      <c r="M1278" s="5"/>
      <c r="N1278" s="6">
        <v>0</v>
      </c>
      <c r="O1278" s="7">
        <v>0</v>
      </c>
      <c r="P1278" s="9"/>
      <c r="Q1278" s="10"/>
    </row>
    <row r="1279" spans="1:17" x14ac:dyDescent="0.2">
      <c r="A1279" t="s">
        <v>44</v>
      </c>
      <c r="B1279" t="s">
        <v>19</v>
      </c>
      <c r="C1279" t="s">
        <v>20</v>
      </c>
      <c r="D1279" t="s">
        <v>179</v>
      </c>
      <c r="E1279" t="s">
        <v>22</v>
      </c>
      <c r="F1279" t="s">
        <v>528</v>
      </c>
      <c r="G1279" s="1">
        <v>0</v>
      </c>
      <c r="H1279" s="2">
        <v>0</v>
      </c>
      <c r="I1279">
        <v>0</v>
      </c>
      <c r="J1279" s="8"/>
      <c r="K1279" s="3">
        <v>0</v>
      </c>
      <c r="L1279" s="4">
        <v>0</v>
      </c>
      <c r="M1279" s="5"/>
      <c r="N1279" s="6">
        <v>0</v>
      </c>
      <c r="O1279" s="7">
        <v>0</v>
      </c>
      <c r="P1279" s="9"/>
      <c r="Q1279" s="10"/>
    </row>
    <row r="1280" spans="1:17" x14ac:dyDescent="0.2">
      <c r="A1280" t="s">
        <v>44</v>
      </c>
      <c r="B1280" t="s">
        <v>19</v>
      </c>
      <c r="C1280" t="s">
        <v>20</v>
      </c>
      <c r="D1280" t="s">
        <v>179</v>
      </c>
      <c r="E1280" t="s">
        <v>27</v>
      </c>
      <c r="F1280" t="s">
        <v>528</v>
      </c>
      <c r="G1280" s="1">
        <v>0</v>
      </c>
      <c r="H1280" s="2">
        <v>0</v>
      </c>
      <c r="I1280">
        <v>0</v>
      </c>
      <c r="J1280" s="8"/>
      <c r="K1280" s="3">
        <v>0</v>
      </c>
      <c r="L1280" s="4">
        <v>0</v>
      </c>
      <c r="M1280" s="5"/>
      <c r="N1280" s="6">
        <v>0</v>
      </c>
      <c r="O1280" s="7">
        <v>0</v>
      </c>
      <c r="P1280" s="9"/>
      <c r="Q1280" s="10"/>
    </row>
    <row r="1281" spans="1:17" x14ac:dyDescent="0.2">
      <c r="A1281" t="s">
        <v>24</v>
      </c>
      <c r="B1281" t="s">
        <v>34</v>
      </c>
      <c r="C1281" t="s">
        <v>20</v>
      </c>
      <c r="D1281" t="s">
        <v>366</v>
      </c>
      <c r="E1281" t="s">
        <v>22</v>
      </c>
      <c r="F1281" t="s">
        <v>528</v>
      </c>
      <c r="G1281" s="1">
        <v>0</v>
      </c>
      <c r="H1281" s="2">
        <v>0</v>
      </c>
      <c r="I1281">
        <v>0</v>
      </c>
      <c r="J1281" s="8"/>
      <c r="K1281" s="3">
        <v>0</v>
      </c>
      <c r="L1281" s="4">
        <v>0</v>
      </c>
      <c r="M1281" s="5"/>
      <c r="N1281" s="6">
        <v>0</v>
      </c>
      <c r="O1281" s="7">
        <v>0</v>
      </c>
      <c r="P1281" s="9"/>
      <c r="Q1281" s="10"/>
    </row>
    <row r="1282" spans="1:17" x14ac:dyDescent="0.2">
      <c r="A1282" t="s">
        <v>31</v>
      </c>
      <c r="B1282" t="s">
        <v>19</v>
      </c>
      <c r="C1282" t="s">
        <v>20</v>
      </c>
      <c r="D1282" t="s">
        <v>201</v>
      </c>
      <c r="E1282" t="s">
        <v>22</v>
      </c>
      <c r="F1282" t="s">
        <v>528</v>
      </c>
      <c r="G1282" s="1">
        <v>0</v>
      </c>
      <c r="H1282" s="2">
        <v>0</v>
      </c>
      <c r="I1282">
        <v>0</v>
      </c>
      <c r="J1282" s="8"/>
      <c r="K1282" s="3">
        <v>0</v>
      </c>
      <c r="L1282" s="4">
        <v>0</v>
      </c>
      <c r="M1282" s="5"/>
      <c r="N1282" s="6">
        <v>0</v>
      </c>
      <c r="O1282" s="7">
        <v>0</v>
      </c>
      <c r="P1282" s="9"/>
      <c r="Q1282" s="10"/>
    </row>
    <row r="1283" spans="1:17" x14ac:dyDescent="0.2">
      <c r="A1283" t="s">
        <v>31</v>
      </c>
      <c r="B1283" t="s">
        <v>19</v>
      </c>
      <c r="C1283" t="s">
        <v>20</v>
      </c>
      <c r="D1283" t="s">
        <v>201</v>
      </c>
      <c r="E1283" t="s">
        <v>27</v>
      </c>
      <c r="F1283" t="s">
        <v>528</v>
      </c>
      <c r="G1283" s="1">
        <v>0</v>
      </c>
      <c r="H1283" s="2">
        <v>0</v>
      </c>
      <c r="I1283">
        <v>0</v>
      </c>
      <c r="J1283" s="8"/>
      <c r="K1283" s="3">
        <v>0</v>
      </c>
      <c r="L1283" s="4">
        <v>0</v>
      </c>
      <c r="M1283" s="5"/>
      <c r="N1283" s="6">
        <v>0</v>
      </c>
      <c r="O1283" s="7">
        <v>0</v>
      </c>
      <c r="P1283" s="9"/>
      <c r="Q1283" s="10"/>
    </row>
    <row r="1284" spans="1:17" x14ac:dyDescent="0.2">
      <c r="A1284" t="s">
        <v>44</v>
      </c>
      <c r="B1284" t="s">
        <v>19</v>
      </c>
      <c r="C1284" t="s">
        <v>20</v>
      </c>
      <c r="D1284" t="s">
        <v>242</v>
      </c>
      <c r="E1284" t="s">
        <v>22</v>
      </c>
      <c r="F1284" t="s">
        <v>528</v>
      </c>
      <c r="G1284" s="1">
        <v>0</v>
      </c>
      <c r="H1284" s="2">
        <v>0</v>
      </c>
      <c r="I1284">
        <v>0</v>
      </c>
      <c r="J1284" s="8"/>
      <c r="K1284" s="3">
        <v>0</v>
      </c>
      <c r="L1284" s="4">
        <v>0</v>
      </c>
      <c r="M1284" s="5"/>
      <c r="N1284" s="6">
        <v>0</v>
      </c>
      <c r="O1284" s="7">
        <v>0</v>
      </c>
      <c r="P1284" s="9"/>
      <c r="Q1284" s="10"/>
    </row>
    <row r="1285" spans="1:17" x14ac:dyDescent="0.2">
      <c r="A1285" t="s">
        <v>44</v>
      </c>
      <c r="B1285" t="s">
        <v>19</v>
      </c>
      <c r="C1285" t="s">
        <v>20</v>
      </c>
      <c r="D1285" t="s">
        <v>242</v>
      </c>
      <c r="E1285" t="s">
        <v>27</v>
      </c>
      <c r="F1285" t="s">
        <v>528</v>
      </c>
      <c r="G1285" s="1">
        <v>0</v>
      </c>
      <c r="H1285" s="2">
        <v>0</v>
      </c>
      <c r="I1285">
        <v>0</v>
      </c>
      <c r="J1285" s="8"/>
      <c r="K1285" s="3">
        <v>0</v>
      </c>
      <c r="L1285" s="4">
        <v>0</v>
      </c>
      <c r="M1285" s="5"/>
      <c r="N1285" s="6">
        <v>0</v>
      </c>
      <c r="O1285" s="7">
        <v>0</v>
      </c>
      <c r="P1285" s="9"/>
      <c r="Q1285" s="10"/>
    </row>
    <row r="1286" spans="1:17" x14ac:dyDescent="0.2">
      <c r="A1286" t="s">
        <v>44</v>
      </c>
      <c r="B1286" t="s">
        <v>19</v>
      </c>
      <c r="C1286" t="s">
        <v>20</v>
      </c>
      <c r="D1286" t="s">
        <v>166</v>
      </c>
      <c r="E1286" t="s">
        <v>27</v>
      </c>
      <c r="F1286" t="s">
        <v>528</v>
      </c>
      <c r="G1286" s="1">
        <v>0</v>
      </c>
      <c r="H1286" s="2">
        <v>0</v>
      </c>
      <c r="I1286">
        <v>0</v>
      </c>
      <c r="J1286" s="8"/>
      <c r="K1286" s="3">
        <v>0</v>
      </c>
      <c r="L1286" s="4">
        <v>0</v>
      </c>
      <c r="M1286" s="5"/>
      <c r="N1286" s="6">
        <v>0</v>
      </c>
      <c r="O1286" s="7">
        <v>0</v>
      </c>
      <c r="P1286" s="9"/>
      <c r="Q1286" s="10"/>
    </row>
    <row r="1287" spans="1:17" x14ac:dyDescent="0.2">
      <c r="A1287" t="s">
        <v>127</v>
      </c>
      <c r="B1287" t="s">
        <v>19</v>
      </c>
      <c r="C1287" t="s">
        <v>20</v>
      </c>
      <c r="D1287" t="s">
        <v>198</v>
      </c>
      <c r="E1287" t="s">
        <v>22</v>
      </c>
      <c r="F1287" t="s">
        <v>528</v>
      </c>
      <c r="G1287" s="1">
        <v>0</v>
      </c>
      <c r="H1287" s="2">
        <v>0</v>
      </c>
      <c r="I1287">
        <v>0</v>
      </c>
      <c r="J1287" s="8"/>
      <c r="K1287" s="3">
        <v>0</v>
      </c>
      <c r="L1287" s="4">
        <v>0</v>
      </c>
      <c r="M1287" s="5"/>
      <c r="N1287" s="6">
        <v>0</v>
      </c>
      <c r="O1287" s="7">
        <v>0</v>
      </c>
      <c r="P1287" s="9"/>
      <c r="Q1287" s="10"/>
    </row>
    <row r="1288" spans="1:17" x14ac:dyDescent="0.2">
      <c r="A1288" t="s">
        <v>127</v>
      </c>
      <c r="B1288" t="s">
        <v>19</v>
      </c>
      <c r="C1288" t="s">
        <v>20</v>
      </c>
      <c r="D1288" t="s">
        <v>198</v>
      </c>
      <c r="E1288" t="s">
        <v>27</v>
      </c>
      <c r="F1288" t="s">
        <v>528</v>
      </c>
      <c r="G1288" s="1">
        <v>0</v>
      </c>
      <c r="H1288" s="2">
        <v>0</v>
      </c>
      <c r="I1288">
        <v>0</v>
      </c>
      <c r="J1288" s="8"/>
      <c r="K1288" s="3">
        <v>0</v>
      </c>
      <c r="L1288" s="4">
        <v>0</v>
      </c>
      <c r="M1288" s="5"/>
      <c r="N1288" s="6">
        <v>0</v>
      </c>
      <c r="O1288" s="7">
        <v>0</v>
      </c>
      <c r="P1288" s="9"/>
      <c r="Q1288" s="10"/>
    </row>
    <row r="1289" spans="1:17" x14ac:dyDescent="0.2">
      <c r="A1289" t="s">
        <v>127</v>
      </c>
      <c r="B1289" t="s">
        <v>19</v>
      </c>
      <c r="C1289" t="s">
        <v>20</v>
      </c>
      <c r="D1289" t="s">
        <v>533</v>
      </c>
      <c r="E1289" t="s">
        <v>27</v>
      </c>
      <c r="F1289" t="s">
        <v>528</v>
      </c>
      <c r="G1289" s="1"/>
      <c r="H1289" s="2">
        <v>0</v>
      </c>
      <c r="I1289">
        <v>0</v>
      </c>
      <c r="J1289" s="8"/>
      <c r="K1289" s="3"/>
      <c r="L1289" s="4">
        <v>0</v>
      </c>
      <c r="M1289" s="5"/>
      <c r="N1289" s="6">
        <v>0</v>
      </c>
      <c r="O1289" s="7">
        <v>0</v>
      </c>
      <c r="P1289" s="9"/>
      <c r="Q1289" s="10"/>
    </row>
    <row r="1290" spans="1:17" x14ac:dyDescent="0.2">
      <c r="A1290" t="s">
        <v>127</v>
      </c>
      <c r="B1290" t="s">
        <v>19</v>
      </c>
      <c r="C1290" t="s">
        <v>20</v>
      </c>
      <c r="D1290" t="s">
        <v>533</v>
      </c>
      <c r="E1290" t="s">
        <v>27</v>
      </c>
      <c r="F1290" t="s">
        <v>23</v>
      </c>
      <c r="G1290" s="1"/>
      <c r="H1290" s="2">
        <v>443.02499999999998</v>
      </c>
      <c r="I1290">
        <v>482.89724995649601</v>
      </c>
      <c r="J1290" s="8"/>
      <c r="K1290" s="3"/>
      <c r="L1290" s="4">
        <v>0</v>
      </c>
      <c r="M1290" s="5"/>
      <c r="N1290" s="6">
        <v>0</v>
      </c>
      <c r="O1290" s="7">
        <v>0</v>
      </c>
      <c r="P1290" s="9"/>
      <c r="Q1290" s="10"/>
    </row>
    <row r="1291" spans="1:17" x14ac:dyDescent="0.2">
      <c r="A1291" t="s">
        <v>24</v>
      </c>
      <c r="B1291" t="s">
        <v>49</v>
      </c>
      <c r="C1291" t="s">
        <v>20</v>
      </c>
      <c r="D1291" t="s">
        <v>281</v>
      </c>
      <c r="E1291" t="s">
        <v>27</v>
      </c>
      <c r="F1291" t="s">
        <v>528</v>
      </c>
      <c r="G1291" s="1">
        <v>0</v>
      </c>
      <c r="H1291" s="2">
        <v>0</v>
      </c>
      <c r="I1291">
        <v>0</v>
      </c>
      <c r="J1291" s="8"/>
      <c r="K1291" s="3">
        <v>0</v>
      </c>
      <c r="L1291" s="4">
        <v>0</v>
      </c>
      <c r="M1291" s="5"/>
      <c r="N1291" s="6">
        <v>0</v>
      </c>
      <c r="O1291" s="7">
        <v>0</v>
      </c>
      <c r="P1291" s="9"/>
      <c r="Q1291" s="10"/>
    </row>
    <row r="1292" spans="1:17" x14ac:dyDescent="0.2">
      <c r="A1292" t="s">
        <v>44</v>
      </c>
      <c r="B1292" t="s">
        <v>34</v>
      </c>
      <c r="C1292" t="s">
        <v>20</v>
      </c>
      <c r="D1292" t="s">
        <v>268</v>
      </c>
      <c r="E1292" t="s">
        <v>22</v>
      </c>
      <c r="F1292" t="s">
        <v>528</v>
      </c>
      <c r="G1292" s="1">
        <v>917.43119300000001</v>
      </c>
      <c r="H1292" s="2">
        <v>504.58715599999999</v>
      </c>
      <c r="I1292">
        <v>549.99999983650002</v>
      </c>
      <c r="J1292" s="8">
        <v>0.54999999983650005</v>
      </c>
      <c r="K1292" s="3">
        <v>0</v>
      </c>
      <c r="L1292" s="4">
        <v>0</v>
      </c>
      <c r="M1292" s="5"/>
      <c r="N1292" s="6">
        <v>0</v>
      </c>
      <c r="O1292" s="7">
        <v>0</v>
      </c>
      <c r="P1292" s="9"/>
      <c r="Q1292" s="10"/>
    </row>
    <row r="1293" spans="1:17" x14ac:dyDescent="0.2">
      <c r="A1293" t="s">
        <v>18</v>
      </c>
      <c r="B1293" t="s">
        <v>19</v>
      </c>
      <c r="C1293" t="s">
        <v>20</v>
      </c>
      <c r="D1293" t="s">
        <v>414</v>
      </c>
      <c r="E1293" t="s">
        <v>22</v>
      </c>
      <c r="F1293" t="s">
        <v>528</v>
      </c>
      <c r="G1293" s="1">
        <v>0</v>
      </c>
      <c r="H1293" s="2">
        <v>0</v>
      </c>
      <c r="I1293">
        <v>0</v>
      </c>
      <c r="J1293" s="8"/>
      <c r="K1293" s="3">
        <v>0</v>
      </c>
      <c r="L1293" s="4">
        <v>0</v>
      </c>
      <c r="M1293" s="5">
        <v>0</v>
      </c>
      <c r="N1293" s="6">
        <v>0</v>
      </c>
      <c r="O1293" s="7">
        <v>0</v>
      </c>
      <c r="P1293" s="9"/>
      <c r="Q1293" s="10"/>
    </row>
    <row r="1294" spans="1:17" x14ac:dyDescent="0.2">
      <c r="A1294" t="s">
        <v>18</v>
      </c>
      <c r="B1294" t="s">
        <v>19</v>
      </c>
      <c r="C1294" t="s">
        <v>20</v>
      </c>
      <c r="D1294" t="s">
        <v>414</v>
      </c>
      <c r="E1294" t="s">
        <v>27</v>
      </c>
      <c r="F1294" t="s">
        <v>528</v>
      </c>
      <c r="G1294" s="1">
        <v>0</v>
      </c>
      <c r="H1294" s="2">
        <v>0</v>
      </c>
      <c r="I1294">
        <v>0</v>
      </c>
      <c r="J1294" s="8"/>
      <c r="K1294" s="3">
        <v>0</v>
      </c>
      <c r="L1294" s="4">
        <v>0</v>
      </c>
      <c r="M1294" s="5">
        <v>0</v>
      </c>
      <c r="N1294" s="6">
        <v>0</v>
      </c>
      <c r="O1294" s="7">
        <v>0</v>
      </c>
      <c r="P1294" s="9"/>
      <c r="Q1294" s="10"/>
    </row>
    <row r="1295" spans="1:17" x14ac:dyDescent="0.2">
      <c r="A1295" t="s">
        <v>18</v>
      </c>
      <c r="B1295" t="s">
        <v>19</v>
      </c>
      <c r="C1295" t="s">
        <v>20</v>
      </c>
      <c r="D1295" t="s">
        <v>424</v>
      </c>
      <c r="E1295" t="s">
        <v>27</v>
      </c>
      <c r="F1295" t="s">
        <v>528</v>
      </c>
      <c r="G1295" s="1">
        <v>0</v>
      </c>
      <c r="H1295" s="2">
        <v>0</v>
      </c>
      <c r="I1295">
        <v>0</v>
      </c>
      <c r="J1295" s="8"/>
      <c r="K1295" s="3">
        <v>0</v>
      </c>
      <c r="L1295" s="4">
        <v>0</v>
      </c>
      <c r="M1295" s="5"/>
      <c r="N1295" s="6">
        <v>0</v>
      </c>
      <c r="O1295" s="7">
        <v>0</v>
      </c>
      <c r="P1295" s="9"/>
      <c r="Q1295" s="10"/>
    </row>
    <row r="1296" spans="1:17" x14ac:dyDescent="0.2">
      <c r="A1296" t="s">
        <v>149</v>
      </c>
      <c r="B1296" t="s">
        <v>19</v>
      </c>
      <c r="C1296" t="s">
        <v>20</v>
      </c>
      <c r="D1296" t="s">
        <v>476</v>
      </c>
      <c r="E1296" t="s">
        <v>27</v>
      </c>
      <c r="F1296" t="s">
        <v>528</v>
      </c>
      <c r="G1296" s="1">
        <v>0</v>
      </c>
      <c r="H1296" s="2">
        <v>0</v>
      </c>
      <c r="I1296">
        <v>0</v>
      </c>
      <c r="J1296" s="8"/>
      <c r="K1296" s="3">
        <v>0</v>
      </c>
      <c r="L1296" s="4">
        <v>0</v>
      </c>
      <c r="M1296" s="5"/>
      <c r="N1296" s="6">
        <v>0</v>
      </c>
      <c r="O1296" s="7">
        <v>0</v>
      </c>
      <c r="P1296" s="9"/>
      <c r="Q1296" s="10"/>
    </row>
    <row r="1297" spans="1:17" x14ac:dyDescent="0.2">
      <c r="A1297" t="s">
        <v>149</v>
      </c>
      <c r="B1297" t="s">
        <v>19</v>
      </c>
      <c r="C1297" t="s">
        <v>20</v>
      </c>
      <c r="D1297" t="s">
        <v>461</v>
      </c>
      <c r="E1297" t="s">
        <v>22</v>
      </c>
      <c r="F1297" t="s">
        <v>528</v>
      </c>
      <c r="G1297" s="1">
        <v>0</v>
      </c>
      <c r="H1297" s="2">
        <v>0</v>
      </c>
      <c r="I1297">
        <v>0</v>
      </c>
      <c r="J1297" s="8"/>
      <c r="K1297" s="3">
        <v>0</v>
      </c>
      <c r="L1297" s="4">
        <v>0</v>
      </c>
      <c r="M1297" s="5"/>
      <c r="N1297" s="6">
        <v>0</v>
      </c>
      <c r="O1297" s="7">
        <v>0</v>
      </c>
      <c r="P1297" s="9"/>
      <c r="Q1297" s="10"/>
    </row>
    <row r="1298" spans="1:17" x14ac:dyDescent="0.2">
      <c r="A1298" t="s">
        <v>149</v>
      </c>
      <c r="B1298" t="s">
        <v>19</v>
      </c>
      <c r="C1298" t="s">
        <v>20</v>
      </c>
      <c r="D1298" t="s">
        <v>461</v>
      </c>
      <c r="E1298" t="s">
        <v>27</v>
      </c>
      <c r="F1298" t="s">
        <v>528</v>
      </c>
      <c r="G1298" s="1">
        <v>0</v>
      </c>
      <c r="H1298" s="2">
        <v>0</v>
      </c>
      <c r="I1298">
        <v>0</v>
      </c>
      <c r="J1298" s="8"/>
      <c r="K1298" s="3">
        <v>0</v>
      </c>
      <c r="L1298" s="4">
        <v>0</v>
      </c>
      <c r="M1298" s="5"/>
      <c r="N1298" s="6">
        <v>0</v>
      </c>
      <c r="O1298" s="7">
        <v>0</v>
      </c>
      <c r="P1298" s="9"/>
      <c r="Q1298" s="10"/>
    </row>
    <row r="1299" spans="1:17" x14ac:dyDescent="0.2">
      <c r="A1299" t="s">
        <v>44</v>
      </c>
      <c r="B1299" t="s">
        <v>19</v>
      </c>
      <c r="C1299" t="s">
        <v>20</v>
      </c>
      <c r="D1299" t="s">
        <v>89</v>
      </c>
      <c r="E1299" t="s">
        <v>22</v>
      </c>
      <c r="F1299" t="s">
        <v>528</v>
      </c>
      <c r="G1299" s="1">
        <v>0</v>
      </c>
      <c r="H1299" s="2">
        <v>0</v>
      </c>
      <c r="I1299">
        <v>0</v>
      </c>
      <c r="J1299" s="8"/>
      <c r="K1299" s="3">
        <v>0</v>
      </c>
      <c r="L1299" s="4">
        <v>0</v>
      </c>
      <c r="M1299" s="5"/>
      <c r="N1299" s="6">
        <v>0</v>
      </c>
      <c r="O1299" s="7">
        <v>0</v>
      </c>
      <c r="P1299" s="9"/>
      <c r="Q1299" s="10"/>
    </row>
    <row r="1300" spans="1:17" x14ac:dyDescent="0.2">
      <c r="A1300" t="s">
        <v>44</v>
      </c>
      <c r="B1300" t="s">
        <v>19</v>
      </c>
      <c r="C1300" t="s">
        <v>20</v>
      </c>
      <c r="D1300" t="s">
        <v>89</v>
      </c>
      <c r="E1300" t="s">
        <v>27</v>
      </c>
      <c r="F1300" t="s">
        <v>528</v>
      </c>
      <c r="G1300" s="1">
        <v>4800</v>
      </c>
      <c r="H1300" s="2">
        <v>801.41573500000004</v>
      </c>
      <c r="I1300">
        <v>873.54315118378202</v>
      </c>
      <c r="J1300" s="8">
        <v>0.16696161145833299</v>
      </c>
      <c r="K1300" s="3">
        <v>0</v>
      </c>
      <c r="L1300" s="4">
        <v>0</v>
      </c>
      <c r="M1300" s="5"/>
      <c r="N1300" s="6">
        <v>0</v>
      </c>
      <c r="O1300" s="7">
        <v>0</v>
      </c>
      <c r="P1300" s="9"/>
      <c r="Q1300" s="10"/>
    </row>
    <row r="1301" spans="1:17" x14ac:dyDescent="0.2">
      <c r="A1301" t="s">
        <v>44</v>
      </c>
      <c r="B1301" t="s">
        <v>19</v>
      </c>
      <c r="C1301" t="s">
        <v>20</v>
      </c>
      <c r="D1301" t="s">
        <v>112</v>
      </c>
      <c r="E1301" t="s">
        <v>22</v>
      </c>
      <c r="F1301" t="s">
        <v>528</v>
      </c>
      <c r="G1301" s="1">
        <v>0</v>
      </c>
      <c r="H1301" s="2">
        <v>0</v>
      </c>
      <c r="I1301">
        <v>0</v>
      </c>
      <c r="J1301" s="8"/>
      <c r="K1301" s="3">
        <v>0</v>
      </c>
      <c r="L1301" s="4">
        <v>0</v>
      </c>
      <c r="M1301" s="5"/>
      <c r="N1301" s="6">
        <v>0</v>
      </c>
      <c r="O1301" s="7">
        <v>0</v>
      </c>
      <c r="P1301" s="9"/>
      <c r="Q1301" s="10"/>
    </row>
    <row r="1302" spans="1:17" x14ac:dyDescent="0.2">
      <c r="A1302" t="s">
        <v>44</v>
      </c>
      <c r="B1302" t="s">
        <v>19</v>
      </c>
      <c r="C1302" t="s">
        <v>20</v>
      </c>
      <c r="D1302" t="s">
        <v>112</v>
      </c>
      <c r="E1302" t="s">
        <v>27</v>
      </c>
      <c r="F1302" t="s">
        <v>528</v>
      </c>
      <c r="G1302" s="1">
        <v>0</v>
      </c>
      <c r="H1302" s="2">
        <v>321.70060699999902</v>
      </c>
      <c r="I1302">
        <v>353.87066768530298</v>
      </c>
      <c r="J1302" s="8"/>
      <c r="K1302" s="3">
        <v>0</v>
      </c>
      <c r="L1302" s="4">
        <v>0</v>
      </c>
      <c r="M1302" s="5"/>
      <c r="N1302" s="6">
        <v>0</v>
      </c>
      <c r="O1302" s="7">
        <v>0</v>
      </c>
      <c r="P1302" s="9"/>
      <c r="Q1302" s="10"/>
    </row>
    <row r="1303" spans="1:17" x14ac:dyDescent="0.2">
      <c r="A1303" t="s">
        <v>44</v>
      </c>
      <c r="B1303" t="s">
        <v>34</v>
      </c>
      <c r="C1303" t="s">
        <v>20</v>
      </c>
      <c r="D1303" t="s">
        <v>300</v>
      </c>
      <c r="E1303" t="s">
        <v>22</v>
      </c>
      <c r="F1303" t="s">
        <v>528</v>
      </c>
      <c r="G1303" s="1">
        <v>0</v>
      </c>
      <c r="H1303" s="2">
        <v>0</v>
      </c>
      <c r="I1303">
        <v>0</v>
      </c>
      <c r="J1303" s="8"/>
      <c r="K1303" s="3">
        <v>0</v>
      </c>
      <c r="L1303" s="4">
        <v>0</v>
      </c>
      <c r="M1303" s="5"/>
      <c r="N1303" s="6">
        <v>0</v>
      </c>
      <c r="O1303" s="7">
        <v>0</v>
      </c>
      <c r="P1303" s="9"/>
      <c r="Q1303" s="10"/>
    </row>
    <row r="1304" spans="1:17" x14ac:dyDescent="0.2">
      <c r="A1304" t="s">
        <v>44</v>
      </c>
      <c r="B1304" t="s">
        <v>19</v>
      </c>
      <c r="C1304" t="s">
        <v>20</v>
      </c>
      <c r="D1304" t="s">
        <v>406</v>
      </c>
      <c r="E1304" t="s">
        <v>22</v>
      </c>
      <c r="F1304" t="s">
        <v>528</v>
      </c>
      <c r="G1304" s="1"/>
      <c r="H1304" s="2">
        <v>-1.82316618247029E-6</v>
      </c>
      <c r="I1304">
        <v>-1.9999999960418802E-6</v>
      </c>
      <c r="J1304" s="8"/>
      <c r="K1304" s="3"/>
      <c r="L1304" s="4">
        <v>0</v>
      </c>
      <c r="M1304" s="5">
        <v>0</v>
      </c>
      <c r="N1304" s="6">
        <v>0</v>
      </c>
      <c r="O1304" s="7">
        <v>0</v>
      </c>
      <c r="P1304" s="9"/>
      <c r="Q1304" s="10"/>
    </row>
    <row r="1305" spans="1:17" x14ac:dyDescent="0.2">
      <c r="A1305" t="s">
        <v>44</v>
      </c>
      <c r="B1305" t="s">
        <v>19</v>
      </c>
      <c r="C1305" t="s">
        <v>20</v>
      </c>
      <c r="D1305" t="s">
        <v>406</v>
      </c>
      <c r="E1305" t="s">
        <v>27</v>
      </c>
      <c r="F1305" t="s">
        <v>528</v>
      </c>
      <c r="G1305" s="1"/>
      <c r="H1305" s="2">
        <v>9.1158310662286996E-6</v>
      </c>
      <c r="I1305">
        <v>1.0000000149011601E-5</v>
      </c>
      <c r="J1305" s="8"/>
      <c r="K1305" s="3"/>
      <c r="L1305" s="4">
        <v>0</v>
      </c>
      <c r="M1305" s="5">
        <v>0</v>
      </c>
      <c r="N1305" s="6">
        <v>0</v>
      </c>
      <c r="O1305" s="7">
        <v>0</v>
      </c>
      <c r="P1305" s="9"/>
      <c r="Q1305" s="10"/>
    </row>
    <row r="1306" spans="1:17" x14ac:dyDescent="0.2">
      <c r="A1306" t="s">
        <v>24</v>
      </c>
      <c r="B1306" t="s">
        <v>19</v>
      </c>
      <c r="C1306" t="s">
        <v>20</v>
      </c>
      <c r="D1306" t="s">
        <v>412</v>
      </c>
      <c r="E1306" t="s">
        <v>22</v>
      </c>
      <c r="F1306" t="s">
        <v>528</v>
      </c>
      <c r="G1306" s="1"/>
      <c r="H1306" s="2">
        <v>0</v>
      </c>
      <c r="I1306">
        <v>0</v>
      </c>
      <c r="J1306" s="8"/>
      <c r="K1306" s="3"/>
      <c r="L1306" s="4">
        <v>0</v>
      </c>
      <c r="M1306" s="5">
        <v>0</v>
      </c>
      <c r="N1306" s="6">
        <v>0</v>
      </c>
      <c r="O1306" s="7">
        <v>0</v>
      </c>
      <c r="P1306" s="9"/>
      <c r="Q1306" s="10"/>
    </row>
    <row r="1307" spans="1:17" x14ac:dyDescent="0.2">
      <c r="A1307" t="s">
        <v>24</v>
      </c>
      <c r="B1307" t="s">
        <v>19</v>
      </c>
      <c r="C1307" t="s">
        <v>20</v>
      </c>
      <c r="D1307" t="s">
        <v>412</v>
      </c>
      <c r="E1307" t="s">
        <v>27</v>
      </c>
      <c r="F1307" t="s">
        <v>528</v>
      </c>
      <c r="G1307" s="1"/>
      <c r="H1307" s="2">
        <v>0</v>
      </c>
      <c r="I1307">
        <v>0</v>
      </c>
      <c r="J1307" s="8"/>
      <c r="K1307" s="3"/>
      <c r="L1307" s="4">
        <v>0</v>
      </c>
      <c r="M1307" s="5">
        <v>0</v>
      </c>
      <c r="N1307" s="6">
        <v>0</v>
      </c>
      <c r="O1307" s="7">
        <v>0</v>
      </c>
      <c r="P1307" s="9"/>
      <c r="Q1307" s="10"/>
    </row>
    <row r="1308" spans="1:17" x14ac:dyDescent="0.2">
      <c r="A1308" t="s">
        <v>46</v>
      </c>
      <c r="B1308" t="s">
        <v>19</v>
      </c>
      <c r="C1308" t="s">
        <v>20</v>
      </c>
      <c r="D1308" t="s">
        <v>228</v>
      </c>
      <c r="E1308" t="s">
        <v>22</v>
      </c>
      <c r="F1308" t="s">
        <v>528</v>
      </c>
      <c r="G1308" s="1">
        <v>0</v>
      </c>
      <c r="H1308" s="2">
        <v>0</v>
      </c>
      <c r="I1308">
        <v>0</v>
      </c>
      <c r="J1308" s="8"/>
      <c r="K1308" s="3">
        <v>0</v>
      </c>
      <c r="L1308" s="4">
        <v>0</v>
      </c>
      <c r="M1308" s="5"/>
      <c r="N1308" s="6">
        <v>0</v>
      </c>
      <c r="O1308" s="7">
        <v>0</v>
      </c>
      <c r="P1308" s="9"/>
      <c r="Q1308" s="10"/>
    </row>
    <row r="1309" spans="1:17" x14ac:dyDescent="0.2">
      <c r="A1309" t="s">
        <v>46</v>
      </c>
      <c r="B1309" t="s">
        <v>19</v>
      </c>
      <c r="C1309" t="s">
        <v>20</v>
      </c>
      <c r="D1309" t="s">
        <v>228</v>
      </c>
      <c r="E1309" t="s">
        <v>27</v>
      </c>
      <c r="F1309" t="s">
        <v>528</v>
      </c>
      <c r="G1309" s="1">
        <v>0</v>
      </c>
      <c r="H1309" s="2">
        <v>0</v>
      </c>
      <c r="I1309">
        <v>0</v>
      </c>
      <c r="J1309" s="8"/>
      <c r="K1309" s="3">
        <v>0</v>
      </c>
      <c r="L1309" s="4">
        <v>0</v>
      </c>
      <c r="M1309" s="5"/>
      <c r="N1309" s="6">
        <v>0</v>
      </c>
      <c r="O1309" s="7">
        <v>0</v>
      </c>
      <c r="P1309" s="9"/>
      <c r="Q1309" s="10"/>
    </row>
    <row r="1310" spans="1:17" x14ac:dyDescent="0.2">
      <c r="A1310" t="s">
        <v>41</v>
      </c>
      <c r="B1310" t="s">
        <v>34</v>
      </c>
      <c r="C1310" t="s">
        <v>20</v>
      </c>
      <c r="D1310" t="s">
        <v>259</v>
      </c>
      <c r="E1310" t="s">
        <v>22</v>
      </c>
      <c r="F1310" t="s">
        <v>528</v>
      </c>
      <c r="G1310" s="1">
        <v>0</v>
      </c>
      <c r="H1310" s="2">
        <v>0</v>
      </c>
      <c r="I1310">
        <v>0</v>
      </c>
      <c r="J1310" s="8"/>
      <c r="K1310" s="3">
        <v>0</v>
      </c>
      <c r="L1310" s="4">
        <v>0</v>
      </c>
      <c r="M1310" s="5">
        <v>0</v>
      </c>
      <c r="N1310" s="6">
        <v>0</v>
      </c>
      <c r="O1310" s="7">
        <v>0</v>
      </c>
      <c r="P1310" s="9"/>
      <c r="Q1310" s="10"/>
    </row>
    <row r="1311" spans="1:17" x14ac:dyDescent="0.2">
      <c r="A1311" t="s">
        <v>18</v>
      </c>
      <c r="B1311" t="s">
        <v>19</v>
      </c>
      <c r="C1311" t="s">
        <v>20</v>
      </c>
      <c r="D1311" t="s">
        <v>325</v>
      </c>
      <c r="E1311" t="s">
        <v>22</v>
      </c>
      <c r="F1311" t="s">
        <v>528</v>
      </c>
      <c r="G1311" s="1">
        <v>0</v>
      </c>
      <c r="H1311" s="2">
        <v>0</v>
      </c>
      <c r="I1311">
        <v>0</v>
      </c>
      <c r="J1311" s="8"/>
      <c r="K1311" s="3">
        <v>0</v>
      </c>
      <c r="L1311" s="4">
        <v>0</v>
      </c>
      <c r="M1311" s="5"/>
      <c r="N1311" s="6">
        <v>0</v>
      </c>
      <c r="O1311" s="7">
        <v>0</v>
      </c>
      <c r="P1311" s="9"/>
      <c r="Q1311" s="10"/>
    </row>
    <row r="1312" spans="1:17" x14ac:dyDescent="0.2">
      <c r="A1312" t="s">
        <v>18</v>
      </c>
      <c r="B1312" t="s">
        <v>19</v>
      </c>
      <c r="C1312" t="s">
        <v>20</v>
      </c>
      <c r="D1312" t="s">
        <v>325</v>
      </c>
      <c r="E1312" t="s">
        <v>27</v>
      </c>
      <c r="F1312" t="s">
        <v>528</v>
      </c>
      <c r="G1312" s="1">
        <v>98.789727999999997</v>
      </c>
      <c r="H1312" s="2">
        <v>0</v>
      </c>
      <c r="I1312">
        <v>0</v>
      </c>
      <c r="J1312" s="8">
        <v>0</v>
      </c>
      <c r="K1312" s="3">
        <v>0</v>
      </c>
      <c r="L1312" s="4">
        <v>0</v>
      </c>
      <c r="M1312" s="5"/>
      <c r="N1312" s="6">
        <v>0</v>
      </c>
      <c r="O1312" s="7">
        <v>0</v>
      </c>
      <c r="P1312" s="9"/>
      <c r="Q1312" s="10"/>
    </row>
    <row r="1313" spans="1:17" x14ac:dyDescent="0.2">
      <c r="A1313" t="s">
        <v>41</v>
      </c>
      <c r="B1313" t="s">
        <v>19</v>
      </c>
      <c r="C1313" t="s">
        <v>28</v>
      </c>
      <c r="D1313" t="s">
        <v>116</v>
      </c>
      <c r="E1313" t="s">
        <v>22</v>
      </c>
      <c r="F1313" t="s">
        <v>528</v>
      </c>
      <c r="G1313" s="1">
        <v>908.67481199999997</v>
      </c>
      <c r="H1313" s="2">
        <v>340.91486799999899</v>
      </c>
      <c r="I1313">
        <v>371.597206066436</v>
      </c>
      <c r="J1313" s="8">
        <v>0.37517807635675798</v>
      </c>
      <c r="K1313" s="3">
        <v>0</v>
      </c>
      <c r="L1313" s="4">
        <v>0</v>
      </c>
      <c r="M1313" s="5"/>
      <c r="N1313" s="6">
        <v>0</v>
      </c>
      <c r="O1313" s="7">
        <v>0</v>
      </c>
      <c r="P1313" s="9"/>
      <c r="Q1313" s="10"/>
    </row>
    <row r="1314" spans="1:17" x14ac:dyDescent="0.2">
      <c r="A1314" t="s">
        <v>41</v>
      </c>
      <c r="B1314" t="s">
        <v>19</v>
      </c>
      <c r="C1314" t="s">
        <v>28</v>
      </c>
      <c r="D1314" t="s">
        <v>116</v>
      </c>
      <c r="E1314" t="s">
        <v>27</v>
      </c>
      <c r="F1314" t="s">
        <v>528</v>
      </c>
      <c r="G1314" s="1">
        <v>2201.8348620000002</v>
      </c>
      <c r="H1314" s="2">
        <v>493.97795900000199</v>
      </c>
      <c r="I1314">
        <v>538.43597530342595</v>
      </c>
      <c r="J1314" s="8">
        <v>0.224348323085095</v>
      </c>
      <c r="K1314" s="3">
        <v>0</v>
      </c>
      <c r="L1314" s="4">
        <v>0</v>
      </c>
      <c r="M1314" s="5"/>
      <c r="N1314" s="6">
        <v>0</v>
      </c>
      <c r="O1314" s="7">
        <v>0</v>
      </c>
      <c r="P1314" s="9"/>
      <c r="Q1314" s="10"/>
    </row>
    <row r="1315" spans="1:17" x14ac:dyDescent="0.2">
      <c r="A1315" t="s">
        <v>41</v>
      </c>
      <c r="B1315" t="s">
        <v>34</v>
      </c>
      <c r="C1315" t="s">
        <v>20</v>
      </c>
      <c r="D1315" t="s">
        <v>299</v>
      </c>
      <c r="E1315" t="s">
        <v>22</v>
      </c>
      <c r="F1315" t="s">
        <v>528</v>
      </c>
      <c r="G1315" s="1">
        <v>995.29513799999995</v>
      </c>
      <c r="H1315" s="2">
        <v>564.41338599999995</v>
      </c>
      <c r="I1315">
        <v>615.21059071675495</v>
      </c>
      <c r="J1315" s="8">
        <v>0.56708142585139398</v>
      </c>
      <c r="K1315" s="3">
        <v>0</v>
      </c>
      <c r="L1315" s="4">
        <v>0</v>
      </c>
      <c r="M1315" s="5"/>
      <c r="N1315" s="6">
        <v>0</v>
      </c>
      <c r="O1315" s="7">
        <v>0</v>
      </c>
      <c r="P1315" s="9"/>
      <c r="Q1315" s="10"/>
    </row>
    <row r="1316" spans="1:17" x14ac:dyDescent="0.2">
      <c r="A1316" t="s">
        <v>41</v>
      </c>
      <c r="B1316" t="s">
        <v>19</v>
      </c>
      <c r="C1316" t="s">
        <v>20</v>
      </c>
      <c r="D1316" t="s">
        <v>534</v>
      </c>
      <c r="E1316" t="s">
        <v>22</v>
      </c>
      <c r="F1316" t="s">
        <v>528</v>
      </c>
      <c r="G1316" s="1">
        <v>0</v>
      </c>
      <c r="H1316" s="2">
        <v>0</v>
      </c>
      <c r="I1316">
        <v>0</v>
      </c>
      <c r="J1316" s="8"/>
      <c r="K1316" s="3">
        <v>0</v>
      </c>
      <c r="L1316" s="4">
        <v>0</v>
      </c>
      <c r="M1316" s="5">
        <v>0</v>
      </c>
      <c r="N1316" s="6">
        <v>0</v>
      </c>
      <c r="O1316" s="7">
        <v>0</v>
      </c>
      <c r="P1316" s="9"/>
      <c r="Q1316" s="10"/>
    </row>
    <row r="1317" spans="1:17" x14ac:dyDescent="0.2">
      <c r="A1317" t="s">
        <v>39</v>
      </c>
      <c r="B1317" t="s">
        <v>19</v>
      </c>
      <c r="C1317" t="s">
        <v>20</v>
      </c>
      <c r="D1317" t="s">
        <v>192</v>
      </c>
      <c r="E1317" t="s">
        <v>22</v>
      </c>
      <c r="F1317" t="s">
        <v>528</v>
      </c>
      <c r="G1317" s="1">
        <v>0</v>
      </c>
      <c r="H1317" s="2">
        <v>0</v>
      </c>
      <c r="I1317">
        <v>0</v>
      </c>
      <c r="J1317" s="8"/>
      <c r="K1317" s="3">
        <v>0</v>
      </c>
      <c r="L1317" s="4">
        <v>0</v>
      </c>
      <c r="M1317" s="5">
        <v>0</v>
      </c>
      <c r="N1317" s="6">
        <v>0</v>
      </c>
      <c r="O1317" s="7">
        <v>0</v>
      </c>
      <c r="P1317" s="9"/>
      <c r="Q1317" s="10"/>
    </row>
    <row r="1318" spans="1:17" x14ac:dyDescent="0.2">
      <c r="A1318" t="s">
        <v>39</v>
      </c>
      <c r="B1318" t="s">
        <v>19</v>
      </c>
      <c r="C1318" t="s">
        <v>20</v>
      </c>
      <c r="D1318" t="s">
        <v>192</v>
      </c>
      <c r="E1318" t="s">
        <v>27</v>
      </c>
      <c r="F1318" t="s">
        <v>528</v>
      </c>
      <c r="G1318" s="1">
        <v>0</v>
      </c>
      <c r="H1318" s="2">
        <v>0</v>
      </c>
      <c r="I1318">
        <v>0</v>
      </c>
      <c r="J1318" s="8"/>
      <c r="K1318" s="3">
        <v>0</v>
      </c>
      <c r="L1318" s="4">
        <v>0</v>
      </c>
      <c r="M1318" s="5">
        <v>0</v>
      </c>
      <c r="N1318" s="6">
        <v>0</v>
      </c>
      <c r="O1318" s="7">
        <v>0</v>
      </c>
      <c r="P1318" s="9"/>
      <c r="Q1318" s="10"/>
    </row>
    <row r="1319" spans="1:17" x14ac:dyDescent="0.2">
      <c r="A1319" t="s">
        <v>149</v>
      </c>
      <c r="B1319" t="s">
        <v>19</v>
      </c>
      <c r="C1319" t="s">
        <v>20</v>
      </c>
      <c r="D1319" t="s">
        <v>241</v>
      </c>
      <c r="E1319" t="s">
        <v>22</v>
      </c>
      <c r="F1319" t="s">
        <v>528</v>
      </c>
      <c r="G1319" s="1">
        <v>6880.7339449999999</v>
      </c>
      <c r="H1319" s="2">
        <v>0</v>
      </c>
      <c r="I1319">
        <v>0</v>
      </c>
      <c r="J1319" s="8">
        <v>0</v>
      </c>
      <c r="K1319" s="3">
        <v>0</v>
      </c>
      <c r="L1319" s="4">
        <v>0</v>
      </c>
      <c r="M1319" s="5"/>
      <c r="N1319" s="6">
        <v>0</v>
      </c>
      <c r="O1319" s="7">
        <v>0</v>
      </c>
      <c r="P1319" s="9"/>
      <c r="Q1319" s="10"/>
    </row>
    <row r="1320" spans="1:17" x14ac:dyDescent="0.2">
      <c r="A1320" t="s">
        <v>149</v>
      </c>
      <c r="B1320" t="s">
        <v>19</v>
      </c>
      <c r="C1320" t="s">
        <v>20</v>
      </c>
      <c r="D1320" t="s">
        <v>241</v>
      </c>
      <c r="E1320" t="s">
        <v>27</v>
      </c>
      <c r="F1320" t="s">
        <v>528</v>
      </c>
      <c r="G1320" s="1">
        <v>6880.7339449999999</v>
      </c>
      <c r="H1320" s="2">
        <v>0</v>
      </c>
      <c r="I1320">
        <v>0</v>
      </c>
      <c r="J1320" s="8">
        <v>0</v>
      </c>
      <c r="K1320" s="3">
        <v>0</v>
      </c>
      <c r="L1320" s="4">
        <v>0</v>
      </c>
      <c r="M1320" s="5"/>
      <c r="N1320" s="6">
        <v>0</v>
      </c>
      <c r="O1320" s="7">
        <v>0</v>
      </c>
      <c r="P1320" s="9"/>
      <c r="Q1320" s="10"/>
    </row>
    <row r="1321" spans="1:17" x14ac:dyDescent="0.2">
      <c r="A1321" t="s">
        <v>41</v>
      </c>
      <c r="B1321" t="s">
        <v>34</v>
      </c>
      <c r="C1321" t="s">
        <v>20</v>
      </c>
      <c r="D1321" t="s">
        <v>232</v>
      </c>
      <c r="E1321" t="s">
        <v>22</v>
      </c>
      <c r="F1321" t="s">
        <v>528</v>
      </c>
      <c r="G1321" s="1">
        <v>0</v>
      </c>
      <c r="H1321" s="2">
        <v>0</v>
      </c>
      <c r="I1321">
        <v>0</v>
      </c>
      <c r="J1321" s="8"/>
      <c r="K1321" s="3">
        <v>0</v>
      </c>
      <c r="L1321" s="4">
        <v>0</v>
      </c>
      <c r="M1321" s="5"/>
      <c r="N1321" s="6">
        <v>0</v>
      </c>
      <c r="O1321" s="7">
        <v>0</v>
      </c>
      <c r="P1321" s="9"/>
      <c r="Q1321" s="10"/>
    </row>
    <row r="1322" spans="1:17" x14ac:dyDescent="0.2">
      <c r="A1322" t="s">
        <v>41</v>
      </c>
      <c r="B1322" t="s">
        <v>34</v>
      </c>
      <c r="C1322" t="s">
        <v>20</v>
      </c>
      <c r="D1322" t="s">
        <v>273</v>
      </c>
      <c r="E1322" t="s">
        <v>22</v>
      </c>
      <c r="F1322" t="s">
        <v>528</v>
      </c>
      <c r="G1322" s="1">
        <v>0</v>
      </c>
      <c r="H1322" s="2">
        <v>461.09184900000002</v>
      </c>
      <c r="I1322">
        <v>502.59011539400097</v>
      </c>
      <c r="J1322" s="8"/>
      <c r="K1322" s="3">
        <v>0</v>
      </c>
      <c r="L1322" s="4">
        <v>0</v>
      </c>
      <c r="M1322" s="5"/>
      <c r="N1322" s="6">
        <v>0</v>
      </c>
      <c r="O1322" s="7">
        <v>0</v>
      </c>
      <c r="P1322" s="9"/>
      <c r="Q1322" s="10"/>
    </row>
    <row r="1323" spans="1:17" x14ac:dyDescent="0.2">
      <c r="A1323" t="s">
        <v>24</v>
      </c>
      <c r="B1323" t="s">
        <v>19</v>
      </c>
      <c r="C1323" t="s">
        <v>20</v>
      </c>
      <c r="D1323" t="s">
        <v>158</v>
      </c>
      <c r="E1323" t="s">
        <v>27</v>
      </c>
      <c r="F1323" t="s">
        <v>528</v>
      </c>
      <c r="G1323" s="1">
        <v>0</v>
      </c>
      <c r="H1323" s="2">
        <v>0</v>
      </c>
      <c r="I1323">
        <v>0</v>
      </c>
      <c r="J1323" s="8"/>
      <c r="K1323" s="3">
        <v>0</v>
      </c>
      <c r="L1323" s="4">
        <v>0</v>
      </c>
      <c r="M1323" s="5">
        <v>0</v>
      </c>
      <c r="N1323" s="6">
        <v>0</v>
      </c>
      <c r="O1323" s="7">
        <v>0</v>
      </c>
      <c r="P1323" s="9"/>
      <c r="Q1323" s="10"/>
    </row>
    <row r="1324" spans="1:17" x14ac:dyDescent="0.2">
      <c r="A1324" t="s">
        <v>41</v>
      </c>
      <c r="B1324" t="s">
        <v>34</v>
      </c>
      <c r="C1324" t="s">
        <v>20</v>
      </c>
      <c r="D1324" t="s">
        <v>275</v>
      </c>
      <c r="E1324" t="s">
        <v>22</v>
      </c>
      <c r="F1324" t="s">
        <v>528</v>
      </c>
      <c r="G1324" s="1">
        <v>0</v>
      </c>
      <c r="H1324" s="2">
        <v>963.04008599999997</v>
      </c>
      <c r="I1324">
        <v>1049.7136939628699</v>
      </c>
      <c r="J1324" s="8"/>
      <c r="K1324" s="3">
        <v>0</v>
      </c>
      <c r="L1324" s="4">
        <v>0</v>
      </c>
      <c r="M1324" s="5"/>
      <c r="N1324" s="6">
        <v>0</v>
      </c>
      <c r="O1324" s="7">
        <v>0</v>
      </c>
      <c r="P1324" s="9"/>
      <c r="Q1324" s="10"/>
    </row>
    <row r="1325" spans="1:17" x14ac:dyDescent="0.2">
      <c r="A1325" t="s">
        <v>46</v>
      </c>
      <c r="B1325" t="s">
        <v>19</v>
      </c>
      <c r="C1325" t="s">
        <v>20</v>
      </c>
      <c r="D1325" t="s">
        <v>108</v>
      </c>
      <c r="E1325" t="s">
        <v>22</v>
      </c>
      <c r="F1325" t="s">
        <v>528</v>
      </c>
      <c r="G1325" s="1">
        <v>0</v>
      </c>
      <c r="H1325" s="2">
        <v>0</v>
      </c>
      <c r="I1325">
        <v>0</v>
      </c>
      <c r="J1325" s="8"/>
      <c r="K1325" s="3">
        <v>0</v>
      </c>
      <c r="L1325" s="4">
        <v>0</v>
      </c>
      <c r="M1325" s="5"/>
      <c r="N1325" s="6">
        <v>0</v>
      </c>
      <c r="O1325" s="7">
        <v>0</v>
      </c>
      <c r="P1325" s="9"/>
      <c r="Q1325" s="10"/>
    </row>
    <row r="1326" spans="1:17" x14ac:dyDescent="0.2">
      <c r="A1326" t="s">
        <v>46</v>
      </c>
      <c r="B1326" t="s">
        <v>19</v>
      </c>
      <c r="C1326" t="s">
        <v>20</v>
      </c>
      <c r="D1326" t="s">
        <v>108</v>
      </c>
      <c r="E1326" t="s">
        <v>27</v>
      </c>
      <c r="F1326" t="s">
        <v>528</v>
      </c>
      <c r="G1326" s="1">
        <v>0</v>
      </c>
      <c r="H1326" s="2">
        <v>0</v>
      </c>
      <c r="I1326">
        <v>0</v>
      </c>
      <c r="J1326" s="8"/>
      <c r="K1326" s="3">
        <v>0</v>
      </c>
      <c r="L1326" s="4">
        <v>0</v>
      </c>
      <c r="M1326" s="5"/>
      <c r="N1326" s="6">
        <v>0</v>
      </c>
      <c r="O1326" s="7">
        <v>0</v>
      </c>
      <c r="P1326" s="9"/>
      <c r="Q1326" s="10"/>
    </row>
    <row r="1327" spans="1:17" x14ac:dyDescent="0.2">
      <c r="A1327" t="s">
        <v>18</v>
      </c>
      <c r="B1327" t="s">
        <v>19</v>
      </c>
      <c r="C1327" t="s">
        <v>20</v>
      </c>
      <c r="D1327" t="s">
        <v>462</v>
      </c>
      <c r="E1327" t="s">
        <v>27</v>
      </c>
      <c r="F1327" t="s">
        <v>528</v>
      </c>
      <c r="G1327" s="1"/>
      <c r="H1327" s="2">
        <v>0</v>
      </c>
      <c r="I1327">
        <v>0</v>
      </c>
      <c r="J1327" s="8"/>
      <c r="K1327" s="3"/>
      <c r="L1327" s="4">
        <v>0</v>
      </c>
      <c r="M1327" s="5"/>
      <c r="N1327" s="6">
        <v>0</v>
      </c>
      <c r="O1327" s="7">
        <v>0</v>
      </c>
      <c r="P1327" s="9"/>
      <c r="Q1327" s="10"/>
    </row>
    <row r="1328" spans="1:17" x14ac:dyDescent="0.2">
      <c r="A1328" t="s">
        <v>18</v>
      </c>
      <c r="B1328" t="s">
        <v>19</v>
      </c>
      <c r="C1328" t="s">
        <v>20</v>
      </c>
      <c r="D1328" t="s">
        <v>187</v>
      </c>
      <c r="E1328" t="s">
        <v>22</v>
      </c>
      <c r="F1328" t="s">
        <v>528</v>
      </c>
      <c r="G1328" s="1">
        <v>0</v>
      </c>
      <c r="H1328" s="2">
        <v>0</v>
      </c>
      <c r="I1328">
        <v>0</v>
      </c>
      <c r="J1328" s="8"/>
      <c r="K1328" s="3">
        <v>0</v>
      </c>
      <c r="L1328" s="4">
        <v>0</v>
      </c>
      <c r="M1328" s="5">
        <v>0</v>
      </c>
      <c r="N1328" s="6">
        <v>0</v>
      </c>
      <c r="O1328" s="7">
        <v>0</v>
      </c>
      <c r="P1328" s="9"/>
      <c r="Q1328" s="10"/>
    </row>
    <row r="1329" spans="1:17" x14ac:dyDescent="0.2">
      <c r="A1329" t="s">
        <v>18</v>
      </c>
      <c r="B1329" t="s">
        <v>19</v>
      </c>
      <c r="C1329" t="s">
        <v>20</v>
      </c>
      <c r="D1329" t="s">
        <v>187</v>
      </c>
      <c r="E1329" t="s">
        <v>27</v>
      </c>
      <c r="F1329" t="s">
        <v>528</v>
      </c>
      <c r="G1329" s="1">
        <v>0</v>
      </c>
      <c r="H1329" s="2">
        <v>0</v>
      </c>
      <c r="I1329">
        <v>0</v>
      </c>
      <c r="J1329" s="8"/>
      <c r="K1329" s="3">
        <v>0</v>
      </c>
      <c r="L1329" s="4">
        <v>0</v>
      </c>
      <c r="M1329" s="5">
        <v>0</v>
      </c>
      <c r="N1329" s="6">
        <v>0</v>
      </c>
      <c r="O1329" s="7">
        <v>0</v>
      </c>
      <c r="P1329" s="9"/>
      <c r="Q1329" s="10"/>
    </row>
    <row r="1330" spans="1:17" x14ac:dyDescent="0.2">
      <c r="A1330" t="s">
        <v>18</v>
      </c>
      <c r="B1330" t="s">
        <v>19</v>
      </c>
      <c r="C1330" t="s">
        <v>20</v>
      </c>
      <c r="D1330" t="s">
        <v>260</v>
      </c>
      <c r="E1330" t="s">
        <v>22</v>
      </c>
      <c r="F1330" t="s">
        <v>528</v>
      </c>
      <c r="G1330" s="1">
        <v>0</v>
      </c>
      <c r="H1330" s="2">
        <v>0</v>
      </c>
      <c r="I1330">
        <v>0</v>
      </c>
      <c r="J1330" s="8"/>
      <c r="K1330" s="3">
        <v>0</v>
      </c>
      <c r="L1330" s="4">
        <v>0</v>
      </c>
      <c r="M1330" s="5"/>
      <c r="N1330" s="6">
        <v>0</v>
      </c>
      <c r="O1330" s="7">
        <v>0</v>
      </c>
      <c r="P1330" s="9"/>
      <c r="Q1330" s="10"/>
    </row>
    <row r="1331" spans="1:17" x14ac:dyDescent="0.2">
      <c r="A1331" t="s">
        <v>18</v>
      </c>
      <c r="B1331" t="s">
        <v>19</v>
      </c>
      <c r="C1331" t="s">
        <v>20</v>
      </c>
      <c r="D1331" t="s">
        <v>260</v>
      </c>
      <c r="E1331" t="s">
        <v>27</v>
      </c>
      <c r="F1331" t="s">
        <v>528</v>
      </c>
      <c r="G1331" s="1">
        <v>0</v>
      </c>
      <c r="H1331" s="2">
        <v>0</v>
      </c>
      <c r="I1331">
        <v>0</v>
      </c>
      <c r="J1331" s="8"/>
      <c r="K1331" s="3">
        <v>0</v>
      </c>
      <c r="L1331" s="4">
        <v>0</v>
      </c>
      <c r="M1331" s="5"/>
      <c r="N1331" s="6">
        <v>0</v>
      </c>
      <c r="O1331" s="7">
        <v>0</v>
      </c>
      <c r="P1331" s="9"/>
      <c r="Q1331" s="10"/>
    </row>
    <row r="1332" spans="1:17" x14ac:dyDescent="0.2">
      <c r="A1332" t="s">
        <v>18</v>
      </c>
      <c r="B1332" t="s">
        <v>19</v>
      </c>
      <c r="C1332" t="s">
        <v>20</v>
      </c>
      <c r="D1332" t="s">
        <v>378</v>
      </c>
      <c r="E1332" t="s">
        <v>27</v>
      </c>
      <c r="F1332" t="s">
        <v>528</v>
      </c>
      <c r="G1332" s="1">
        <v>0</v>
      </c>
      <c r="H1332" s="2">
        <v>0</v>
      </c>
      <c r="I1332">
        <v>0</v>
      </c>
      <c r="J1332" s="8"/>
      <c r="K1332" s="3">
        <v>0</v>
      </c>
      <c r="L1332" s="4">
        <v>0</v>
      </c>
      <c r="M1332" s="5"/>
      <c r="N1332" s="6">
        <v>0</v>
      </c>
      <c r="O1332" s="7">
        <v>0</v>
      </c>
      <c r="P1332" s="9"/>
      <c r="Q1332" s="10"/>
    </row>
    <row r="1333" spans="1:17" x14ac:dyDescent="0.2">
      <c r="A1333" t="s">
        <v>18</v>
      </c>
      <c r="B1333" t="s">
        <v>63</v>
      </c>
      <c r="C1333" t="s">
        <v>20</v>
      </c>
      <c r="D1333" t="s">
        <v>535</v>
      </c>
      <c r="E1333" t="s">
        <v>27</v>
      </c>
      <c r="F1333" t="s">
        <v>528</v>
      </c>
      <c r="G1333" s="1">
        <v>0</v>
      </c>
      <c r="H1333" s="2">
        <v>0</v>
      </c>
      <c r="I1333">
        <v>0</v>
      </c>
      <c r="J1333" s="8"/>
      <c r="K1333" s="3">
        <v>0</v>
      </c>
      <c r="L1333" s="4">
        <v>0</v>
      </c>
      <c r="M1333" s="5"/>
      <c r="N1333" s="6">
        <v>0</v>
      </c>
      <c r="O1333" s="7">
        <v>0</v>
      </c>
      <c r="P1333" s="9"/>
      <c r="Q1333" s="10"/>
    </row>
    <row r="1334" spans="1:17" x14ac:dyDescent="0.2">
      <c r="A1334" t="s">
        <v>18</v>
      </c>
      <c r="B1334" t="s">
        <v>63</v>
      </c>
      <c r="C1334" t="s">
        <v>20</v>
      </c>
      <c r="D1334" t="s">
        <v>535</v>
      </c>
      <c r="E1334" t="s">
        <v>27</v>
      </c>
      <c r="F1334" t="s">
        <v>23</v>
      </c>
      <c r="G1334" s="1">
        <v>16329.71</v>
      </c>
      <c r="H1334" s="2">
        <v>1056.7098000000001</v>
      </c>
      <c r="I1334">
        <v>1151.8136820167999</v>
      </c>
      <c r="J1334" s="8">
        <v>6.4710873616249207E-2</v>
      </c>
      <c r="K1334" s="3">
        <v>0</v>
      </c>
      <c r="L1334" s="4">
        <v>0</v>
      </c>
      <c r="M1334" s="5"/>
      <c r="N1334" s="6">
        <v>0</v>
      </c>
      <c r="O1334" s="7">
        <v>0</v>
      </c>
      <c r="P1334" s="9"/>
      <c r="Q1334" s="10"/>
    </row>
    <row r="1335" spans="1:17" x14ac:dyDescent="0.2">
      <c r="A1335" t="s">
        <v>104</v>
      </c>
      <c r="B1335" t="s">
        <v>19</v>
      </c>
      <c r="C1335" t="s">
        <v>20</v>
      </c>
      <c r="D1335" t="s">
        <v>504</v>
      </c>
      <c r="E1335" t="s">
        <v>22</v>
      </c>
      <c r="F1335" t="s">
        <v>528</v>
      </c>
      <c r="G1335" s="1">
        <v>0</v>
      </c>
      <c r="H1335" s="2">
        <v>1998.42954408121</v>
      </c>
      <c r="I1335">
        <v>2178.2882030000001</v>
      </c>
      <c r="J1335" s="8"/>
      <c r="K1335" s="3">
        <v>0</v>
      </c>
      <c r="L1335" s="4">
        <v>0</v>
      </c>
      <c r="M1335" s="5">
        <v>0</v>
      </c>
      <c r="N1335" s="6">
        <v>0</v>
      </c>
      <c r="O1335" s="7">
        <v>0</v>
      </c>
      <c r="P1335" s="9"/>
      <c r="Q1335" s="10"/>
    </row>
    <row r="1336" spans="1:17" x14ac:dyDescent="0.2">
      <c r="A1336" t="s">
        <v>104</v>
      </c>
      <c r="B1336" t="s">
        <v>19</v>
      </c>
      <c r="C1336" t="s">
        <v>20</v>
      </c>
      <c r="D1336" t="s">
        <v>504</v>
      </c>
      <c r="E1336" t="s">
        <v>27</v>
      </c>
      <c r="F1336" t="s">
        <v>528</v>
      </c>
      <c r="G1336" s="1">
        <v>0</v>
      </c>
      <c r="H1336" s="2">
        <v>224.48509173249599</v>
      </c>
      <c r="I1336">
        <v>244.68875</v>
      </c>
      <c r="J1336" s="8"/>
      <c r="K1336" s="3">
        <v>0</v>
      </c>
      <c r="L1336" s="4">
        <v>0</v>
      </c>
      <c r="M1336" s="5">
        <v>0</v>
      </c>
      <c r="N1336" s="6">
        <v>0</v>
      </c>
      <c r="O1336" s="7">
        <v>0</v>
      </c>
      <c r="P1336" s="9"/>
      <c r="Q1336" s="10"/>
    </row>
    <row r="1337" spans="1:17" x14ac:dyDescent="0.2">
      <c r="A1337" t="s">
        <v>104</v>
      </c>
      <c r="B1337" t="s">
        <v>19</v>
      </c>
      <c r="C1337" t="s">
        <v>20</v>
      </c>
      <c r="D1337" t="s">
        <v>398</v>
      </c>
      <c r="E1337" t="s">
        <v>22</v>
      </c>
      <c r="F1337" t="s">
        <v>528</v>
      </c>
      <c r="G1337" s="1">
        <v>0</v>
      </c>
      <c r="H1337" s="2">
        <v>0</v>
      </c>
      <c r="I1337">
        <v>0</v>
      </c>
      <c r="J1337" s="8"/>
      <c r="K1337" s="3">
        <v>0</v>
      </c>
      <c r="L1337" s="4">
        <v>0</v>
      </c>
      <c r="M1337" s="5">
        <v>0</v>
      </c>
      <c r="N1337" s="6">
        <v>0</v>
      </c>
      <c r="O1337" s="7">
        <v>0</v>
      </c>
      <c r="P1337" s="9"/>
      <c r="Q1337" s="10"/>
    </row>
    <row r="1338" spans="1:17" x14ac:dyDescent="0.2">
      <c r="A1338" t="s">
        <v>104</v>
      </c>
      <c r="B1338" t="s">
        <v>19</v>
      </c>
      <c r="C1338" t="s">
        <v>20</v>
      </c>
      <c r="D1338" t="s">
        <v>398</v>
      </c>
      <c r="E1338" t="s">
        <v>27</v>
      </c>
      <c r="F1338" t="s">
        <v>528</v>
      </c>
      <c r="G1338" s="1">
        <v>0</v>
      </c>
      <c r="H1338" s="2">
        <v>0</v>
      </c>
      <c r="I1338">
        <v>0</v>
      </c>
      <c r="J1338" s="8"/>
      <c r="K1338" s="3">
        <v>0</v>
      </c>
      <c r="L1338" s="4">
        <v>0</v>
      </c>
      <c r="M1338" s="5">
        <v>0</v>
      </c>
      <c r="N1338" s="6">
        <v>0</v>
      </c>
      <c r="O1338" s="7">
        <v>0</v>
      </c>
      <c r="P1338" s="9"/>
      <c r="Q1338" s="10"/>
    </row>
    <row r="1339" spans="1:17" x14ac:dyDescent="0.2">
      <c r="A1339" t="s">
        <v>18</v>
      </c>
      <c r="B1339" t="s">
        <v>19</v>
      </c>
      <c r="C1339" t="s">
        <v>20</v>
      </c>
      <c r="D1339" t="s">
        <v>381</v>
      </c>
      <c r="E1339" t="s">
        <v>22</v>
      </c>
      <c r="F1339" t="s">
        <v>528</v>
      </c>
      <c r="G1339" s="1">
        <v>0</v>
      </c>
      <c r="H1339" s="2">
        <v>0</v>
      </c>
      <c r="I1339">
        <v>0</v>
      </c>
      <c r="J1339" s="8"/>
      <c r="K1339" s="3">
        <v>0</v>
      </c>
      <c r="L1339" s="4">
        <v>0</v>
      </c>
      <c r="M1339" s="5"/>
      <c r="N1339" s="6">
        <v>0</v>
      </c>
      <c r="O1339" s="7">
        <v>0</v>
      </c>
      <c r="P1339" s="9"/>
      <c r="Q1339" s="10"/>
    </row>
    <row r="1340" spans="1:17" x14ac:dyDescent="0.2">
      <c r="A1340" t="s">
        <v>18</v>
      </c>
      <c r="B1340" t="s">
        <v>19</v>
      </c>
      <c r="C1340" t="s">
        <v>20</v>
      </c>
      <c r="D1340" t="s">
        <v>381</v>
      </c>
      <c r="E1340" t="s">
        <v>27</v>
      </c>
      <c r="F1340" t="s">
        <v>528</v>
      </c>
      <c r="G1340" s="1">
        <v>0</v>
      </c>
      <c r="H1340" s="2">
        <v>0</v>
      </c>
      <c r="I1340">
        <v>0</v>
      </c>
      <c r="J1340" s="8"/>
      <c r="K1340" s="3">
        <v>0</v>
      </c>
      <c r="L1340" s="4">
        <v>0</v>
      </c>
      <c r="M1340" s="5"/>
      <c r="N1340" s="6">
        <v>0</v>
      </c>
      <c r="O1340" s="7">
        <v>0</v>
      </c>
      <c r="P1340" s="9"/>
      <c r="Q1340" s="10"/>
    </row>
    <row r="1341" spans="1:17" x14ac:dyDescent="0.2">
      <c r="A1341" t="s">
        <v>24</v>
      </c>
      <c r="B1341" t="s">
        <v>49</v>
      </c>
      <c r="C1341" t="s">
        <v>20</v>
      </c>
      <c r="D1341" t="s">
        <v>83</v>
      </c>
      <c r="E1341" t="s">
        <v>22</v>
      </c>
      <c r="F1341" t="s">
        <v>528</v>
      </c>
      <c r="G1341" s="1">
        <v>0</v>
      </c>
      <c r="H1341" s="2">
        <v>0</v>
      </c>
      <c r="I1341">
        <v>0</v>
      </c>
      <c r="J1341" s="8"/>
      <c r="K1341" s="3">
        <v>0</v>
      </c>
      <c r="L1341" s="4">
        <v>0</v>
      </c>
      <c r="M1341" s="5"/>
      <c r="N1341" s="6">
        <v>0</v>
      </c>
      <c r="O1341" s="7">
        <v>0</v>
      </c>
      <c r="P1341" s="9"/>
      <c r="Q1341" s="10"/>
    </row>
    <row r="1342" spans="1:17" x14ac:dyDescent="0.2">
      <c r="A1342" t="s">
        <v>24</v>
      </c>
      <c r="B1342" t="s">
        <v>49</v>
      </c>
      <c r="C1342" t="s">
        <v>20</v>
      </c>
      <c r="D1342" t="s">
        <v>83</v>
      </c>
      <c r="E1342" t="s">
        <v>27</v>
      </c>
      <c r="F1342" t="s">
        <v>528</v>
      </c>
      <c r="G1342" s="1">
        <v>0</v>
      </c>
      <c r="H1342" s="2">
        <v>0</v>
      </c>
      <c r="I1342">
        <v>0</v>
      </c>
      <c r="J1342" s="8"/>
      <c r="K1342" s="3">
        <v>0</v>
      </c>
      <c r="L1342" s="4">
        <v>0</v>
      </c>
      <c r="M1342" s="5"/>
      <c r="N1342" s="6">
        <v>0</v>
      </c>
      <c r="O1342" s="7">
        <v>0</v>
      </c>
      <c r="P1342" s="9"/>
      <c r="Q1342" s="10"/>
    </row>
    <row r="1343" spans="1:17" x14ac:dyDescent="0.2">
      <c r="A1343" t="s">
        <v>18</v>
      </c>
      <c r="B1343" t="s">
        <v>19</v>
      </c>
      <c r="C1343" t="s">
        <v>20</v>
      </c>
      <c r="D1343" t="s">
        <v>261</v>
      </c>
      <c r="E1343" t="s">
        <v>22</v>
      </c>
      <c r="F1343" t="s">
        <v>528</v>
      </c>
      <c r="G1343" s="1">
        <v>0</v>
      </c>
      <c r="H1343" s="2">
        <v>0</v>
      </c>
      <c r="I1343">
        <v>0</v>
      </c>
      <c r="J1343" s="8"/>
      <c r="K1343" s="3">
        <v>0</v>
      </c>
      <c r="L1343" s="4">
        <v>0</v>
      </c>
      <c r="M1343" s="5"/>
      <c r="N1343" s="6">
        <v>0</v>
      </c>
      <c r="O1343" s="7">
        <v>0</v>
      </c>
      <c r="P1343" s="9"/>
      <c r="Q1343" s="10"/>
    </row>
    <row r="1344" spans="1:17" x14ac:dyDescent="0.2">
      <c r="A1344" t="s">
        <v>18</v>
      </c>
      <c r="B1344" t="s">
        <v>19</v>
      </c>
      <c r="C1344" t="s">
        <v>20</v>
      </c>
      <c r="D1344" t="s">
        <v>261</v>
      </c>
      <c r="E1344" t="s">
        <v>27</v>
      </c>
      <c r="F1344" t="s">
        <v>528</v>
      </c>
      <c r="G1344" s="1">
        <v>0</v>
      </c>
      <c r="H1344" s="2">
        <v>0</v>
      </c>
      <c r="I1344">
        <v>0</v>
      </c>
      <c r="J1344" s="8"/>
      <c r="K1344" s="3">
        <v>0</v>
      </c>
      <c r="L1344" s="4">
        <v>0</v>
      </c>
      <c r="M1344" s="5"/>
      <c r="N1344" s="6">
        <v>0</v>
      </c>
      <c r="O1344" s="7">
        <v>0</v>
      </c>
      <c r="P1344" s="9"/>
      <c r="Q1344" s="10"/>
    </row>
    <row r="1345" spans="1:17" x14ac:dyDescent="0.2">
      <c r="A1345" t="s">
        <v>18</v>
      </c>
      <c r="B1345" t="s">
        <v>19</v>
      </c>
      <c r="C1345" t="s">
        <v>20</v>
      </c>
      <c r="D1345" t="s">
        <v>393</v>
      </c>
      <c r="E1345" t="s">
        <v>27</v>
      </c>
      <c r="F1345" t="s">
        <v>528</v>
      </c>
      <c r="G1345" s="1">
        <v>1787.7889925596</v>
      </c>
      <c r="H1345" s="2">
        <v>0</v>
      </c>
      <c r="I1345">
        <v>0</v>
      </c>
      <c r="J1345" s="8">
        <v>0</v>
      </c>
      <c r="K1345" s="3">
        <v>0</v>
      </c>
      <c r="L1345" s="4">
        <v>0</v>
      </c>
      <c r="M1345" s="5"/>
      <c r="N1345" s="6">
        <v>0</v>
      </c>
      <c r="O1345" s="7">
        <v>0</v>
      </c>
      <c r="P1345" s="9"/>
      <c r="Q1345" s="10"/>
    </row>
    <row r="1346" spans="1:17" x14ac:dyDescent="0.2">
      <c r="A1346" t="s">
        <v>18</v>
      </c>
      <c r="B1346" t="s">
        <v>19</v>
      </c>
      <c r="C1346" t="s">
        <v>20</v>
      </c>
      <c r="D1346" t="s">
        <v>451</v>
      </c>
      <c r="E1346" t="s">
        <v>27</v>
      </c>
      <c r="F1346" t="s">
        <v>528</v>
      </c>
      <c r="G1346" s="1">
        <v>2908.2568809999998</v>
      </c>
      <c r="H1346" s="2">
        <v>0</v>
      </c>
      <c r="I1346">
        <v>0</v>
      </c>
      <c r="J1346" s="8">
        <v>0</v>
      </c>
      <c r="K1346" s="3">
        <v>0</v>
      </c>
      <c r="L1346" s="4">
        <v>0</v>
      </c>
      <c r="M1346" s="5"/>
      <c r="N1346" s="6">
        <v>0</v>
      </c>
      <c r="O1346" s="7">
        <v>0</v>
      </c>
      <c r="P1346" s="9"/>
      <c r="Q1346" s="10"/>
    </row>
    <row r="1347" spans="1:17" x14ac:dyDescent="0.2">
      <c r="A1347" t="s">
        <v>18</v>
      </c>
      <c r="B1347" t="s">
        <v>19</v>
      </c>
      <c r="C1347" t="s">
        <v>20</v>
      </c>
      <c r="D1347" t="s">
        <v>429</v>
      </c>
      <c r="E1347" t="s">
        <v>27</v>
      </c>
      <c r="F1347" t="s">
        <v>528</v>
      </c>
      <c r="G1347" s="1">
        <v>0</v>
      </c>
      <c r="H1347" s="2">
        <v>0</v>
      </c>
      <c r="I1347">
        <v>0</v>
      </c>
      <c r="J1347" s="8"/>
      <c r="K1347" s="3">
        <v>0</v>
      </c>
      <c r="L1347" s="4">
        <v>0</v>
      </c>
      <c r="M1347" s="5"/>
      <c r="N1347" s="6">
        <v>0</v>
      </c>
      <c r="O1347" s="7">
        <v>0</v>
      </c>
      <c r="P1347" s="9"/>
      <c r="Q1347" s="10"/>
    </row>
    <row r="1348" spans="1:17" x14ac:dyDescent="0.2">
      <c r="A1348" t="s">
        <v>18</v>
      </c>
      <c r="B1348" t="s">
        <v>19</v>
      </c>
      <c r="C1348" t="s">
        <v>20</v>
      </c>
      <c r="D1348" t="s">
        <v>225</v>
      </c>
      <c r="E1348" t="s">
        <v>22</v>
      </c>
      <c r="F1348" t="s">
        <v>528</v>
      </c>
      <c r="G1348" s="1">
        <v>0</v>
      </c>
      <c r="H1348" s="2">
        <v>0</v>
      </c>
      <c r="I1348">
        <v>0</v>
      </c>
      <c r="J1348" s="8"/>
      <c r="K1348" s="3">
        <v>0</v>
      </c>
      <c r="L1348" s="4">
        <v>0</v>
      </c>
      <c r="M1348" s="5"/>
      <c r="N1348" s="6">
        <v>0</v>
      </c>
      <c r="O1348" s="7">
        <v>0</v>
      </c>
      <c r="P1348" s="9"/>
      <c r="Q1348" s="10"/>
    </row>
    <row r="1349" spans="1:17" x14ac:dyDescent="0.2">
      <c r="A1349" t="s">
        <v>18</v>
      </c>
      <c r="B1349" t="s">
        <v>19</v>
      </c>
      <c r="C1349" t="s">
        <v>20</v>
      </c>
      <c r="D1349" t="s">
        <v>225</v>
      </c>
      <c r="E1349" t="s">
        <v>27</v>
      </c>
      <c r="F1349" t="s">
        <v>528</v>
      </c>
      <c r="G1349" s="1">
        <v>0</v>
      </c>
      <c r="H1349" s="2">
        <v>0</v>
      </c>
      <c r="I1349">
        <v>0</v>
      </c>
      <c r="J1349" s="8"/>
      <c r="K1349" s="3">
        <v>0</v>
      </c>
      <c r="L1349" s="4">
        <v>0</v>
      </c>
      <c r="M1349" s="5"/>
      <c r="N1349" s="6">
        <v>0</v>
      </c>
      <c r="O1349" s="7">
        <v>0</v>
      </c>
      <c r="P1349" s="9"/>
      <c r="Q1349" s="10"/>
    </row>
    <row r="1350" spans="1:17" x14ac:dyDescent="0.2">
      <c r="A1350" t="s">
        <v>18</v>
      </c>
      <c r="B1350" t="s">
        <v>34</v>
      </c>
      <c r="C1350" t="s">
        <v>20</v>
      </c>
      <c r="D1350" t="s">
        <v>277</v>
      </c>
      <c r="E1350" t="s">
        <v>22</v>
      </c>
      <c r="F1350" t="s">
        <v>528</v>
      </c>
      <c r="G1350" s="1">
        <v>1594.9793540000001</v>
      </c>
      <c r="H1350" s="2">
        <v>3016.5519330000002</v>
      </c>
      <c r="I1350">
        <v>3288.0416070956198</v>
      </c>
      <c r="J1350" s="8">
        <v>1.8912796115102599</v>
      </c>
      <c r="K1350" s="3">
        <v>0</v>
      </c>
      <c r="L1350" s="4">
        <v>0</v>
      </c>
      <c r="M1350" s="5"/>
      <c r="N1350" s="6">
        <v>0</v>
      </c>
      <c r="O1350" s="7">
        <v>0</v>
      </c>
      <c r="P1350" s="9"/>
      <c r="Q1350" s="10"/>
    </row>
    <row r="1351" spans="1:17" x14ac:dyDescent="0.2">
      <c r="A1351" t="s">
        <v>18</v>
      </c>
      <c r="B1351" t="s">
        <v>19</v>
      </c>
      <c r="C1351" t="s">
        <v>20</v>
      </c>
      <c r="D1351" t="s">
        <v>470</v>
      </c>
      <c r="E1351" t="s">
        <v>27</v>
      </c>
      <c r="F1351" t="s">
        <v>528</v>
      </c>
      <c r="G1351" s="1">
        <v>1376.1467889999999</v>
      </c>
      <c r="H1351" s="2">
        <v>0</v>
      </c>
      <c r="I1351">
        <v>0</v>
      </c>
      <c r="J1351" s="8">
        <v>0</v>
      </c>
      <c r="K1351" s="3">
        <v>0</v>
      </c>
      <c r="L1351" s="4">
        <v>0</v>
      </c>
      <c r="M1351" s="5"/>
      <c r="N1351" s="6">
        <v>0</v>
      </c>
      <c r="O1351" s="7">
        <v>0</v>
      </c>
      <c r="P1351" s="9"/>
      <c r="Q1351" s="10"/>
    </row>
    <row r="1352" spans="1:17" x14ac:dyDescent="0.2">
      <c r="A1352" t="s">
        <v>18</v>
      </c>
      <c r="B1352" t="s">
        <v>34</v>
      </c>
      <c r="C1352" t="s">
        <v>20</v>
      </c>
      <c r="D1352" t="s">
        <v>227</v>
      </c>
      <c r="E1352" t="s">
        <v>22</v>
      </c>
      <c r="F1352" t="s">
        <v>528</v>
      </c>
      <c r="G1352" s="1">
        <v>938.93930999999998</v>
      </c>
      <c r="H1352" s="2">
        <v>0</v>
      </c>
      <c r="I1352">
        <v>0</v>
      </c>
      <c r="J1352" s="8">
        <v>0</v>
      </c>
      <c r="K1352" s="3">
        <v>0</v>
      </c>
      <c r="L1352" s="4">
        <v>0</v>
      </c>
      <c r="M1352" s="5"/>
      <c r="N1352" s="6">
        <v>0</v>
      </c>
      <c r="O1352" s="7">
        <v>0</v>
      </c>
      <c r="P1352" s="9"/>
      <c r="Q1352" s="10"/>
    </row>
    <row r="1353" spans="1:17" x14ac:dyDescent="0.2">
      <c r="A1353" t="s">
        <v>18</v>
      </c>
      <c r="B1353" t="s">
        <v>63</v>
      </c>
      <c r="C1353" t="s">
        <v>20</v>
      </c>
      <c r="D1353" t="s">
        <v>314</v>
      </c>
      <c r="E1353" t="s">
        <v>27</v>
      </c>
      <c r="F1353" t="s">
        <v>528</v>
      </c>
      <c r="G1353" s="1">
        <v>0</v>
      </c>
      <c r="H1353" s="2">
        <v>0</v>
      </c>
      <c r="I1353">
        <v>0</v>
      </c>
      <c r="J1353" s="8"/>
      <c r="K1353" s="3">
        <v>0</v>
      </c>
      <c r="L1353" s="4">
        <v>0</v>
      </c>
      <c r="M1353" s="5"/>
      <c r="N1353" s="6">
        <v>0</v>
      </c>
      <c r="O1353" s="7">
        <v>0</v>
      </c>
      <c r="P1353" s="9"/>
      <c r="Q1353" s="10"/>
    </row>
    <row r="1354" spans="1:17" x14ac:dyDescent="0.2">
      <c r="A1354" t="s">
        <v>24</v>
      </c>
      <c r="B1354" t="s">
        <v>19</v>
      </c>
      <c r="C1354" t="s">
        <v>20</v>
      </c>
      <c r="D1354" t="s">
        <v>439</v>
      </c>
      <c r="E1354" t="s">
        <v>27</v>
      </c>
      <c r="F1354" t="s">
        <v>528</v>
      </c>
      <c r="G1354" s="1">
        <v>960.417776</v>
      </c>
      <c r="H1354" s="2">
        <v>4203.3399297726401</v>
      </c>
      <c r="I1354">
        <v>4235.8096419999802</v>
      </c>
      <c r="J1354" s="8">
        <v>4.3765744812418399</v>
      </c>
      <c r="K1354" s="3">
        <v>0</v>
      </c>
      <c r="L1354" s="4">
        <v>0</v>
      </c>
      <c r="M1354" s="5">
        <v>0</v>
      </c>
      <c r="N1354" s="6">
        <v>0</v>
      </c>
      <c r="O1354" s="7">
        <v>0</v>
      </c>
      <c r="P1354" s="9"/>
      <c r="Q1354" s="10"/>
    </row>
    <row r="1355" spans="1:17" x14ac:dyDescent="0.2">
      <c r="A1355" t="s">
        <v>24</v>
      </c>
      <c r="B1355" t="s">
        <v>19</v>
      </c>
      <c r="C1355" t="s">
        <v>20</v>
      </c>
      <c r="D1355" t="s">
        <v>482</v>
      </c>
      <c r="E1355" t="s">
        <v>22</v>
      </c>
      <c r="F1355" t="s">
        <v>528</v>
      </c>
      <c r="G1355" s="1"/>
      <c r="H1355" s="2">
        <v>4452.4404681897504</v>
      </c>
      <c r="I1355">
        <v>4586.01372300001</v>
      </c>
      <c r="J1355" s="8"/>
      <c r="K1355" s="3"/>
      <c r="L1355" s="4">
        <v>0</v>
      </c>
      <c r="M1355" s="5"/>
      <c r="N1355" s="6">
        <v>0</v>
      </c>
      <c r="O1355" s="7">
        <v>0</v>
      </c>
      <c r="P1355" s="9"/>
      <c r="Q1355" s="10"/>
    </row>
    <row r="1356" spans="1:17" x14ac:dyDescent="0.2">
      <c r="A1356" t="s">
        <v>24</v>
      </c>
      <c r="B1356" t="s">
        <v>19</v>
      </c>
      <c r="C1356" t="s">
        <v>20</v>
      </c>
      <c r="D1356" t="s">
        <v>482</v>
      </c>
      <c r="E1356" t="s">
        <v>27</v>
      </c>
      <c r="F1356" t="s">
        <v>528</v>
      </c>
      <c r="G1356" s="1"/>
      <c r="H1356" s="2">
        <v>7063.9970598731097</v>
      </c>
      <c r="I1356">
        <v>7275.91662</v>
      </c>
      <c r="J1356" s="8"/>
      <c r="K1356" s="3"/>
      <c r="L1356" s="4">
        <v>0</v>
      </c>
      <c r="M1356" s="5"/>
      <c r="N1356" s="6">
        <v>0</v>
      </c>
      <c r="O1356" s="7">
        <v>0</v>
      </c>
      <c r="P1356" s="9"/>
      <c r="Q1356" s="10"/>
    </row>
    <row r="1357" spans="1:17" x14ac:dyDescent="0.2">
      <c r="A1357" t="s">
        <v>18</v>
      </c>
      <c r="B1357" t="s">
        <v>19</v>
      </c>
      <c r="C1357" t="s">
        <v>20</v>
      </c>
      <c r="D1357" t="s">
        <v>471</v>
      </c>
      <c r="E1357" t="s">
        <v>27</v>
      </c>
      <c r="F1357" t="s">
        <v>528</v>
      </c>
      <c r="G1357" s="1"/>
      <c r="H1357" s="2">
        <v>0</v>
      </c>
      <c r="I1357">
        <v>0</v>
      </c>
      <c r="J1357" s="8"/>
      <c r="K1357" s="3"/>
      <c r="L1357" s="4">
        <v>0</v>
      </c>
      <c r="M1357" s="5"/>
      <c r="N1357" s="6">
        <v>0</v>
      </c>
      <c r="O1357" s="7">
        <v>0</v>
      </c>
      <c r="P1357" s="9"/>
      <c r="Q1357" s="10"/>
    </row>
    <row r="1358" spans="1:17" x14ac:dyDescent="0.2">
      <c r="A1358" t="s">
        <v>18</v>
      </c>
      <c r="B1358" t="s">
        <v>19</v>
      </c>
      <c r="C1358" t="s">
        <v>20</v>
      </c>
      <c r="D1358" t="s">
        <v>255</v>
      </c>
      <c r="E1358" t="s">
        <v>27</v>
      </c>
      <c r="F1358" t="s">
        <v>528</v>
      </c>
      <c r="G1358" s="1">
        <v>0</v>
      </c>
      <c r="H1358" s="2">
        <v>0</v>
      </c>
      <c r="I1358">
        <v>0</v>
      </c>
      <c r="J1358" s="8"/>
      <c r="K1358" s="3">
        <v>0</v>
      </c>
      <c r="L1358" s="4">
        <v>0</v>
      </c>
      <c r="M1358" s="5"/>
      <c r="N1358" s="6">
        <v>0</v>
      </c>
      <c r="O1358" s="7">
        <v>0</v>
      </c>
      <c r="P1358" s="9"/>
      <c r="Q1358" s="10"/>
    </row>
    <row r="1359" spans="1:17" x14ac:dyDescent="0.2">
      <c r="A1359" t="s">
        <v>18</v>
      </c>
      <c r="B1359" t="s">
        <v>19</v>
      </c>
      <c r="C1359" t="s">
        <v>20</v>
      </c>
      <c r="D1359" t="s">
        <v>392</v>
      </c>
      <c r="E1359" t="s">
        <v>22</v>
      </c>
      <c r="F1359" t="s">
        <v>528</v>
      </c>
      <c r="G1359" s="1">
        <v>0</v>
      </c>
      <c r="H1359" s="2">
        <v>0</v>
      </c>
      <c r="I1359">
        <v>0</v>
      </c>
      <c r="J1359" s="8"/>
      <c r="K1359" s="3">
        <v>0</v>
      </c>
      <c r="L1359" s="4">
        <v>0</v>
      </c>
      <c r="M1359" s="5"/>
      <c r="N1359" s="6">
        <v>0</v>
      </c>
      <c r="O1359" s="7">
        <v>0</v>
      </c>
      <c r="P1359" s="9"/>
      <c r="Q1359" s="10"/>
    </row>
    <row r="1360" spans="1:17" x14ac:dyDescent="0.2">
      <c r="A1360" t="s">
        <v>18</v>
      </c>
      <c r="B1360" t="s">
        <v>19</v>
      </c>
      <c r="C1360" t="s">
        <v>20</v>
      </c>
      <c r="D1360" t="s">
        <v>392</v>
      </c>
      <c r="E1360" t="s">
        <v>27</v>
      </c>
      <c r="F1360" t="s">
        <v>528</v>
      </c>
      <c r="G1360" s="1">
        <v>0</v>
      </c>
      <c r="H1360" s="2">
        <v>0</v>
      </c>
      <c r="I1360">
        <v>0</v>
      </c>
      <c r="J1360" s="8"/>
      <c r="K1360" s="3">
        <v>0</v>
      </c>
      <c r="L1360" s="4">
        <v>0</v>
      </c>
      <c r="M1360" s="5"/>
      <c r="N1360" s="6">
        <v>0</v>
      </c>
      <c r="O1360" s="7">
        <v>0</v>
      </c>
      <c r="P1360" s="9"/>
      <c r="Q1360" s="10"/>
    </row>
    <row r="1361" spans="1:17" x14ac:dyDescent="0.2">
      <c r="A1361" t="s">
        <v>18</v>
      </c>
      <c r="B1361" t="s">
        <v>34</v>
      </c>
      <c r="C1361" t="s">
        <v>20</v>
      </c>
      <c r="D1361" t="s">
        <v>367</v>
      </c>
      <c r="E1361" t="s">
        <v>22</v>
      </c>
      <c r="F1361" t="s">
        <v>528</v>
      </c>
      <c r="G1361" s="1">
        <v>0</v>
      </c>
      <c r="H1361" s="2">
        <v>0</v>
      </c>
      <c r="I1361">
        <v>0</v>
      </c>
      <c r="J1361" s="8"/>
      <c r="K1361" s="3">
        <v>0</v>
      </c>
      <c r="L1361" s="4">
        <v>0</v>
      </c>
      <c r="M1361" s="5">
        <v>0</v>
      </c>
      <c r="N1361" s="6">
        <v>0</v>
      </c>
      <c r="O1361" s="7">
        <v>0</v>
      </c>
      <c r="P1361" s="9"/>
      <c r="Q1361" s="10"/>
    </row>
    <row r="1362" spans="1:17" x14ac:dyDescent="0.2">
      <c r="A1362" t="s">
        <v>18</v>
      </c>
      <c r="B1362" t="s">
        <v>49</v>
      </c>
      <c r="C1362" t="s">
        <v>20</v>
      </c>
      <c r="D1362" t="s">
        <v>287</v>
      </c>
      <c r="E1362" t="s">
        <v>22</v>
      </c>
      <c r="F1362" t="s">
        <v>528</v>
      </c>
      <c r="G1362" s="1">
        <v>0</v>
      </c>
      <c r="H1362" s="2">
        <v>0</v>
      </c>
      <c r="I1362">
        <v>0</v>
      </c>
      <c r="J1362" s="8"/>
      <c r="K1362" s="3">
        <v>0</v>
      </c>
      <c r="L1362" s="4">
        <v>0</v>
      </c>
      <c r="M1362" s="5"/>
      <c r="N1362" s="6">
        <v>0</v>
      </c>
      <c r="O1362" s="7">
        <v>0</v>
      </c>
      <c r="P1362" s="9"/>
      <c r="Q1362" s="10"/>
    </row>
    <row r="1363" spans="1:17" x14ac:dyDescent="0.2">
      <c r="A1363" t="s">
        <v>18</v>
      </c>
      <c r="B1363" t="s">
        <v>49</v>
      </c>
      <c r="C1363" t="s">
        <v>20</v>
      </c>
      <c r="D1363" t="s">
        <v>287</v>
      </c>
      <c r="E1363" t="s">
        <v>27</v>
      </c>
      <c r="F1363" t="s">
        <v>528</v>
      </c>
      <c r="G1363" s="1">
        <v>0</v>
      </c>
      <c r="H1363" s="2">
        <v>0</v>
      </c>
      <c r="I1363">
        <v>0</v>
      </c>
      <c r="J1363" s="8"/>
      <c r="K1363" s="3">
        <v>0</v>
      </c>
      <c r="L1363" s="4">
        <v>0</v>
      </c>
      <c r="M1363" s="5"/>
      <c r="N1363" s="6">
        <v>0</v>
      </c>
      <c r="O1363" s="7">
        <v>0</v>
      </c>
      <c r="P1363" s="9"/>
      <c r="Q1363" s="10"/>
    </row>
    <row r="1364" spans="1:17" x14ac:dyDescent="0.2">
      <c r="A1364" t="s">
        <v>18</v>
      </c>
      <c r="B1364" t="s">
        <v>19</v>
      </c>
      <c r="C1364" t="s">
        <v>20</v>
      </c>
      <c r="D1364" t="s">
        <v>301</v>
      </c>
      <c r="E1364" t="s">
        <v>27</v>
      </c>
      <c r="F1364" t="s">
        <v>528</v>
      </c>
      <c r="G1364" s="1">
        <v>0</v>
      </c>
      <c r="H1364" s="2">
        <v>0</v>
      </c>
      <c r="I1364">
        <v>0</v>
      </c>
      <c r="J1364" s="8"/>
      <c r="K1364" s="3">
        <v>0</v>
      </c>
      <c r="L1364" s="4">
        <v>0</v>
      </c>
      <c r="M1364" s="5"/>
      <c r="N1364" s="6">
        <v>0</v>
      </c>
      <c r="O1364" s="7">
        <v>0</v>
      </c>
      <c r="P1364" s="9"/>
      <c r="Q1364" s="10"/>
    </row>
    <row r="1365" spans="1:17" x14ac:dyDescent="0.2">
      <c r="A1365" t="s">
        <v>18</v>
      </c>
      <c r="B1365" t="s">
        <v>19</v>
      </c>
      <c r="C1365" t="s">
        <v>20</v>
      </c>
      <c r="D1365" t="s">
        <v>536</v>
      </c>
      <c r="E1365" t="s">
        <v>22</v>
      </c>
      <c r="F1365" t="s">
        <v>528</v>
      </c>
      <c r="G1365" s="1">
        <v>0</v>
      </c>
      <c r="H1365" s="2">
        <v>0</v>
      </c>
      <c r="I1365">
        <v>0</v>
      </c>
      <c r="J1365" s="8"/>
      <c r="K1365" s="3">
        <v>0</v>
      </c>
      <c r="L1365" s="4">
        <v>0</v>
      </c>
      <c r="M1365" s="5"/>
      <c r="N1365" s="6">
        <v>0</v>
      </c>
      <c r="O1365" s="7">
        <v>0</v>
      </c>
      <c r="P1365" s="9"/>
      <c r="Q1365" s="10"/>
    </row>
    <row r="1366" spans="1:17" x14ac:dyDescent="0.2">
      <c r="A1366" t="s">
        <v>18</v>
      </c>
      <c r="B1366" t="s">
        <v>19</v>
      </c>
      <c r="C1366" t="s">
        <v>20</v>
      </c>
      <c r="D1366" t="s">
        <v>536</v>
      </c>
      <c r="E1366" t="s">
        <v>22</v>
      </c>
      <c r="F1366" t="s">
        <v>23</v>
      </c>
      <c r="G1366" s="1">
        <v>1623.394495</v>
      </c>
      <c r="H1366" s="2">
        <v>1762.395659</v>
      </c>
      <c r="I1366">
        <v>1921.01126879853</v>
      </c>
      <c r="J1366" s="8">
        <v>1.08562377439872</v>
      </c>
      <c r="K1366" s="3">
        <v>0</v>
      </c>
      <c r="L1366" s="4">
        <v>0</v>
      </c>
      <c r="M1366" s="5"/>
      <c r="N1366" s="6">
        <v>0</v>
      </c>
      <c r="O1366" s="7">
        <v>0</v>
      </c>
      <c r="P1366" s="9"/>
      <c r="Q1366" s="10"/>
    </row>
    <row r="1367" spans="1:17" x14ac:dyDescent="0.2">
      <c r="A1367" t="s">
        <v>18</v>
      </c>
      <c r="B1367" t="s">
        <v>19</v>
      </c>
      <c r="C1367" t="s">
        <v>20</v>
      </c>
      <c r="D1367" t="s">
        <v>536</v>
      </c>
      <c r="E1367" t="s">
        <v>27</v>
      </c>
      <c r="F1367" t="s">
        <v>528</v>
      </c>
      <c r="G1367" s="1">
        <v>347.70642199999998</v>
      </c>
      <c r="H1367" s="2">
        <v>0</v>
      </c>
      <c r="I1367">
        <v>0</v>
      </c>
      <c r="J1367" s="8">
        <v>0</v>
      </c>
      <c r="K1367" s="3">
        <v>0</v>
      </c>
      <c r="L1367" s="4">
        <v>0</v>
      </c>
      <c r="M1367" s="5"/>
      <c r="N1367" s="6">
        <v>0</v>
      </c>
      <c r="O1367" s="7">
        <v>0</v>
      </c>
      <c r="P1367" s="9"/>
      <c r="Q1367" s="10"/>
    </row>
    <row r="1368" spans="1:17" x14ac:dyDescent="0.2">
      <c r="A1368" t="s">
        <v>18</v>
      </c>
      <c r="B1368" t="s">
        <v>19</v>
      </c>
      <c r="C1368" t="s">
        <v>20</v>
      </c>
      <c r="D1368" t="s">
        <v>536</v>
      </c>
      <c r="E1368" t="s">
        <v>27</v>
      </c>
      <c r="F1368" t="s">
        <v>23</v>
      </c>
      <c r="G1368" s="1">
        <v>1244.7706430000001</v>
      </c>
      <c r="H1368" s="2">
        <v>1070.237869</v>
      </c>
      <c r="I1368">
        <v>1166.5592764619901</v>
      </c>
      <c r="J1368" s="8">
        <v>0.859787202581062</v>
      </c>
      <c r="K1368" s="3">
        <v>0</v>
      </c>
      <c r="L1368" s="4">
        <v>0</v>
      </c>
      <c r="M1368" s="5"/>
      <c r="N1368" s="6">
        <v>0</v>
      </c>
      <c r="O1368" s="7">
        <v>0</v>
      </c>
      <c r="P1368" s="9"/>
      <c r="Q1368" s="10"/>
    </row>
    <row r="1369" spans="1:17" x14ac:dyDescent="0.2">
      <c r="A1369" t="s">
        <v>18</v>
      </c>
      <c r="B1369" t="s">
        <v>19</v>
      </c>
      <c r="C1369" t="s">
        <v>20</v>
      </c>
      <c r="D1369" t="s">
        <v>487</v>
      </c>
      <c r="E1369" t="s">
        <v>27</v>
      </c>
      <c r="F1369" t="s">
        <v>528</v>
      </c>
      <c r="G1369" s="1">
        <v>0</v>
      </c>
      <c r="H1369" s="2">
        <v>0</v>
      </c>
      <c r="I1369">
        <v>0</v>
      </c>
      <c r="J1369" s="8"/>
      <c r="K1369" s="3">
        <v>0</v>
      </c>
      <c r="L1369" s="4">
        <v>0</v>
      </c>
      <c r="M1369" s="5"/>
      <c r="N1369" s="6">
        <v>0</v>
      </c>
      <c r="O1369" s="7">
        <v>0</v>
      </c>
      <c r="P1369" s="9"/>
      <c r="Q1369" s="10"/>
    </row>
    <row r="1370" spans="1:17" x14ac:dyDescent="0.2">
      <c r="A1370" t="s">
        <v>18</v>
      </c>
      <c r="B1370" t="s">
        <v>19</v>
      </c>
      <c r="C1370" t="s">
        <v>20</v>
      </c>
      <c r="D1370" t="s">
        <v>118</v>
      </c>
      <c r="E1370" t="s">
        <v>22</v>
      </c>
      <c r="F1370" t="s">
        <v>528</v>
      </c>
      <c r="G1370" s="1">
        <v>0</v>
      </c>
      <c r="H1370" s="2">
        <v>0</v>
      </c>
      <c r="I1370">
        <v>0</v>
      </c>
      <c r="J1370" s="8"/>
      <c r="K1370" s="3">
        <v>0</v>
      </c>
      <c r="L1370" s="4">
        <v>0</v>
      </c>
      <c r="M1370" s="5"/>
      <c r="N1370" s="6">
        <v>0</v>
      </c>
      <c r="O1370" s="7">
        <v>0</v>
      </c>
      <c r="P1370" s="9"/>
      <c r="Q1370" s="10"/>
    </row>
    <row r="1371" spans="1:17" x14ac:dyDescent="0.2">
      <c r="A1371" t="s">
        <v>18</v>
      </c>
      <c r="B1371" t="s">
        <v>19</v>
      </c>
      <c r="C1371" t="s">
        <v>20</v>
      </c>
      <c r="D1371" t="s">
        <v>118</v>
      </c>
      <c r="E1371" t="s">
        <v>27</v>
      </c>
      <c r="F1371" t="s">
        <v>528</v>
      </c>
      <c r="G1371" s="1">
        <v>0</v>
      </c>
      <c r="H1371" s="2">
        <v>0</v>
      </c>
      <c r="I1371">
        <v>0</v>
      </c>
      <c r="J1371" s="8"/>
      <c r="K1371" s="3">
        <v>0</v>
      </c>
      <c r="L1371" s="4">
        <v>0</v>
      </c>
      <c r="M1371" s="5"/>
      <c r="N1371" s="6">
        <v>0</v>
      </c>
      <c r="O1371" s="7">
        <v>0</v>
      </c>
      <c r="P1371" s="9"/>
      <c r="Q1371" s="10"/>
    </row>
    <row r="1372" spans="1:17" x14ac:dyDescent="0.2">
      <c r="A1372" t="s">
        <v>18</v>
      </c>
      <c r="B1372" t="s">
        <v>19</v>
      </c>
      <c r="C1372" t="s">
        <v>20</v>
      </c>
      <c r="D1372" t="s">
        <v>188</v>
      </c>
      <c r="E1372" t="s">
        <v>22</v>
      </c>
      <c r="F1372" t="s">
        <v>528</v>
      </c>
      <c r="G1372" s="1">
        <v>0</v>
      </c>
      <c r="H1372" s="2">
        <v>0</v>
      </c>
      <c r="I1372">
        <v>0</v>
      </c>
      <c r="J1372" s="8"/>
      <c r="K1372" s="3">
        <v>0</v>
      </c>
      <c r="L1372" s="4">
        <v>0</v>
      </c>
      <c r="M1372" s="5">
        <v>0</v>
      </c>
      <c r="N1372" s="6">
        <v>0</v>
      </c>
      <c r="O1372" s="7">
        <v>0</v>
      </c>
      <c r="P1372" s="9"/>
      <c r="Q1372" s="10"/>
    </row>
    <row r="1373" spans="1:17" x14ac:dyDescent="0.2">
      <c r="A1373" t="s">
        <v>18</v>
      </c>
      <c r="B1373" t="s">
        <v>19</v>
      </c>
      <c r="C1373" t="s">
        <v>20</v>
      </c>
      <c r="D1373" t="s">
        <v>188</v>
      </c>
      <c r="E1373" t="s">
        <v>27</v>
      </c>
      <c r="F1373" t="s">
        <v>528</v>
      </c>
      <c r="G1373" s="1">
        <v>0</v>
      </c>
      <c r="H1373" s="2">
        <v>0</v>
      </c>
      <c r="I1373">
        <v>0</v>
      </c>
      <c r="J1373" s="8"/>
      <c r="K1373" s="3">
        <v>0</v>
      </c>
      <c r="L1373" s="4">
        <v>0</v>
      </c>
      <c r="M1373" s="5">
        <v>0</v>
      </c>
      <c r="N1373" s="6">
        <v>0</v>
      </c>
      <c r="O1373" s="7">
        <v>0</v>
      </c>
      <c r="P1373" s="9"/>
      <c r="Q1373" s="10"/>
    </row>
    <row r="1374" spans="1:17" x14ac:dyDescent="0.2">
      <c r="A1374" t="s">
        <v>24</v>
      </c>
      <c r="B1374" t="s">
        <v>34</v>
      </c>
      <c r="C1374" t="s">
        <v>20</v>
      </c>
      <c r="D1374" t="s">
        <v>155</v>
      </c>
      <c r="E1374" t="s">
        <v>22</v>
      </c>
      <c r="F1374" t="s">
        <v>528</v>
      </c>
      <c r="G1374" s="1"/>
      <c r="H1374" s="2">
        <v>0</v>
      </c>
      <c r="I1374">
        <v>0</v>
      </c>
      <c r="J1374" s="8"/>
      <c r="K1374" s="3"/>
      <c r="L1374" s="4">
        <v>0</v>
      </c>
      <c r="M1374" s="5"/>
      <c r="N1374" s="6">
        <v>0</v>
      </c>
      <c r="O1374" s="7">
        <v>0</v>
      </c>
      <c r="P1374" s="9"/>
      <c r="Q1374" s="10"/>
    </row>
    <row r="1375" spans="1:17" x14ac:dyDescent="0.2">
      <c r="A1375" t="s">
        <v>24</v>
      </c>
      <c r="B1375" t="s">
        <v>34</v>
      </c>
      <c r="C1375" t="s">
        <v>20</v>
      </c>
      <c r="D1375" t="s">
        <v>154</v>
      </c>
      <c r="E1375" t="s">
        <v>22</v>
      </c>
      <c r="F1375" t="s">
        <v>528</v>
      </c>
      <c r="G1375" s="1"/>
      <c r="H1375" s="2">
        <v>0</v>
      </c>
      <c r="I1375">
        <v>0</v>
      </c>
      <c r="J1375" s="8"/>
      <c r="K1375" s="3"/>
      <c r="L1375" s="4">
        <v>0</v>
      </c>
      <c r="M1375" s="5"/>
      <c r="N1375" s="6">
        <v>0</v>
      </c>
      <c r="O1375" s="7">
        <v>0</v>
      </c>
      <c r="P1375" s="9"/>
      <c r="Q1375" s="10"/>
    </row>
    <row r="1376" spans="1:17" x14ac:dyDescent="0.2">
      <c r="A1376" t="s">
        <v>18</v>
      </c>
      <c r="B1376" t="s">
        <v>19</v>
      </c>
      <c r="C1376" t="s">
        <v>20</v>
      </c>
      <c r="D1376" t="s">
        <v>157</v>
      </c>
      <c r="E1376" t="s">
        <v>22</v>
      </c>
      <c r="F1376" t="s">
        <v>528</v>
      </c>
      <c r="G1376" s="1"/>
      <c r="H1376" s="2">
        <v>0</v>
      </c>
      <c r="I1376">
        <v>0</v>
      </c>
      <c r="J1376" s="8"/>
      <c r="K1376" s="3"/>
      <c r="L1376" s="4">
        <v>0</v>
      </c>
      <c r="M1376" s="5">
        <v>0</v>
      </c>
      <c r="N1376" s="6">
        <v>0</v>
      </c>
      <c r="O1376" s="7">
        <v>0</v>
      </c>
      <c r="P1376" s="9"/>
      <c r="Q1376" s="10"/>
    </row>
    <row r="1377" spans="1:17" x14ac:dyDescent="0.2">
      <c r="A1377" t="s">
        <v>18</v>
      </c>
      <c r="B1377" t="s">
        <v>19</v>
      </c>
      <c r="C1377" t="s">
        <v>20</v>
      </c>
      <c r="D1377" t="s">
        <v>157</v>
      </c>
      <c r="E1377" t="s">
        <v>27</v>
      </c>
      <c r="F1377" t="s">
        <v>528</v>
      </c>
      <c r="G1377" s="1"/>
      <c r="H1377" s="2">
        <v>0</v>
      </c>
      <c r="I1377">
        <v>0</v>
      </c>
      <c r="J1377" s="8"/>
      <c r="K1377" s="3"/>
      <c r="L1377" s="4">
        <v>0</v>
      </c>
      <c r="M1377" s="5">
        <v>0</v>
      </c>
      <c r="N1377" s="6">
        <v>0</v>
      </c>
      <c r="O1377" s="7">
        <v>0</v>
      </c>
      <c r="P1377" s="9"/>
      <c r="Q1377" s="10"/>
    </row>
    <row r="1378" spans="1:17" x14ac:dyDescent="0.2">
      <c r="A1378" t="s">
        <v>18</v>
      </c>
      <c r="B1378" t="s">
        <v>19</v>
      </c>
      <c r="C1378" t="s">
        <v>20</v>
      </c>
      <c r="D1378" t="s">
        <v>376</v>
      </c>
      <c r="E1378" t="s">
        <v>22</v>
      </c>
      <c r="F1378" t="s">
        <v>528</v>
      </c>
      <c r="G1378" s="1">
        <v>0</v>
      </c>
      <c r="H1378" s="2">
        <v>0</v>
      </c>
      <c r="I1378">
        <v>0</v>
      </c>
      <c r="J1378" s="8"/>
      <c r="K1378" s="3">
        <v>0</v>
      </c>
      <c r="L1378" s="4">
        <v>0</v>
      </c>
      <c r="M1378" s="5"/>
      <c r="N1378" s="6">
        <v>0</v>
      </c>
      <c r="O1378" s="7">
        <v>0</v>
      </c>
      <c r="P1378" s="9"/>
      <c r="Q1378" s="10"/>
    </row>
    <row r="1379" spans="1:17" x14ac:dyDescent="0.2">
      <c r="A1379" t="s">
        <v>18</v>
      </c>
      <c r="B1379" t="s">
        <v>19</v>
      </c>
      <c r="C1379" t="s">
        <v>20</v>
      </c>
      <c r="D1379" t="s">
        <v>376</v>
      </c>
      <c r="E1379" t="s">
        <v>27</v>
      </c>
      <c r="F1379" t="s">
        <v>528</v>
      </c>
      <c r="G1379" s="1">
        <v>0</v>
      </c>
      <c r="H1379" s="2">
        <v>0</v>
      </c>
      <c r="I1379">
        <v>0</v>
      </c>
      <c r="J1379" s="8"/>
      <c r="K1379" s="3">
        <v>0</v>
      </c>
      <c r="L1379" s="4">
        <v>0</v>
      </c>
      <c r="M1379" s="5"/>
      <c r="N1379" s="6">
        <v>0</v>
      </c>
      <c r="O1379" s="7">
        <v>0</v>
      </c>
      <c r="P1379" s="9"/>
      <c r="Q1379" s="10"/>
    </row>
    <row r="1380" spans="1:17" x14ac:dyDescent="0.2">
      <c r="A1380" t="s">
        <v>18</v>
      </c>
      <c r="B1380" t="s">
        <v>19</v>
      </c>
      <c r="C1380" t="s">
        <v>20</v>
      </c>
      <c r="D1380" t="s">
        <v>53</v>
      </c>
      <c r="E1380" t="s">
        <v>27</v>
      </c>
      <c r="F1380" t="s">
        <v>528</v>
      </c>
      <c r="G1380" s="1">
        <v>0</v>
      </c>
      <c r="H1380" s="2">
        <v>0</v>
      </c>
      <c r="I1380">
        <v>0</v>
      </c>
      <c r="J1380" s="8"/>
      <c r="K1380" s="3">
        <v>0</v>
      </c>
      <c r="L1380" s="4">
        <v>0</v>
      </c>
      <c r="M1380" s="5"/>
      <c r="N1380" s="6">
        <v>0</v>
      </c>
      <c r="O1380" s="7">
        <v>0</v>
      </c>
      <c r="P1380" s="9"/>
      <c r="Q1380" s="10"/>
    </row>
    <row r="1381" spans="1:17" x14ac:dyDescent="0.2">
      <c r="A1381" t="s">
        <v>24</v>
      </c>
      <c r="B1381" t="s">
        <v>34</v>
      </c>
      <c r="C1381" t="s">
        <v>20</v>
      </c>
      <c r="D1381" t="s">
        <v>75</v>
      </c>
      <c r="E1381" t="s">
        <v>22</v>
      </c>
      <c r="F1381" t="s">
        <v>528</v>
      </c>
      <c r="G1381" s="1">
        <v>1131.1926599999999</v>
      </c>
      <c r="H1381" s="2">
        <v>0</v>
      </c>
      <c r="I1381">
        <v>0</v>
      </c>
      <c r="J1381" s="8">
        <v>0</v>
      </c>
      <c r="K1381" s="3">
        <v>0</v>
      </c>
      <c r="L1381" s="4">
        <v>0</v>
      </c>
      <c r="M1381" s="5"/>
      <c r="N1381" s="6">
        <v>0</v>
      </c>
      <c r="O1381" s="7">
        <v>0</v>
      </c>
      <c r="P1381" s="9"/>
      <c r="Q1381" s="10"/>
    </row>
    <row r="1382" spans="1:17" x14ac:dyDescent="0.2">
      <c r="A1382" t="s">
        <v>18</v>
      </c>
      <c r="B1382" t="s">
        <v>19</v>
      </c>
      <c r="C1382" t="s">
        <v>20</v>
      </c>
      <c r="D1382" t="s">
        <v>385</v>
      </c>
      <c r="E1382" t="s">
        <v>27</v>
      </c>
      <c r="F1382" t="s">
        <v>528</v>
      </c>
      <c r="G1382" s="1">
        <v>0</v>
      </c>
      <c r="H1382" s="2">
        <v>0</v>
      </c>
      <c r="I1382">
        <v>0</v>
      </c>
      <c r="J1382" s="8"/>
      <c r="K1382" s="3">
        <v>0</v>
      </c>
      <c r="L1382" s="4">
        <v>0</v>
      </c>
      <c r="M1382" s="5"/>
      <c r="N1382" s="6">
        <v>0</v>
      </c>
      <c r="O1382" s="7">
        <v>0</v>
      </c>
      <c r="P1382" s="9"/>
      <c r="Q1382" s="10"/>
    </row>
    <row r="1383" spans="1:17" x14ac:dyDescent="0.2">
      <c r="A1383" t="s">
        <v>18</v>
      </c>
      <c r="B1383" t="s">
        <v>19</v>
      </c>
      <c r="C1383" t="s">
        <v>20</v>
      </c>
      <c r="D1383" t="s">
        <v>377</v>
      </c>
      <c r="E1383" t="s">
        <v>27</v>
      </c>
      <c r="F1383" t="s">
        <v>528</v>
      </c>
      <c r="G1383" s="1">
        <v>0</v>
      </c>
      <c r="H1383" s="2">
        <v>0</v>
      </c>
      <c r="I1383">
        <v>0</v>
      </c>
      <c r="J1383" s="8"/>
      <c r="K1383" s="3">
        <v>0</v>
      </c>
      <c r="L1383" s="4">
        <v>0</v>
      </c>
      <c r="M1383" s="5"/>
      <c r="N1383" s="6">
        <v>0</v>
      </c>
      <c r="O1383" s="7">
        <v>0</v>
      </c>
      <c r="P1383" s="9"/>
      <c r="Q1383" s="10"/>
    </row>
    <row r="1384" spans="1:17" x14ac:dyDescent="0.2">
      <c r="A1384" t="s">
        <v>18</v>
      </c>
      <c r="B1384" t="s">
        <v>19</v>
      </c>
      <c r="C1384" t="s">
        <v>20</v>
      </c>
      <c r="D1384" t="s">
        <v>256</v>
      </c>
      <c r="E1384" t="s">
        <v>22</v>
      </c>
      <c r="F1384" t="s">
        <v>528</v>
      </c>
      <c r="G1384" s="1">
        <v>0</v>
      </c>
      <c r="H1384" s="2">
        <v>0</v>
      </c>
      <c r="I1384">
        <v>0</v>
      </c>
      <c r="J1384" s="8"/>
      <c r="K1384" s="3">
        <v>0</v>
      </c>
      <c r="L1384" s="4">
        <v>0</v>
      </c>
      <c r="M1384" s="5"/>
      <c r="N1384" s="6">
        <v>0</v>
      </c>
      <c r="O1384" s="7">
        <v>0</v>
      </c>
      <c r="P1384" s="9"/>
      <c r="Q1384" s="10"/>
    </row>
    <row r="1385" spans="1:17" x14ac:dyDescent="0.2">
      <c r="A1385" t="s">
        <v>18</v>
      </c>
      <c r="B1385" t="s">
        <v>19</v>
      </c>
      <c r="C1385" t="s">
        <v>20</v>
      </c>
      <c r="D1385" t="s">
        <v>256</v>
      </c>
      <c r="E1385" t="s">
        <v>27</v>
      </c>
      <c r="F1385" t="s">
        <v>528</v>
      </c>
      <c r="G1385" s="1">
        <v>0</v>
      </c>
      <c r="H1385" s="2">
        <v>0</v>
      </c>
      <c r="I1385">
        <v>0</v>
      </c>
      <c r="J1385" s="8"/>
      <c r="K1385" s="3">
        <v>0</v>
      </c>
      <c r="L1385" s="4">
        <v>0</v>
      </c>
      <c r="M1385" s="5"/>
      <c r="N1385" s="6">
        <v>0</v>
      </c>
      <c r="O1385" s="7">
        <v>0</v>
      </c>
      <c r="P1385" s="9"/>
      <c r="Q1385" s="10"/>
    </row>
    <row r="1386" spans="1:17" x14ac:dyDescent="0.2">
      <c r="A1386" t="s">
        <v>24</v>
      </c>
      <c r="B1386" t="s">
        <v>19</v>
      </c>
      <c r="C1386" t="s">
        <v>20</v>
      </c>
      <c r="D1386" t="s">
        <v>373</v>
      </c>
      <c r="E1386" t="s">
        <v>27</v>
      </c>
      <c r="F1386" t="s">
        <v>528</v>
      </c>
      <c r="G1386" s="1">
        <v>0</v>
      </c>
      <c r="H1386" s="2">
        <v>0</v>
      </c>
      <c r="I1386">
        <v>0</v>
      </c>
      <c r="J1386" s="8"/>
      <c r="K1386" s="3">
        <v>0</v>
      </c>
      <c r="L1386" s="4">
        <v>0</v>
      </c>
      <c r="M1386" s="5"/>
      <c r="N1386" s="6">
        <v>0</v>
      </c>
      <c r="O1386" s="7">
        <v>0</v>
      </c>
      <c r="P1386" s="9"/>
      <c r="Q1386" s="10"/>
    </row>
    <row r="1387" spans="1:17" x14ac:dyDescent="0.2">
      <c r="A1387" t="s">
        <v>31</v>
      </c>
      <c r="B1387" t="s">
        <v>19</v>
      </c>
      <c r="C1387" t="s">
        <v>20</v>
      </c>
      <c r="D1387" t="s">
        <v>499</v>
      </c>
      <c r="E1387" t="s">
        <v>27</v>
      </c>
      <c r="F1387" t="s">
        <v>528</v>
      </c>
      <c r="G1387" s="1">
        <v>0</v>
      </c>
      <c r="H1387" s="2">
        <v>0</v>
      </c>
      <c r="I1387">
        <v>0</v>
      </c>
      <c r="J1387" s="8"/>
      <c r="K1387" s="3">
        <v>0</v>
      </c>
      <c r="L1387" s="4">
        <v>0</v>
      </c>
      <c r="M1387" s="5"/>
      <c r="N1387" s="6">
        <v>0</v>
      </c>
      <c r="O1387" s="7">
        <v>0</v>
      </c>
      <c r="P1387" s="9"/>
      <c r="Q1387" s="10"/>
    </row>
    <row r="1388" spans="1:17" x14ac:dyDescent="0.2">
      <c r="A1388" t="s">
        <v>31</v>
      </c>
      <c r="B1388" t="s">
        <v>19</v>
      </c>
      <c r="C1388" t="s">
        <v>20</v>
      </c>
      <c r="D1388" t="s">
        <v>483</v>
      </c>
      <c r="E1388" t="s">
        <v>22</v>
      </c>
      <c r="F1388" t="s">
        <v>528</v>
      </c>
      <c r="G1388" s="1">
        <v>0</v>
      </c>
      <c r="H1388" s="2">
        <v>0</v>
      </c>
      <c r="I1388">
        <v>0</v>
      </c>
      <c r="J1388" s="8"/>
      <c r="K1388" s="3">
        <v>0</v>
      </c>
      <c r="L1388" s="4">
        <v>0</v>
      </c>
      <c r="M1388" s="5"/>
      <c r="N1388" s="6">
        <v>0</v>
      </c>
      <c r="O1388" s="7">
        <v>0</v>
      </c>
      <c r="P1388" s="9"/>
      <c r="Q1388" s="10"/>
    </row>
    <row r="1389" spans="1:17" x14ac:dyDescent="0.2">
      <c r="A1389" t="s">
        <v>31</v>
      </c>
      <c r="B1389" t="s">
        <v>19</v>
      </c>
      <c r="C1389" t="s">
        <v>20</v>
      </c>
      <c r="D1389" t="s">
        <v>483</v>
      </c>
      <c r="E1389" t="s">
        <v>27</v>
      </c>
      <c r="F1389" t="s">
        <v>528</v>
      </c>
      <c r="G1389" s="1">
        <v>0</v>
      </c>
      <c r="H1389" s="2">
        <v>0</v>
      </c>
      <c r="I1389">
        <v>0</v>
      </c>
      <c r="J1389" s="8"/>
      <c r="K1389" s="3">
        <v>0</v>
      </c>
      <c r="L1389" s="4">
        <v>0</v>
      </c>
      <c r="M1389" s="5"/>
      <c r="N1389" s="6">
        <v>0</v>
      </c>
      <c r="O1389" s="7">
        <v>0</v>
      </c>
      <c r="P1389" s="9"/>
      <c r="Q1389" s="10"/>
    </row>
    <row r="1390" spans="1:17" x14ac:dyDescent="0.2">
      <c r="A1390" t="s">
        <v>31</v>
      </c>
      <c r="B1390" t="s">
        <v>19</v>
      </c>
      <c r="C1390" t="s">
        <v>20</v>
      </c>
      <c r="D1390" t="s">
        <v>484</v>
      </c>
      <c r="E1390" t="s">
        <v>22</v>
      </c>
      <c r="F1390" t="s">
        <v>528</v>
      </c>
      <c r="G1390" s="1">
        <v>0</v>
      </c>
      <c r="H1390" s="2">
        <v>0</v>
      </c>
      <c r="I1390">
        <v>0</v>
      </c>
      <c r="J1390" s="8"/>
      <c r="K1390" s="3">
        <v>0</v>
      </c>
      <c r="L1390" s="4">
        <v>0</v>
      </c>
      <c r="M1390" s="5"/>
      <c r="N1390" s="6">
        <v>0</v>
      </c>
      <c r="O1390" s="7">
        <v>0</v>
      </c>
      <c r="P1390" s="9"/>
      <c r="Q1390" s="10"/>
    </row>
    <row r="1391" spans="1:17" x14ac:dyDescent="0.2">
      <c r="A1391" t="s">
        <v>31</v>
      </c>
      <c r="B1391" t="s">
        <v>19</v>
      </c>
      <c r="C1391" t="s">
        <v>20</v>
      </c>
      <c r="D1391" t="s">
        <v>484</v>
      </c>
      <c r="E1391" t="s">
        <v>27</v>
      </c>
      <c r="F1391" t="s">
        <v>528</v>
      </c>
      <c r="G1391" s="1">
        <v>0</v>
      </c>
      <c r="H1391" s="2">
        <v>0</v>
      </c>
      <c r="I1391">
        <v>0</v>
      </c>
      <c r="J1391" s="8"/>
      <c r="K1391" s="3">
        <v>0</v>
      </c>
      <c r="L1391" s="4">
        <v>0</v>
      </c>
      <c r="M1391" s="5"/>
      <c r="N1391" s="6">
        <v>0</v>
      </c>
      <c r="O1391" s="7">
        <v>0</v>
      </c>
      <c r="P1391" s="9"/>
      <c r="Q1391" s="10"/>
    </row>
    <row r="1392" spans="1:17" x14ac:dyDescent="0.2">
      <c r="A1392" t="s">
        <v>31</v>
      </c>
      <c r="B1392" t="s">
        <v>19</v>
      </c>
      <c r="C1392" t="s">
        <v>20</v>
      </c>
      <c r="D1392" t="s">
        <v>479</v>
      </c>
      <c r="E1392" t="s">
        <v>27</v>
      </c>
      <c r="F1392" t="s">
        <v>528</v>
      </c>
      <c r="G1392" s="1">
        <v>0</v>
      </c>
      <c r="H1392" s="2">
        <v>0</v>
      </c>
      <c r="I1392">
        <v>0</v>
      </c>
      <c r="J1392" s="8"/>
      <c r="K1392" s="3">
        <v>0</v>
      </c>
      <c r="L1392" s="4">
        <v>0</v>
      </c>
      <c r="M1392" s="5"/>
      <c r="N1392" s="6">
        <v>0</v>
      </c>
      <c r="O1392" s="7">
        <v>0</v>
      </c>
      <c r="P1392" s="9"/>
      <c r="Q1392" s="10"/>
    </row>
    <row r="1393" spans="1:17" x14ac:dyDescent="0.2">
      <c r="A1393" t="s">
        <v>31</v>
      </c>
      <c r="B1393" t="s">
        <v>34</v>
      </c>
      <c r="C1393" t="s">
        <v>20</v>
      </c>
      <c r="D1393" t="s">
        <v>517</v>
      </c>
      <c r="E1393" t="s">
        <v>22</v>
      </c>
      <c r="F1393" t="s">
        <v>528</v>
      </c>
      <c r="G1393" s="1"/>
      <c r="H1393" s="2">
        <v>0</v>
      </c>
      <c r="I1393">
        <v>0</v>
      </c>
      <c r="J1393" s="8"/>
      <c r="K1393" s="3"/>
      <c r="L1393" s="4">
        <v>0</v>
      </c>
      <c r="M1393" s="5"/>
      <c r="N1393" s="6">
        <v>0</v>
      </c>
      <c r="O1393" s="7">
        <v>0</v>
      </c>
      <c r="P1393" s="9"/>
      <c r="Q1393" s="10"/>
    </row>
    <row r="1394" spans="1:17" x14ac:dyDescent="0.2">
      <c r="A1394" t="s">
        <v>31</v>
      </c>
      <c r="B1394" t="s">
        <v>19</v>
      </c>
      <c r="C1394" t="s">
        <v>20</v>
      </c>
      <c r="D1394" t="s">
        <v>334</v>
      </c>
      <c r="E1394" t="s">
        <v>22</v>
      </c>
      <c r="F1394" t="s">
        <v>528</v>
      </c>
      <c r="G1394" s="1">
        <v>0</v>
      </c>
      <c r="H1394" s="2">
        <v>0</v>
      </c>
      <c r="I1394">
        <v>0</v>
      </c>
      <c r="J1394" s="8"/>
      <c r="K1394" s="3">
        <v>0</v>
      </c>
      <c r="L1394" s="4">
        <v>0</v>
      </c>
      <c r="M1394" s="5"/>
      <c r="N1394" s="6">
        <v>0</v>
      </c>
      <c r="O1394" s="7">
        <v>0</v>
      </c>
      <c r="P1394" s="9"/>
      <c r="Q1394" s="10"/>
    </row>
    <row r="1395" spans="1:17" x14ac:dyDescent="0.2">
      <c r="A1395" t="s">
        <v>31</v>
      </c>
      <c r="B1395" t="s">
        <v>19</v>
      </c>
      <c r="C1395" t="s">
        <v>20</v>
      </c>
      <c r="D1395" t="s">
        <v>334</v>
      </c>
      <c r="E1395" t="s">
        <v>27</v>
      </c>
      <c r="F1395" t="s">
        <v>528</v>
      </c>
      <c r="G1395" s="1">
        <v>0</v>
      </c>
      <c r="H1395" s="2">
        <v>0</v>
      </c>
      <c r="I1395">
        <v>0</v>
      </c>
      <c r="J1395" s="8"/>
      <c r="K1395" s="3">
        <v>0</v>
      </c>
      <c r="L1395" s="4">
        <v>0</v>
      </c>
      <c r="M1395" s="5"/>
      <c r="N1395" s="6">
        <v>0</v>
      </c>
      <c r="O1395" s="7">
        <v>0</v>
      </c>
      <c r="P1395" s="9"/>
      <c r="Q1395" s="10"/>
    </row>
    <row r="1396" spans="1:17" x14ac:dyDescent="0.2">
      <c r="A1396" t="s">
        <v>31</v>
      </c>
      <c r="B1396" t="s">
        <v>19</v>
      </c>
      <c r="C1396" t="s">
        <v>20</v>
      </c>
      <c r="D1396" t="s">
        <v>480</v>
      </c>
      <c r="E1396" t="s">
        <v>27</v>
      </c>
      <c r="F1396" t="s">
        <v>528</v>
      </c>
      <c r="G1396" s="1">
        <v>4266.0550458715998</v>
      </c>
      <c r="H1396" s="2">
        <v>0</v>
      </c>
      <c r="I1396">
        <v>0</v>
      </c>
      <c r="J1396" s="8">
        <v>0</v>
      </c>
      <c r="K1396" s="3">
        <v>0</v>
      </c>
      <c r="L1396" s="4">
        <v>0</v>
      </c>
      <c r="M1396" s="5"/>
      <c r="N1396" s="6">
        <v>0</v>
      </c>
      <c r="O1396" s="7">
        <v>0</v>
      </c>
      <c r="P1396" s="9"/>
      <c r="Q1396" s="10"/>
    </row>
    <row r="1397" spans="1:17" x14ac:dyDescent="0.2">
      <c r="A1397" t="s">
        <v>31</v>
      </c>
      <c r="B1397" t="s">
        <v>19</v>
      </c>
      <c r="C1397" t="s">
        <v>20</v>
      </c>
      <c r="D1397" t="s">
        <v>214</v>
      </c>
      <c r="E1397" t="s">
        <v>22</v>
      </c>
      <c r="F1397" t="s">
        <v>528</v>
      </c>
      <c r="G1397" s="1">
        <v>12.2380524139</v>
      </c>
      <c r="H1397" s="2">
        <v>30.138318000000002</v>
      </c>
      <c r="I1397">
        <v>32.850766632470197</v>
      </c>
      <c r="J1397" s="8">
        <v>2.4626727342472301</v>
      </c>
      <c r="K1397" s="3">
        <v>0</v>
      </c>
      <c r="L1397" s="4">
        <v>0</v>
      </c>
      <c r="M1397" s="5"/>
      <c r="N1397" s="6">
        <v>0</v>
      </c>
      <c r="O1397" s="7">
        <v>0</v>
      </c>
      <c r="P1397" s="9"/>
      <c r="Q1397" s="10"/>
    </row>
    <row r="1398" spans="1:17" x14ac:dyDescent="0.2">
      <c r="A1398" t="s">
        <v>31</v>
      </c>
      <c r="B1398" t="s">
        <v>19</v>
      </c>
      <c r="C1398" t="s">
        <v>20</v>
      </c>
      <c r="D1398" t="s">
        <v>214</v>
      </c>
      <c r="E1398" t="s">
        <v>27</v>
      </c>
      <c r="F1398" t="s">
        <v>528</v>
      </c>
      <c r="G1398" s="1">
        <v>520.30108920949999</v>
      </c>
      <c r="H1398" s="2">
        <v>147.631326</v>
      </c>
      <c r="I1398">
        <v>160.918145340862</v>
      </c>
      <c r="J1398" s="8">
        <v>0.28374210445013298</v>
      </c>
      <c r="K1398" s="3">
        <v>0</v>
      </c>
      <c r="L1398" s="4">
        <v>0</v>
      </c>
      <c r="M1398" s="5"/>
      <c r="N1398" s="6">
        <v>0</v>
      </c>
      <c r="O1398" s="7">
        <v>0</v>
      </c>
      <c r="P1398" s="9"/>
      <c r="Q1398" s="10"/>
    </row>
    <row r="1399" spans="1:17" x14ac:dyDescent="0.2">
      <c r="A1399" t="s">
        <v>31</v>
      </c>
      <c r="B1399" t="s">
        <v>19</v>
      </c>
      <c r="C1399" t="s">
        <v>20</v>
      </c>
      <c r="D1399" t="s">
        <v>235</v>
      </c>
      <c r="E1399" t="s">
        <v>22</v>
      </c>
      <c r="F1399" t="s">
        <v>528</v>
      </c>
      <c r="G1399" s="1">
        <v>0</v>
      </c>
      <c r="H1399" s="2">
        <v>0</v>
      </c>
      <c r="I1399">
        <v>0</v>
      </c>
      <c r="J1399" s="8"/>
      <c r="K1399" s="3">
        <v>0</v>
      </c>
      <c r="L1399" s="4">
        <v>0</v>
      </c>
      <c r="M1399" s="5"/>
      <c r="N1399" s="6">
        <v>0</v>
      </c>
      <c r="O1399" s="7">
        <v>0</v>
      </c>
      <c r="P1399" s="9"/>
      <c r="Q1399" s="10"/>
    </row>
    <row r="1400" spans="1:17" x14ac:dyDescent="0.2">
      <c r="A1400" t="s">
        <v>31</v>
      </c>
      <c r="B1400" t="s">
        <v>19</v>
      </c>
      <c r="C1400" t="s">
        <v>20</v>
      </c>
      <c r="D1400" t="s">
        <v>235</v>
      </c>
      <c r="E1400" t="s">
        <v>27</v>
      </c>
      <c r="F1400" t="s">
        <v>528</v>
      </c>
      <c r="G1400" s="1">
        <v>0</v>
      </c>
      <c r="H1400" s="2">
        <v>0</v>
      </c>
      <c r="I1400">
        <v>0</v>
      </c>
      <c r="J1400" s="8"/>
      <c r="K1400" s="3">
        <v>0</v>
      </c>
      <c r="L1400" s="4">
        <v>0</v>
      </c>
      <c r="M1400" s="5"/>
      <c r="N1400" s="6">
        <v>0</v>
      </c>
      <c r="O1400" s="7">
        <v>0</v>
      </c>
      <c r="P1400" s="9"/>
      <c r="Q1400" s="10"/>
    </row>
    <row r="1401" spans="1:17" x14ac:dyDescent="0.2">
      <c r="A1401" t="s">
        <v>31</v>
      </c>
      <c r="B1401" t="s">
        <v>19</v>
      </c>
      <c r="C1401" t="s">
        <v>20</v>
      </c>
      <c r="D1401" t="s">
        <v>455</v>
      </c>
      <c r="E1401" t="s">
        <v>27</v>
      </c>
      <c r="F1401" t="s">
        <v>528</v>
      </c>
      <c r="G1401" s="1">
        <v>0</v>
      </c>
      <c r="H1401" s="2">
        <v>0</v>
      </c>
      <c r="I1401">
        <v>0</v>
      </c>
      <c r="J1401" s="8"/>
      <c r="K1401" s="3">
        <v>0</v>
      </c>
      <c r="L1401" s="4">
        <v>0</v>
      </c>
      <c r="M1401" s="5"/>
      <c r="N1401" s="6">
        <v>0</v>
      </c>
      <c r="O1401" s="7">
        <v>0</v>
      </c>
      <c r="P1401" s="9"/>
      <c r="Q1401" s="10"/>
    </row>
    <row r="1402" spans="1:17" x14ac:dyDescent="0.2">
      <c r="A1402" t="s">
        <v>31</v>
      </c>
      <c r="B1402" t="s">
        <v>19</v>
      </c>
      <c r="C1402" t="s">
        <v>20</v>
      </c>
      <c r="D1402" t="s">
        <v>492</v>
      </c>
      <c r="E1402" t="s">
        <v>27</v>
      </c>
      <c r="F1402" t="s">
        <v>528</v>
      </c>
      <c r="G1402" s="1">
        <v>0</v>
      </c>
      <c r="H1402" s="2">
        <v>0</v>
      </c>
      <c r="I1402">
        <v>0</v>
      </c>
      <c r="J1402" s="8"/>
      <c r="K1402" s="3">
        <v>0</v>
      </c>
      <c r="L1402" s="4">
        <v>0</v>
      </c>
      <c r="M1402" s="5"/>
      <c r="N1402" s="6">
        <v>0</v>
      </c>
      <c r="O1402" s="7">
        <v>0</v>
      </c>
      <c r="P1402" s="9"/>
      <c r="Q1402" s="10"/>
    </row>
    <row r="1403" spans="1:17" x14ac:dyDescent="0.2">
      <c r="A1403" t="s">
        <v>31</v>
      </c>
      <c r="B1403" t="s">
        <v>34</v>
      </c>
      <c r="C1403" t="s">
        <v>20</v>
      </c>
      <c r="D1403" t="s">
        <v>389</v>
      </c>
      <c r="E1403" t="s">
        <v>22</v>
      </c>
      <c r="F1403" t="s">
        <v>528</v>
      </c>
      <c r="G1403" s="1">
        <v>0</v>
      </c>
      <c r="H1403" s="2">
        <v>0</v>
      </c>
      <c r="I1403">
        <v>0</v>
      </c>
      <c r="J1403" s="8"/>
      <c r="K1403" s="3">
        <v>0</v>
      </c>
      <c r="L1403" s="4">
        <v>0</v>
      </c>
      <c r="M1403" s="5">
        <v>0</v>
      </c>
      <c r="N1403" s="6">
        <v>0</v>
      </c>
      <c r="O1403" s="7">
        <v>0</v>
      </c>
      <c r="P1403" s="9"/>
      <c r="Q1403" s="10"/>
    </row>
    <row r="1404" spans="1:17" x14ac:dyDescent="0.2">
      <c r="A1404" t="s">
        <v>31</v>
      </c>
      <c r="B1404" t="s">
        <v>19</v>
      </c>
      <c r="C1404" t="s">
        <v>20</v>
      </c>
      <c r="D1404" t="s">
        <v>38</v>
      </c>
      <c r="E1404" t="s">
        <v>22</v>
      </c>
      <c r="F1404" t="s">
        <v>528</v>
      </c>
      <c r="G1404" s="1">
        <v>0</v>
      </c>
      <c r="H1404" s="2">
        <v>0</v>
      </c>
      <c r="I1404">
        <v>0</v>
      </c>
      <c r="J1404" s="8"/>
      <c r="K1404" s="3">
        <v>0</v>
      </c>
      <c r="L1404" s="4">
        <v>0</v>
      </c>
      <c r="M1404" s="5">
        <v>0</v>
      </c>
      <c r="N1404" s="6">
        <v>0</v>
      </c>
      <c r="O1404" s="7">
        <v>0</v>
      </c>
      <c r="P1404" s="9"/>
      <c r="Q1404" s="10"/>
    </row>
    <row r="1405" spans="1:17" x14ac:dyDescent="0.2">
      <c r="A1405" t="s">
        <v>31</v>
      </c>
      <c r="B1405" t="s">
        <v>19</v>
      </c>
      <c r="C1405" t="s">
        <v>20</v>
      </c>
      <c r="D1405" t="s">
        <v>38</v>
      </c>
      <c r="E1405" t="s">
        <v>27</v>
      </c>
      <c r="F1405" t="s">
        <v>528</v>
      </c>
      <c r="G1405" s="1">
        <v>0</v>
      </c>
      <c r="H1405" s="2">
        <v>0</v>
      </c>
      <c r="I1405">
        <v>0</v>
      </c>
      <c r="J1405" s="8"/>
      <c r="K1405" s="3">
        <v>0</v>
      </c>
      <c r="L1405" s="4">
        <v>0</v>
      </c>
      <c r="M1405" s="5">
        <v>0</v>
      </c>
      <c r="N1405" s="6">
        <v>0</v>
      </c>
      <c r="O1405" s="7">
        <v>0</v>
      </c>
      <c r="P1405" s="9"/>
      <c r="Q1405" s="10"/>
    </row>
    <row r="1406" spans="1:17" x14ac:dyDescent="0.2">
      <c r="A1406" t="s">
        <v>39</v>
      </c>
      <c r="B1406" t="s">
        <v>19</v>
      </c>
      <c r="C1406" t="s">
        <v>20</v>
      </c>
      <c r="D1406" t="s">
        <v>136</v>
      </c>
      <c r="E1406" t="s">
        <v>22</v>
      </c>
      <c r="F1406" t="s">
        <v>528</v>
      </c>
      <c r="G1406" s="1">
        <v>0</v>
      </c>
      <c r="H1406" s="2">
        <v>0</v>
      </c>
      <c r="I1406">
        <v>0</v>
      </c>
      <c r="J1406" s="8"/>
      <c r="K1406" s="3">
        <v>0</v>
      </c>
      <c r="L1406" s="4">
        <v>0</v>
      </c>
      <c r="M1406" s="5"/>
      <c r="N1406" s="6">
        <v>0</v>
      </c>
      <c r="O1406" s="7">
        <v>0</v>
      </c>
      <c r="P1406" s="9"/>
      <c r="Q1406" s="10"/>
    </row>
    <row r="1407" spans="1:17" x14ac:dyDescent="0.2">
      <c r="A1407" t="s">
        <v>39</v>
      </c>
      <c r="B1407" t="s">
        <v>19</v>
      </c>
      <c r="C1407" t="s">
        <v>20</v>
      </c>
      <c r="D1407" t="s">
        <v>136</v>
      </c>
      <c r="E1407" t="s">
        <v>27</v>
      </c>
      <c r="F1407" t="s">
        <v>528</v>
      </c>
      <c r="G1407" s="1">
        <v>0</v>
      </c>
      <c r="H1407" s="2">
        <v>0</v>
      </c>
      <c r="I1407">
        <v>0</v>
      </c>
      <c r="J1407" s="8"/>
      <c r="K1407" s="3">
        <v>0</v>
      </c>
      <c r="L1407" s="4">
        <v>0</v>
      </c>
      <c r="M1407" s="5"/>
      <c r="N1407" s="6">
        <v>0</v>
      </c>
      <c r="O1407" s="7">
        <v>0</v>
      </c>
      <c r="P1407" s="9"/>
      <c r="Q1407" s="10"/>
    </row>
    <row r="1408" spans="1:17" x14ac:dyDescent="0.2">
      <c r="A1408" t="s">
        <v>39</v>
      </c>
      <c r="B1408" t="s">
        <v>19</v>
      </c>
      <c r="C1408" t="s">
        <v>20</v>
      </c>
      <c r="D1408" t="s">
        <v>469</v>
      </c>
      <c r="E1408" t="s">
        <v>22</v>
      </c>
      <c r="F1408" t="s">
        <v>528</v>
      </c>
      <c r="G1408" s="1">
        <v>0</v>
      </c>
      <c r="H1408" s="2">
        <v>0</v>
      </c>
      <c r="I1408">
        <v>0</v>
      </c>
      <c r="J1408" s="8"/>
      <c r="K1408" s="3">
        <v>0</v>
      </c>
      <c r="L1408" s="4">
        <v>0</v>
      </c>
      <c r="M1408" s="5"/>
      <c r="N1408" s="6">
        <v>0</v>
      </c>
      <c r="O1408" s="7">
        <v>0</v>
      </c>
      <c r="P1408" s="9"/>
      <c r="Q1408" s="10"/>
    </row>
    <row r="1409" spans="1:17" x14ac:dyDescent="0.2">
      <c r="A1409" t="s">
        <v>39</v>
      </c>
      <c r="B1409" t="s">
        <v>19</v>
      </c>
      <c r="C1409" t="s">
        <v>20</v>
      </c>
      <c r="D1409" t="s">
        <v>469</v>
      </c>
      <c r="E1409" t="s">
        <v>27</v>
      </c>
      <c r="F1409" t="s">
        <v>528</v>
      </c>
      <c r="G1409" s="1">
        <v>0</v>
      </c>
      <c r="H1409" s="2">
        <v>0</v>
      </c>
      <c r="I1409">
        <v>0</v>
      </c>
      <c r="J1409" s="8"/>
      <c r="K1409" s="3">
        <v>0</v>
      </c>
      <c r="L1409" s="4">
        <v>0</v>
      </c>
      <c r="M1409" s="5"/>
      <c r="N1409" s="6">
        <v>0</v>
      </c>
      <c r="O1409" s="7">
        <v>0</v>
      </c>
      <c r="P1409" s="9"/>
      <c r="Q1409" s="10"/>
    </row>
    <row r="1410" spans="1:17" x14ac:dyDescent="0.2">
      <c r="A1410" t="s">
        <v>41</v>
      </c>
      <c r="B1410" t="s">
        <v>19</v>
      </c>
      <c r="C1410" t="s">
        <v>20</v>
      </c>
      <c r="D1410" t="s">
        <v>463</v>
      </c>
      <c r="E1410" t="s">
        <v>27</v>
      </c>
      <c r="F1410" t="s">
        <v>528</v>
      </c>
      <c r="G1410" s="1">
        <v>0</v>
      </c>
      <c r="H1410" s="2">
        <v>0</v>
      </c>
      <c r="I1410">
        <v>0</v>
      </c>
      <c r="J1410" s="8"/>
      <c r="K1410" s="3">
        <v>0</v>
      </c>
      <c r="L1410" s="4">
        <v>0</v>
      </c>
      <c r="M1410" s="5"/>
      <c r="N1410" s="6">
        <v>0</v>
      </c>
      <c r="O1410" s="7">
        <v>0</v>
      </c>
      <c r="P1410" s="9"/>
      <c r="Q1410" s="10"/>
    </row>
    <row r="1411" spans="1:17" x14ac:dyDescent="0.2">
      <c r="A1411" t="s">
        <v>41</v>
      </c>
      <c r="B1411" t="s">
        <v>34</v>
      </c>
      <c r="C1411" t="s">
        <v>20</v>
      </c>
      <c r="D1411" t="s">
        <v>251</v>
      </c>
      <c r="E1411" t="s">
        <v>22</v>
      </c>
      <c r="F1411" t="s">
        <v>528</v>
      </c>
      <c r="G1411" s="1">
        <v>0</v>
      </c>
      <c r="H1411" s="2">
        <v>0</v>
      </c>
      <c r="I1411">
        <v>0</v>
      </c>
      <c r="J1411" s="8"/>
      <c r="K1411" s="3">
        <v>0</v>
      </c>
      <c r="L1411" s="4">
        <v>0</v>
      </c>
      <c r="M1411" s="5"/>
      <c r="N1411" s="6">
        <v>0</v>
      </c>
      <c r="O1411" s="7">
        <v>0</v>
      </c>
      <c r="P1411" s="9"/>
      <c r="Q1411" s="10"/>
    </row>
    <row r="1412" spans="1:17" x14ac:dyDescent="0.2">
      <c r="A1412" t="s">
        <v>41</v>
      </c>
      <c r="B1412" t="s">
        <v>19</v>
      </c>
      <c r="C1412" t="s">
        <v>20</v>
      </c>
      <c r="D1412" t="s">
        <v>407</v>
      </c>
      <c r="E1412" t="s">
        <v>22</v>
      </c>
      <c r="F1412" t="s">
        <v>528</v>
      </c>
      <c r="G1412" s="1">
        <v>0</v>
      </c>
      <c r="H1412" s="2">
        <v>0</v>
      </c>
      <c r="I1412">
        <v>0</v>
      </c>
      <c r="J1412" s="8"/>
      <c r="K1412" s="3">
        <v>0</v>
      </c>
      <c r="L1412" s="4">
        <v>0</v>
      </c>
      <c r="M1412" s="5"/>
      <c r="N1412" s="6">
        <v>0</v>
      </c>
      <c r="O1412" s="7">
        <v>0</v>
      </c>
      <c r="P1412" s="9"/>
      <c r="Q1412" s="10"/>
    </row>
    <row r="1413" spans="1:17" x14ac:dyDescent="0.2">
      <c r="A1413" t="s">
        <v>41</v>
      </c>
      <c r="B1413" t="s">
        <v>19</v>
      </c>
      <c r="C1413" t="s">
        <v>20</v>
      </c>
      <c r="D1413" t="s">
        <v>407</v>
      </c>
      <c r="E1413" t="s">
        <v>27</v>
      </c>
      <c r="F1413" t="s">
        <v>528</v>
      </c>
      <c r="G1413" s="1">
        <v>0</v>
      </c>
      <c r="H1413" s="2">
        <v>0</v>
      </c>
      <c r="I1413">
        <v>0</v>
      </c>
      <c r="J1413" s="8"/>
      <c r="K1413" s="3">
        <v>0</v>
      </c>
      <c r="L1413" s="4">
        <v>0</v>
      </c>
      <c r="M1413" s="5"/>
      <c r="N1413" s="6">
        <v>0</v>
      </c>
      <c r="O1413" s="7">
        <v>0</v>
      </c>
      <c r="P1413" s="9"/>
      <c r="Q1413" s="10"/>
    </row>
    <row r="1414" spans="1:17" x14ac:dyDescent="0.2">
      <c r="A1414" t="s">
        <v>41</v>
      </c>
      <c r="B1414" t="s">
        <v>19</v>
      </c>
      <c r="C1414" t="s">
        <v>20</v>
      </c>
      <c r="D1414" t="s">
        <v>231</v>
      </c>
      <c r="E1414" t="s">
        <v>22</v>
      </c>
      <c r="F1414" t="s">
        <v>528</v>
      </c>
      <c r="G1414" s="1">
        <v>0</v>
      </c>
      <c r="H1414" s="2">
        <v>0</v>
      </c>
      <c r="I1414">
        <v>0</v>
      </c>
      <c r="J1414" s="8"/>
      <c r="K1414" s="3">
        <v>0</v>
      </c>
      <c r="L1414" s="4">
        <v>0</v>
      </c>
      <c r="M1414" s="5"/>
      <c r="N1414" s="6">
        <v>0</v>
      </c>
      <c r="O1414" s="7">
        <v>0</v>
      </c>
      <c r="P1414" s="9"/>
      <c r="Q1414" s="10"/>
    </row>
    <row r="1415" spans="1:17" x14ac:dyDescent="0.2">
      <c r="A1415" t="s">
        <v>41</v>
      </c>
      <c r="B1415" t="s">
        <v>19</v>
      </c>
      <c r="C1415" t="s">
        <v>20</v>
      </c>
      <c r="D1415" t="s">
        <v>231</v>
      </c>
      <c r="E1415" t="s">
        <v>27</v>
      </c>
      <c r="F1415" t="s">
        <v>528</v>
      </c>
      <c r="G1415" s="1">
        <v>0</v>
      </c>
      <c r="H1415" s="2">
        <v>0</v>
      </c>
      <c r="I1415">
        <v>0</v>
      </c>
      <c r="J1415" s="8"/>
      <c r="K1415" s="3">
        <v>0</v>
      </c>
      <c r="L1415" s="4">
        <v>0</v>
      </c>
      <c r="M1415" s="5"/>
      <c r="N1415" s="6">
        <v>0</v>
      </c>
      <c r="O1415" s="7">
        <v>0</v>
      </c>
      <c r="P1415" s="9"/>
      <c r="Q1415" s="10"/>
    </row>
    <row r="1416" spans="1:17" x14ac:dyDescent="0.2">
      <c r="A1416" t="s">
        <v>24</v>
      </c>
      <c r="B1416" t="s">
        <v>19</v>
      </c>
      <c r="C1416" t="s">
        <v>20</v>
      </c>
      <c r="D1416" t="s">
        <v>210</v>
      </c>
      <c r="E1416" t="s">
        <v>22</v>
      </c>
      <c r="F1416" t="s">
        <v>528</v>
      </c>
      <c r="G1416" s="1">
        <v>0</v>
      </c>
      <c r="H1416" s="2">
        <v>0</v>
      </c>
      <c r="I1416">
        <v>0</v>
      </c>
      <c r="J1416" s="8"/>
      <c r="K1416" s="3">
        <v>0</v>
      </c>
      <c r="L1416" s="4">
        <v>0</v>
      </c>
      <c r="M1416" s="5"/>
      <c r="N1416" s="6">
        <v>0</v>
      </c>
      <c r="O1416" s="7">
        <v>0</v>
      </c>
      <c r="P1416" s="9"/>
      <c r="Q1416" s="10"/>
    </row>
    <row r="1417" spans="1:17" x14ac:dyDescent="0.2">
      <c r="A1417" t="s">
        <v>24</v>
      </c>
      <c r="B1417" t="s">
        <v>19</v>
      </c>
      <c r="C1417" t="s">
        <v>20</v>
      </c>
      <c r="D1417" t="s">
        <v>210</v>
      </c>
      <c r="E1417" t="s">
        <v>27</v>
      </c>
      <c r="F1417" t="s">
        <v>528</v>
      </c>
      <c r="G1417" s="1">
        <v>0</v>
      </c>
      <c r="H1417" s="2">
        <v>0</v>
      </c>
      <c r="I1417">
        <v>0</v>
      </c>
      <c r="J1417" s="8"/>
      <c r="K1417" s="3">
        <v>0</v>
      </c>
      <c r="L1417" s="4">
        <v>0</v>
      </c>
      <c r="M1417" s="5"/>
      <c r="N1417" s="6">
        <v>0</v>
      </c>
      <c r="O1417" s="7">
        <v>0</v>
      </c>
      <c r="P1417" s="9"/>
      <c r="Q1417" s="10"/>
    </row>
    <row r="1418" spans="1:17" x14ac:dyDescent="0.2">
      <c r="A1418" t="s">
        <v>44</v>
      </c>
      <c r="B1418" t="s">
        <v>19</v>
      </c>
      <c r="C1418" t="s">
        <v>20</v>
      </c>
      <c r="D1418" t="s">
        <v>363</v>
      </c>
      <c r="E1418" t="s">
        <v>27</v>
      </c>
      <c r="F1418" t="s">
        <v>528</v>
      </c>
      <c r="G1418" s="1">
        <v>0</v>
      </c>
      <c r="H1418" s="2">
        <v>0</v>
      </c>
      <c r="I1418">
        <v>0</v>
      </c>
      <c r="J1418" s="8"/>
      <c r="K1418" s="3">
        <v>0</v>
      </c>
      <c r="L1418" s="4">
        <v>0</v>
      </c>
      <c r="M1418" s="5"/>
      <c r="N1418" s="6">
        <v>0</v>
      </c>
      <c r="O1418" s="7">
        <v>0</v>
      </c>
      <c r="P1418" s="9"/>
      <c r="Q1418" s="10"/>
    </row>
    <row r="1419" spans="1:17" x14ac:dyDescent="0.2">
      <c r="A1419" t="s">
        <v>24</v>
      </c>
      <c r="B1419" t="s">
        <v>49</v>
      </c>
      <c r="C1419" t="s">
        <v>28</v>
      </c>
      <c r="D1419" t="s">
        <v>55</v>
      </c>
      <c r="E1419" t="s">
        <v>27</v>
      </c>
      <c r="F1419" t="s">
        <v>528</v>
      </c>
      <c r="G1419" s="1">
        <v>0</v>
      </c>
      <c r="H1419" s="2">
        <v>0</v>
      </c>
      <c r="I1419">
        <v>0</v>
      </c>
      <c r="J1419" s="8"/>
      <c r="K1419" s="3">
        <v>0</v>
      </c>
      <c r="L1419" s="4">
        <v>0</v>
      </c>
      <c r="M1419" s="5"/>
      <c r="N1419" s="6">
        <v>0</v>
      </c>
      <c r="O1419" s="7">
        <v>0</v>
      </c>
      <c r="P1419" s="9"/>
      <c r="Q1419" s="10"/>
    </row>
    <row r="1420" spans="1:17" x14ac:dyDescent="0.2">
      <c r="A1420" t="s">
        <v>44</v>
      </c>
      <c r="B1420" t="s">
        <v>19</v>
      </c>
      <c r="C1420" t="s">
        <v>20</v>
      </c>
      <c r="D1420" t="s">
        <v>265</v>
      </c>
      <c r="E1420" t="s">
        <v>22</v>
      </c>
      <c r="F1420" t="s">
        <v>528</v>
      </c>
      <c r="G1420" s="1">
        <v>0</v>
      </c>
      <c r="H1420" s="2">
        <v>0</v>
      </c>
      <c r="I1420">
        <v>0</v>
      </c>
      <c r="J1420" s="8"/>
      <c r="K1420" s="3">
        <v>0</v>
      </c>
      <c r="L1420" s="4">
        <v>0</v>
      </c>
      <c r="M1420" s="5">
        <v>0</v>
      </c>
      <c r="N1420" s="6">
        <v>0</v>
      </c>
      <c r="O1420" s="7">
        <v>0</v>
      </c>
      <c r="P1420" s="9"/>
      <c r="Q1420" s="10"/>
    </row>
    <row r="1421" spans="1:17" x14ac:dyDescent="0.2">
      <c r="A1421" t="s">
        <v>44</v>
      </c>
      <c r="B1421" t="s">
        <v>19</v>
      </c>
      <c r="C1421" t="s">
        <v>20</v>
      </c>
      <c r="D1421" t="s">
        <v>265</v>
      </c>
      <c r="E1421" t="s">
        <v>27</v>
      </c>
      <c r="F1421" t="s">
        <v>528</v>
      </c>
      <c r="G1421" s="1">
        <v>0</v>
      </c>
      <c r="H1421" s="2">
        <v>0</v>
      </c>
      <c r="I1421">
        <v>0</v>
      </c>
      <c r="J1421" s="8"/>
      <c r="K1421" s="3">
        <v>0</v>
      </c>
      <c r="L1421" s="4">
        <v>0</v>
      </c>
      <c r="M1421" s="5">
        <v>0</v>
      </c>
      <c r="N1421" s="6">
        <v>0</v>
      </c>
      <c r="O1421" s="7">
        <v>0</v>
      </c>
      <c r="P1421" s="9"/>
      <c r="Q1421" s="10"/>
    </row>
    <row r="1422" spans="1:17" x14ac:dyDescent="0.2">
      <c r="A1422" t="s">
        <v>44</v>
      </c>
      <c r="B1422" t="s">
        <v>19</v>
      </c>
      <c r="C1422" t="s">
        <v>20</v>
      </c>
      <c r="D1422" t="s">
        <v>339</v>
      </c>
      <c r="E1422" t="s">
        <v>27</v>
      </c>
      <c r="F1422" t="s">
        <v>528</v>
      </c>
      <c r="G1422" s="1">
        <v>0</v>
      </c>
      <c r="H1422" s="2">
        <v>0</v>
      </c>
      <c r="I1422">
        <v>0</v>
      </c>
      <c r="J1422" s="8"/>
      <c r="K1422" s="3">
        <v>0</v>
      </c>
      <c r="L1422" s="4">
        <v>0</v>
      </c>
      <c r="M1422" s="5"/>
      <c r="N1422" s="6">
        <v>0</v>
      </c>
      <c r="O1422" s="7">
        <v>0</v>
      </c>
      <c r="P1422" s="9"/>
      <c r="Q1422" s="10"/>
    </row>
    <row r="1423" spans="1:17" x14ac:dyDescent="0.2">
      <c r="A1423" t="s">
        <v>24</v>
      </c>
      <c r="B1423" t="s">
        <v>19</v>
      </c>
      <c r="C1423" t="s">
        <v>20</v>
      </c>
      <c r="D1423" t="s">
        <v>488</v>
      </c>
      <c r="E1423" t="s">
        <v>27</v>
      </c>
      <c r="F1423" t="s">
        <v>528</v>
      </c>
      <c r="G1423" s="1">
        <v>20</v>
      </c>
      <c r="H1423" s="2">
        <v>-1236.6326523267701</v>
      </c>
      <c r="I1423">
        <v>-1273.7315309999899</v>
      </c>
      <c r="J1423" s="8">
        <v>-61.831632616338602</v>
      </c>
      <c r="K1423" s="3">
        <v>0</v>
      </c>
      <c r="L1423" s="4">
        <v>0</v>
      </c>
      <c r="M1423" s="5">
        <v>0</v>
      </c>
      <c r="N1423" s="6">
        <v>0</v>
      </c>
      <c r="O1423" s="7">
        <v>0</v>
      </c>
      <c r="P1423" s="9"/>
      <c r="Q1423" s="10"/>
    </row>
    <row r="1424" spans="1:17" x14ac:dyDescent="0.2">
      <c r="A1424" t="s">
        <v>44</v>
      </c>
      <c r="B1424" t="s">
        <v>19</v>
      </c>
      <c r="C1424" t="s">
        <v>20</v>
      </c>
      <c r="D1424" t="s">
        <v>204</v>
      </c>
      <c r="E1424" t="s">
        <v>22</v>
      </c>
      <c r="F1424" t="s">
        <v>528</v>
      </c>
      <c r="G1424" s="1">
        <v>0</v>
      </c>
      <c r="H1424" s="2">
        <v>0</v>
      </c>
      <c r="I1424">
        <v>0</v>
      </c>
      <c r="J1424" s="8"/>
      <c r="K1424" s="3">
        <v>0</v>
      </c>
      <c r="L1424" s="4">
        <v>0</v>
      </c>
      <c r="M1424" s="5"/>
      <c r="N1424" s="6">
        <v>0</v>
      </c>
      <c r="O1424" s="7">
        <v>0</v>
      </c>
      <c r="P1424" s="9"/>
      <c r="Q1424" s="10"/>
    </row>
    <row r="1425" spans="1:17" x14ac:dyDescent="0.2">
      <c r="A1425" t="s">
        <v>44</v>
      </c>
      <c r="B1425" t="s">
        <v>19</v>
      </c>
      <c r="C1425" t="s">
        <v>20</v>
      </c>
      <c r="D1425" t="s">
        <v>204</v>
      </c>
      <c r="E1425" t="s">
        <v>27</v>
      </c>
      <c r="F1425" t="s">
        <v>528</v>
      </c>
      <c r="G1425" s="1">
        <v>0</v>
      </c>
      <c r="H1425" s="2">
        <v>9.3235509999999806</v>
      </c>
      <c r="I1425">
        <v>10.162670589836999</v>
      </c>
      <c r="J1425" s="8"/>
      <c r="K1425" s="3">
        <v>0</v>
      </c>
      <c r="L1425" s="4">
        <v>0</v>
      </c>
      <c r="M1425" s="5"/>
      <c r="N1425" s="6">
        <v>0</v>
      </c>
      <c r="O1425" s="7">
        <v>0</v>
      </c>
      <c r="P1425" s="9"/>
      <c r="Q1425" s="10"/>
    </row>
    <row r="1426" spans="1:17" x14ac:dyDescent="0.2">
      <c r="A1426" t="s">
        <v>24</v>
      </c>
      <c r="B1426" t="s">
        <v>19</v>
      </c>
      <c r="C1426" t="s">
        <v>20</v>
      </c>
      <c r="D1426" t="s">
        <v>467</v>
      </c>
      <c r="E1426" t="s">
        <v>22</v>
      </c>
      <c r="F1426" t="s">
        <v>528</v>
      </c>
      <c r="G1426" s="1">
        <v>275.22935799999999</v>
      </c>
      <c r="H1426" s="2">
        <v>32.889394398260002</v>
      </c>
      <c r="I1426">
        <v>35.849448000003399</v>
      </c>
      <c r="J1426" s="8">
        <v>0.11949813289271299</v>
      </c>
      <c r="K1426" s="3">
        <v>0</v>
      </c>
      <c r="L1426" s="4">
        <v>0</v>
      </c>
      <c r="M1426" s="5"/>
      <c r="N1426" s="6">
        <v>0</v>
      </c>
      <c r="O1426" s="7">
        <v>0</v>
      </c>
      <c r="P1426" s="9"/>
      <c r="Q1426" s="10"/>
    </row>
    <row r="1427" spans="1:17" x14ac:dyDescent="0.2">
      <c r="A1427" t="s">
        <v>24</v>
      </c>
      <c r="B1427" t="s">
        <v>19</v>
      </c>
      <c r="C1427" t="s">
        <v>20</v>
      </c>
      <c r="D1427" t="s">
        <v>467</v>
      </c>
      <c r="E1427" t="s">
        <v>27</v>
      </c>
      <c r="F1427" t="s">
        <v>528</v>
      </c>
      <c r="G1427" s="1">
        <v>2482.3418559633001</v>
      </c>
      <c r="H1427" s="2">
        <v>1266.1965035739599</v>
      </c>
      <c r="I1427">
        <v>1380.154274</v>
      </c>
      <c r="J1427" s="8">
        <v>0.51008143803086203</v>
      </c>
      <c r="K1427" s="3">
        <v>0</v>
      </c>
      <c r="L1427" s="4">
        <v>0</v>
      </c>
      <c r="M1427" s="5"/>
      <c r="N1427" s="6">
        <v>0</v>
      </c>
      <c r="O1427" s="7">
        <v>0</v>
      </c>
      <c r="P1427" s="9"/>
      <c r="Q1427" s="10"/>
    </row>
    <row r="1428" spans="1:17" x14ac:dyDescent="0.2">
      <c r="A1428" t="s">
        <v>24</v>
      </c>
      <c r="B1428" t="s">
        <v>19</v>
      </c>
      <c r="C1428" t="s">
        <v>20</v>
      </c>
      <c r="D1428" t="s">
        <v>88</v>
      </c>
      <c r="E1428" t="s">
        <v>22</v>
      </c>
      <c r="F1428" t="s">
        <v>528</v>
      </c>
      <c r="G1428" s="1">
        <v>0</v>
      </c>
      <c r="H1428" s="2">
        <v>21.734320068731201</v>
      </c>
      <c r="I1428">
        <v>22.386350617273798</v>
      </c>
      <c r="J1428" s="8"/>
      <c r="K1428" s="3">
        <v>0</v>
      </c>
      <c r="L1428" s="4">
        <v>0</v>
      </c>
      <c r="M1428" s="5">
        <v>0</v>
      </c>
      <c r="N1428" s="6">
        <v>0</v>
      </c>
      <c r="O1428" s="7">
        <v>0</v>
      </c>
      <c r="P1428" s="9"/>
      <c r="Q1428" s="10"/>
    </row>
    <row r="1429" spans="1:17" x14ac:dyDescent="0.2">
      <c r="A1429" t="s">
        <v>24</v>
      </c>
      <c r="B1429" t="s">
        <v>19</v>
      </c>
      <c r="C1429" t="s">
        <v>20</v>
      </c>
      <c r="D1429" t="s">
        <v>88</v>
      </c>
      <c r="E1429" t="s">
        <v>27</v>
      </c>
      <c r="F1429" t="s">
        <v>528</v>
      </c>
      <c r="G1429" s="1">
        <v>0</v>
      </c>
      <c r="H1429" s="2">
        <v>0</v>
      </c>
      <c r="I1429">
        <v>0</v>
      </c>
      <c r="J1429" s="8"/>
      <c r="K1429" s="3">
        <v>0</v>
      </c>
      <c r="L1429" s="4">
        <v>0</v>
      </c>
      <c r="M1429" s="5">
        <v>0</v>
      </c>
      <c r="N1429" s="6">
        <v>0</v>
      </c>
      <c r="O1429" s="7">
        <v>0</v>
      </c>
      <c r="P1429" s="9"/>
      <c r="Q1429" s="10"/>
    </row>
    <row r="1430" spans="1:17" x14ac:dyDescent="0.2">
      <c r="A1430" t="s">
        <v>44</v>
      </c>
      <c r="B1430" t="s">
        <v>19</v>
      </c>
      <c r="C1430" t="s">
        <v>20</v>
      </c>
      <c r="D1430" t="s">
        <v>435</v>
      </c>
      <c r="E1430" t="s">
        <v>27</v>
      </c>
      <c r="F1430" t="s">
        <v>528</v>
      </c>
      <c r="G1430" s="1"/>
      <c r="H1430" s="2">
        <v>0</v>
      </c>
      <c r="I1430">
        <v>0</v>
      </c>
      <c r="J1430" s="8"/>
      <c r="K1430" s="3"/>
      <c r="L1430" s="4">
        <v>0</v>
      </c>
      <c r="M1430" s="5"/>
      <c r="N1430" s="6">
        <v>0</v>
      </c>
      <c r="O1430" s="7">
        <v>0</v>
      </c>
      <c r="P1430" s="9"/>
      <c r="Q1430" s="10"/>
    </row>
    <row r="1431" spans="1:17" x14ac:dyDescent="0.2">
      <c r="A1431" t="s">
        <v>44</v>
      </c>
      <c r="B1431" t="s">
        <v>19</v>
      </c>
      <c r="C1431" t="s">
        <v>20</v>
      </c>
      <c r="D1431" t="s">
        <v>411</v>
      </c>
      <c r="E1431" t="s">
        <v>22</v>
      </c>
      <c r="F1431" t="s">
        <v>528</v>
      </c>
      <c r="G1431" s="1">
        <v>0</v>
      </c>
      <c r="H1431" s="2">
        <v>0</v>
      </c>
      <c r="I1431">
        <v>0</v>
      </c>
      <c r="J1431" s="8"/>
      <c r="K1431" s="3">
        <v>0</v>
      </c>
      <c r="L1431" s="4">
        <v>0</v>
      </c>
      <c r="M1431" s="5"/>
      <c r="N1431" s="6">
        <v>0</v>
      </c>
      <c r="O1431" s="7">
        <v>0</v>
      </c>
      <c r="P1431" s="9"/>
      <c r="Q1431" s="10"/>
    </row>
    <row r="1432" spans="1:17" x14ac:dyDescent="0.2">
      <c r="A1432" t="s">
        <v>44</v>
      </c>
      <c r="B1432" t="s">
        <v>19</v>
      </c>
      <c r="C1432" t="s">
        <v>20</v>
      </c>
      <c r="D1432" t="s">
        <v>411</v>
      </c>
      <c r="E1432" t="s">
        <v>27</v>
      </c>
      <c r="F1432" t="s">
        <v>528</v>
      </c>
      <c r="G1432" s="1">
        <v>0</v>
      </c>
      <c r="H1432" s="2">
        <v>0</v>
      </c>
      <c r="I1432">
        <v>0</v>
      </c>
      <c r="J1432" s="8"/>
      <c r="K1432" s="3">
        <v>0</v>
      </c>
      <c r="L1432" s="4">
        <v>0</v>
      </c>
      <c r="M1432" s="5"/>
      <c r="N1432" s="6">
        <v>0</v>
      </c>
      <c r="O1432" s="7">
        <v>0</v>
      </c>
      <c r="P1432" s="9"/>
      <c r="Q1432" s="10"/>
    </row>
    <row r="1433" spans="1:17" x14ac:dyDescent="0.2">
      <c r="A1433" t="s">
        <v>44</v>
      </c>
      <c r="B1433" t="s">
        <v>19</v>
      </c>
      <c r="C1433" t="s">
        <v>20</v>
      </c>
      <c r="D1433" t="s">
        <v>177</v>
      </c>
      <c r="E1433" t="s">
        <v>22</v>
      </c>
      <c r="F1433" t="s">
        <v>528</v>
      </c>
      <c r="G1433" s="1">
        <v>0</v>
      </c>
      <c r="H1433" s="2">
        <v>0</v>
      </c>
      <c r="I1433">
        <v>0</v>
      </c>
      <c r="J1433" s="8"/>
      <c r="K1433" s="3">
        <v>0</v>
      </c>
      <c r="L1433" s="4">
        <v>0</v>
      </c>
      <c r="M1433" s="5"/>
      <c r="N1433" s="6">
        <v>0</v>
      </c>
      <c r="O1433" s="7">
        <v>0</v>
      </c>
      <c r="P1433" s="9"/>
      <c r="Q1433" s="10"/>
    </row>
    <row r="1434" spans="1:17" x14ac:dyDescent="0.2">
      <c r="A1434" t="s">
        <v>44</v>
      </c>
      <c r="B1434" t="s">
        <v>19</v>
      </c>
      <c r="C1434" t="s">
        <v>20</v>
      </c>
      <c r="D1434" t="s">
        <v>177</v>
      </c>
      <c r="E1434" t="s">
        <v>27</v>
      </c>
      <c r="F1434" t="s">
        <v>528</v>
      </c>
      <c r="G1434" s="1">
        <v>0</v>
      </c>
      <c r="H1434" s="2">
        <v>0</v>
      </c>
      <c r="I1434">
        <v>0</v>
      </c>
      <c r="J1434" s="8"/>
      <c r="K1434" s="3">
        <v>0</v>
      </c>
      <c r="L1434" s="4">
        <v>0</v>
      </c>
      <c r="M1434" s="5"/>
      <c r="N1434" s="6">
        <v>0</v>
      </c>
      <c r="O1434" s="7">
        <v>0</v>
      </c>
      <c r="P1434" s="9"/>
      <c r="Q1434" s="10"/>
    </row>
    <row r="1435" spans="1:17" x14ac:dyDescent="0.2">
      <c r="A1435" t="s">
        <v>44</v>
      </c>
      <c r="B1435" t="s">
        <v>19</v>
      </c>
      <c r="C1435" t="s">
        <v>20</v>
      </c>
      <c r="D1435" t="s">
        <v>491</v>
      </c>
      <c r="E1435" t="s">
        <v>27</v>
      </c>
      <c r="F1435" t="s">
        <v>528</v>
      </c>
      <c r="G1435" s="1">
        <v>0</v>
      </c>
      <c r="H1435" s="2">
        <v>418.408540000004</v>
      </c>
      <c r="I1435">
        <v>418.408540000004</v>
      </c>
      <c r="J1435" s="8"/>
      <c r="K1435" s="3">
        <v>0</v>
      </c>
      <c r="L1435" s="4">
        <v>0</v>
      </c>
      <c r="M1435" s="5">
        <v>0</v>
      </c>
      <c r="N1435" s="6">
        <v>0</v>
      </c>
      <c r="O1435" s="7">
        <v>0</v>
      </c>
      <c r="P1435" s="9"/>
      <c r="Q1435" s="10"/>
    </row>
    <row r="1436" spans="1:17" x14ac:dyDescent="0.2">
      <c r="A1436" t="s">
        <v>24</v>
      </c>
      <c r="B1436" t="s">
        <v>19</v>
      </c>
      <c r="C1436" t="s">
        <v>20</v>
      </c>
      <c r="D1436" t="s">
        <v>382</v>
      </c>
      <c r="E1436" t="s">
        <v>22</v>
      </c>
      <c r="F1436" t="s">
        <v>528</v>
      </c>
      <c r="G1436" s="1">
        <v>0</v>
      </c>
      <c r="H1436" s="2">
        <v>3.0929803544149701</v>
      </c>
      <c r="I1436">
        <v>3.1857889999998701</v>
      </c>
      <c r="J1436" s="8"/>
      <c r="K1436" s="3">
        <v>0</v>
      </c>
      <c r="L1436" s="4">
        <v>0</v>
      </c>
      <c r="M1436" s="5">
        <v>0</v>
      </c>
      <c r="N1436" s="6">
        <v>0</v>
      </c>
      <c r="O1436" s="7">
        <v>0</v>
      </c>
      <c r="P1436" s="9"/>
      <c r="Q1436" s="10"/>
    </row>
    <row r="1437" spans="1:17" x14ac:dyDescent="0.2">
      <c r="A1437" t="s">
        <v>24</v>
      </c>
      <c r="B1437" t="s">
        <v>19</v>
      </c>
      <c r="C1437" t="s">
        <v>20</v>
      </c>
      <c r="D1437" t="s">
        <v>382</v>
      </c>
      <c r="E1437" t="s">
        <v>27</v>
      </c>
      <c r="F1437" t="s">
        <v>528</v>
      </c>
      <c r="G1437" s="1">
        <v>0</v>
      </c>
      <c r="H1437" s="2">
        <v>31.797591772470099</v>
      </c>
      <c r="I1437">
        <v>32.751523999998</v>
      </c>
      <c r="J1437" s="8"/>
      <c r="K1437" s="3">
        <v>0</v>
      </c>
      <c r="L1437" s="4">
        <v>0</v>
      </c>
      <c r="M1437" s="5">
        <v>0</v>
      </c>
      <c r="N1437" s="6">
        <v>0</v>
      </c>
      <c r="O1437" s="7">
        <v>0</v>
      </c>
      <c r="P1437" s="9"/>
      <c r="Q1437" s="10"/>
    </row>
    <row r="1438" spans="1:17" x14ac:dyDescent="0.2">
      <c r="A1438" t="s">
        <v>44</v>
      </c>
      <c r="B1438" t="s">
        <v>19</v>
      </c>
      <c r="C1438" t="s">
        <v>20</v>
      </c>
      <c r="D1438" t="s">
        <v>442</v>
      </c>
      <c r="E1438" t="s">
        <v>27</v>
      </c>
      <c r="F1438" t="s">
        <v>528</v>
      </c>
      <c r="G1438" s="1">
        <v>0</v>
      </c>
      <c r="H1438" s="2">
        <v>0</v>
      </c>
      <c r="I1438">
        <v>0</v>
      </c>
      <c r="J1438" s="8"/>
      <c r="K1438" s="3">
        <v>0</v>
      </c>
      <c r="L1438" s="4">
        <v>0</v>
      </c>
      <c r="M1438" s="5">
        <v>0</v>
      </c>
      <c r="N1438" s="6">
        <v>0</v>
      </c>
      <c r="O1438" s="7">
        <v>0</v>
      </c>
      <c r="P1438" s="9"/>
      <c r="Q1438" s="10"/>
    </row>
    <row r="1439" spans="1:17" x14ac:dyDescent="0.2">
      <c r="A1439" t="s">
        <v>44</v>
      </c>
      <c r="B1439" t="s">
        <v>19</v>
      </c>
      <c r="C1439" t="s">
        <v>20</v>
      </c>
      <c r="D1439" t="s">
        <v>525</v>
      </c>
      <c r="E1439" t="s">
        <v>22</v>
      </c>
      <c r="F1439" t="s">
        <v>528</v>
      </c>
      <c r="G1439" s="1">
        <v>0</v>
      </c>
      <c r="H1439" s="2">
        <v>0</v>
      </c>
      <c r="I1439">
        <v>0</v>
      </c>
      <c r="J1439" s="8"/>
      <c r="K1439" s="3">
        <v>0</v>
      </c>
      <c r="L1439" s="4">
        <v>0</v>
      </c>
      <c r="M1439" s="5"/>
      <c r="N1439" s="6">
        <v>0</v>
      </c>
      <c r="O1439" s="7">
        <v>0</v>
      </c>
      <c r="P1439" s="9"/>
      <c r="Q1439" s="10"/>
    </row>
    <row r="1440" spans="1:17" x14ac:dyDescent="0.2">
      <c r="A1440" t="s">
        <v>44</v>
      </c>
      <c r="B1440" t="s">
        <v>19</v>
      </c>
      <c r="C1440" t="s">
        <v>20</v>
      </c>
      <c r="D1440" t="s">
        <v>525</v>
      </c>
      <c r="E1440" t="s">
        <v>27</v>
      </c>
      <c r="F1440" t="s">
        <v>528</v>
      </c>
      <c r="G1440" s="1">
        <v>321.10091699999998</v>
      </c>
      <c r="H1440" s="2">
        <v>27.395863000000301</v>
      </c>
      <c r="I1440">
        <v>29.861490654910401</v>
      </c>
      <c r="J1440" s="8">
        <v>8.5318544886000006E-2</v>
      </c>
      <c r="K1440" s="3">
        <v>0</v>
      </c>
      <c r="L1440" s="4">
        <v>0</v>
      </c>
      <c r="M1440" s="5"/>
      <c r="N1440" s="6">
        <v>0</v>
      </c>
      <c r="O1440" s="7">
        <v>0</v>
      </c>
      <c r="P1440" s="9"/>
      <c r="Q1440" s="10"/>
    </row>
    <row r="1441" spans="1:17" x14ac:dyDescent="0.2">
      <c r="A1441" t="s">
        <v>24</v>
      </c>
      <c r="B1441" t="s">
        <v>63</v>
      </c>
      <c r="C1441" t="s">
        <v>20</v>
      </c>
      <c r="D1441" t="s">
        <v>375</v>
      </c>
      <c r="E1441" t="s">
        <v>22</v>
      </c>
      <c r="F1441" t="s">
        <v>528</v>
      </c>
      <c r="G1441" s="1">
        <v>0</v>
      </c>
      <c r="H1441" s="2">
        <v>-43.029702987635403</v>
      </c>
      <c r="I1441">
        <v>-44.320521999999897</v>
      </c>
      <c r="J1441" s="8"/>
      <c r="K1441" s="3">
        <v>0</v>
      </c>
      <c r="L1441" s="4">
        <v>0</v>
      </c>
      <c r="M1441" s="5">
        <v>0</v>
      </c>
      <c r="N1441" s="6">
        <v>0</v>
      </c>
      <c r="O1441" s="7">
        <v>0</v>
      </c>
      <c r="P1441" s="9"/>
      <c r="Q1441" s="10"/>
    </row>
    <row r="1442" spans="1:17" x14ac:dyDescent="0.2">
      <c r="A1442" t="s">
        <v>24</v>
      </c>
      <c r="B1442" t="s">
        <v>63</v>
      </c>
      <c r="C1442" t="s">
        <v>20</v>
      </c>
      <c r="D1442" t="s">
        <v>375</v>
      </c>
      <c r="E1442" t="s">
        <v>27</v>
      </c>
      <c r="F1442" t="s">
        <v>528</v>
      </c>
      <c r="G1442" s="1">
        <v>0</v>
      </c>
      <c r="H1442" s="2">
        <v>0</v>
      </c>
      <c r="I1442">
        <v>0</v>
      </c>
      <c r="J1442" s="8"/>
      <c r="K1442" s="3">
        <v>0</v>
      </c>
      <c r="L1442" s="4">
        <v>0</v>
      </c>
      <c r="M1442" s="5">
        <v>0</v>
      </c>
      <c r="N1442" s="6">
        <v>0</v>
      </c>
      <c r="O1442" s="7">
        <v>0</v>
      </c>
      <c r="P1442" s="9"/>
      <c r="Q1442" s="10"/>
    </row>
    <row r="1443" spans="1:17" x14ac:dyDescent="0.2">
      <c r="A1443" t="s">
        <v>44</v>
      </c>
      <c r="B1443" t="s">
        <v>19</v>
      </c>
      <c r="C1443" t="s">
        <v>20</v>
      </c>
      <c r="D1443" t="s">
        <v>410</v>
      </c>
      <c r="E1443" t="s">
        <v>27</v>
      </c>
      <c r="F1443" t="s">
        <v>528</v>
      </c>
      <c r="G1443" s="1">
        <v>0</v>
      </c>
      <c r="H1443" s="2">
        <v>49.272455813207301</v>
      </c>
      <c r="I1443">
        <v>53.865978456442299</v>
      </c>
      <c r="J1443" s="8"/>
      <c r="K1443" s="3">
        <v>0</v>
      </c>
      <c r="L1443" s="4">
        <v>0</v>
      </c>
      <c r="M1443" s="5"/>
      <c r="N1443" s="6">
        <v>0</v>
      </c>
      <c r="O1443" s="7">
        <v>0</v>
      </c>
      <c r="P1443" s="9"/>
      <c r="Q1443" s="10"/>
    </row>
    <row r="1444" spans="1:17" x14ac:dyDescent="0.2">
      <c r="A1444" t="s">
        <v>44</v>
      </c>
      <c r="B1444" t="s">
        <v>19</v>
      </c>
      <c r="C1444" t="s">
        <v>20</v>
      </c>
      <c r="D1444" t="s">
        <v>481</v>
      </c>
      <c r="E1444" t="s">
        <v>22</v>
      </c>
      <c r="F1444" t="s">
        <v>528</v>
      </c>
      <c r="G1444" s="1">
        <v>0</v>
      </c>
      <c r="H1444" s="2">
        <v>-11.318988866531001</v>
      </c>
      <c r="I1444">
        <v>-11.524511999999699</v>
      </c>
      <c r="J1444" s="8"/>
      <c r="K1444" s="3">
        <v>0</v>
      </c>
      <c r="L1444" s="4">
        <v>0</v>
      </c>
      <c r="M1444" s="5">
        <v>0</v>
      </c>
      <c r="N1444" s="6">
        <v>0</v>
      </c>
      <c r="O1444" s="7">
        <v>0</v>
      </c>
      <c r="P1444" s="9"/>
      <c r="Q1444" s="10"/>
    </row>
    <row r="1445" spans="1:17" x14ac:dyDescent="0.2">
      <c r="A1445" t="s">
        <v>44</v>
      </c>
      <c r="B1445" t="s">
        <v>19</v>
      </c>
      <c r="C1445" t="s">
        <v>20</v>
      </c>
      <c r="D1445" t="s">
        <v>481</v>
      </c>
      <c r="E1445" t="s">
        <v>27</v>
      </c>
      <c r="F1445" t="s">
        <v>528</v>
      </c>
      <c r="G1445" s="1">
        <v>0</v>
      </c>
      <c r="H1445" s="2">
        <v>-2.9277860880105102</v>
      </c>
      <c r="I1445">
        <v>-2.9809469999991398</v>
      </c>
      <c r="J1445" s="8"/>
      <c r="K1445" s="3">
        <v>0</v>
      </c>
      <c r="L1445" s="4">
        <v>0</v>
      </c>
      <c r="M1445" s="5">
        <v>0</v>
      </c>
      <c r="N1445" s="6">
        <v>0</v>
      </c>
      <c r="O1445" s="7">
        <v>0</v>
      </c>
      <c r="P1445" s="9"/>
      <c r="Q1445" s="10"/>
    </row>
    <row r="1446" spans="1:17" x14ac:dyDescent="0.2">
      <c r="A1446" t="s">
        <v>44</v>
      </c>
      <c r="B1446" t="s">
        <v>19</v>
      </c>
      <c r="C1446" t="s">
        <v>20</v>
      </c>
      <c r="D1446" t="s">
        <v>134</v>
      </c>
      <c r="E1446" t="s">
        <v>22</v>
      </c>
      <c r="F1446" t="s">
        <v>528</v>
      </c>
      <c r="G1446" s="1">
        <v>0</v>
      </c>
      <c r="H1446" s="2">
        <v>0</v>
      </c>
      <c r="I1446">
        <v>0</v>
      </c>
      <c r="J1446" s="8"/>
      <c r="K1446" s="3">
        <v>0</v>
      </c>
      <c r="L1446" s="4">
        <v>0</v>
      </c>
      <c r="M1446" s="5"/>
      <c r="N1446" s="6">
        <v>0</v>
      </c>
      <c r="O1446" s="7">
        <v>0</v>
      </c>
      <c r="P1446" s="9"/>
      <c r="Q1446" s="10"/>
    </row>
    <row r="1447" spans="1:17" x14ac:dyDescent="0.2">
      <c r="A1447" t="s">
        <v>44</v>
      </c>
      <c r="B1447" t="s">
        <v>19</v>
      </c>
      <c r="C1447" t="s">
        <v>20</v>
      </c>
      <c r="D1447" t="s">
        <v>134</v>
      </c>
      <c r="E1447" t="s">
        <v>27</v>
      </c>
      <c r="F1447" t="s">
        <v>528</v>
      </c>
      <c r="G1447" s="1">
        <v>0</v>
      </c>
      <c r="H1447" s="2">
        <v>0</v>
      </c>
      <c r="I1447">
        <v>0</v>
      </c>
      <c r="J1447" s="8"/>
      <c r="K1447" s="3">
        <v>0</v>
      </c>
      <c r="L1447" s="4">
        <v>0</v>
      </c>
      <c r="M1447" s="5"/>
      <c r="N1447" s="6">
        <v>0</v>
      </c>
      <c r="O1447" s="7">
        <v>0</v>
      </c>
      <c r="P1447" s="9"/>
      <c r="Q1447" s="10"/>
    </row>
    <row r="1448" spans="1:17" x14ac:dyDescent="0.2">
      <c r="A1448" t="s">
        <v>24</v>
      </c>
      <c r="B1448" t="s">
        <v>49</v>
      </c>
      <c r="C1448" t="s">
        <v>20</v>
      </c>
      <c r="D1448" t="s">
        <v>537</v>
      </c>
      <c r="E1448" t="s">
        <v>27</v>
      </c>
      <c r="F1448" t="s">
        <v>528</v>
      </c>
      <c r="G1448" s="1">
        <v>0</v>
      </c>
      <c r="H1448" s="2">
        <v>0</v>
      </c>
      <c r="I1448">
        <v>0</v>
      </c>
      <c r="J1448" s="8"/>
      <c r="K1448" s="3">
        <v>0</v>
      </c>
      <c r="L1448" s="4">
        <v>0</v>
      </c>
      <c r="M1448" s="5"/>
      <c r="N1448" s="6">
        <v>0</v>
      </c>
      <c r="O1448" s="7">
        <v>0</v>
      </c>
      <c r="P1448" s="9"/>
      <c r="Q1448" s="10"/>
    </row>
    <row r="1449" spans="1:17" x14ac:dyDescent="0.2">
      <c r="A1449" t="s">
        <v>24</v>
      </c>
      <c r="B1449" t="s">
        <v>49</v>
      </c>
      <c r="C1449" t="s">
        <v>20</v>
      </c>
      <c r="D1449" t="s">
        <v>537</v>
      </c>
      <c r="E1449" t="s">
        <v>27</v>
      </c>
      <c r="F1449" t="s">
        <v>23</v>
      </c>
      <c r="G1449" s="1">
        <v>14487.648044</v>
      </c>
      <c r="H1449" s="2">
        <v>9298.3759890000001</v>
      </c>
      <c r="I1449">
        <v>10135.229827931</v>
      </c>
      <c r="J1449" s="8">
        <v>0.64181404467862402</v>
      </c>
      <c r="K1449" s="3">
        <v>2052.8997279999999</v>
      </c>
      <c r="L1449" s="4">
        <v>0</v>
      </c>
      <c r="M1449" s="5"/>
      <c r="N1449" s="6">
        <v>0</v>
      </c>
      <c r="O1449" s="7">
        <v>0</v>
      </c>
      <c r="P1449" s="9">
        <v>0</v>
      </c>
      <c r="Q1449" s="10">
        <v>0</v>
      </c>
    </row>
    <row r="1450" spans="1:17" x14ac:dyDescent="0.2">
      <c r="A1450" t="s">
        <v>24</v>
      </c>
      <c r="B1450" t="s">
        <v>49</v>
      </c>
      <c r="C1450" t="s">
        <v>20</v>
      </c>
      <c r="D1450" t="s">
        <v>538</v>
      </c>
      <c r="E1450" t="s">
        <v>27</v>
      </c>
      <c r="F1450" t="s">
        <v>528</v>
      </c>
      <c r="G1450" s="1">
        <v>0</v>
      </c>
      <c r="H1450" s="2">
        <v>0</v>
      </c>
      <c r="I1450">
        <v>0</v>
      </c>
      <c r="J1450" s="8"/>
      <c r="K1450" s="3">
        <v>0</v>
      </c>
      <c r="L1450" s="4">
        <v>0</v>
      </c>
      <c r="M1450" s="5"/>
      <c r="N1450" s="6">
        <v>0</v>
      </c>
      <c r="O1450" s="7">
        <v>0</v>
      </c>
      <c r="P1450" s="9"/>
      <c r="Q1450" s="10"/>
    </row>
    <row r="1451" spans="1:17" x14ac:dyDescent="0.2">
      <c r="A1451" t="s">
        <v>24</v>
      </c>
      <c r="B1451" t="s">
        <v>49</v>
      </c>
      <c r="C1451" t="s">
        <v>20</v>
      </c>
      <c r="D1451" t="s">
        <v>538</v>
      </c>
      <c r="E1451" t="s">
        <v>27</v>
      </c>
      <c r="F1451" t="s">
        <v>23</v>
      </c>
      <c r="G1451" s="1">
        <v>23455.44082</v>
      </c>
      <c r="H1451" s="2">
        <v>5033.0085559999998</v>
      </c>
      <c r="I1451">
        <v>5485.9793260649903</v>
      </c>
      <c r="J1451" s="8">
        <v>0.21457744472269499</v>
      </c>
      <c r="K1451" s="3">
        <v>0</v>
      </c>
      <c r="L1451" s="4">
        <v>0</v>
      </c>
      <c r="M1451" s="5"/>
      <c r="N1451" s="6">
        <v>0</v>
      </c>
      <c r="O1451" s="7">
        <v>0</v>
      </c>
      <c r="P1451" s="9"/>
      <c r="Q1451" s="10"/>
    </row>
    <row r="1452" spans="1:17" x14ac:dyDescent="0.2">
      <c r="A1452" t="s">
        <v>24</v>
      </c>
      <c r="B1452" t="s">
        <v>49</v>
      </c>
      <c r="C1452" t="s">
        <v>20</v>
      </c>
      <c r="D1452" t="s">
        <v>539</v>
      </c>
      <c r="E1452" t="s">
        <v>27</v>
      </c>
      <c r="F1452" t="s">
        <v>528</v>
      </c>
      <c r="G1452" s="1">
        <v>0</v>
      </c>
      <c r="H1452" s="2">
        <v>0</v>
      </c>
      <c r="I1452">
        <v>0</v>
      </c>
      <c r="J1452" s="8"/>
      <c r="K1452" s="3">
        <v>0</v>
      </c>
      <c r="L1452" s="4">
        <v>0</v>
      </c>
      <c r="M1452" s="5"/>
      <c r="N1452" s="6">
        <v>0</v>
      </c>
      <c r="O1452" s="7">
        <v>0</v>
      </c>
      <c r="P1452" s="9"/>
      <c r="Q1452" s="10"/>
    </row>
    <row r="1453" spans="1:17" x14ac:dyDescent="0.2">
      <c r="A1453" t="s">
        <v>24</v>
      </c>
      <c r="B1453" t="s">
        <v>49</v>
      </c>
      <c r="C1453" t="s">
        <v>20</v>
      </c>
      <c r="D1453" t="s">
        <v>539</v>
      </c>
      <c r="E1453" t="s">
        <v>27</v>
      </c>
      <c r="F1453" t="s">
        <v>23</v>
      </c>
      <c r="G1453" s="1">
        <v>33368.722866999997</v>
      </c>
      <c r="H1453" s="2">
        <v>6028.475203</v>
      </c>
      <c r="I1453">
        <v>542.56276821485199</v>
      </c>
      <c r="J1453" s="8">
        <v>0.18066244929505099</v>
      </c>
      <c r="K1453" s="3">
        <v>5455.7861890000004</v>
      </c>
      <c r="L1453" s="4">
        <v>0</v>
      </c>
      <c r="M1453" s="5"/>
      <c r="N1453" s="6">
        <v>0</v>
      </c>
      <c r="O1453" s="7">
        <v>0</v>
      </c>
      <c r="P1453" s="9">
        <v>0</v>
      </c>
      <c r="Q1453" s="10">
        <v>0</v>
      </c>
    </row>
    <row r="1454" spans="1:17" x14ac:dyDescent="0.2">
      <c r="A1454" t="s">
        <v>24</v>
      </c>
      <c r="B1454" t="s">
        <v>49</v>
      </c>
      <c r="C1454" t="s">
        <v>20</v>
      </c>
      <c r="D1454" t="s">
        <v>540</v>
      </c>
      <c r="E1454" t="s">
        <v>27</v>
      </c>
      <c r="F1454" t="s">
        <v>528</v>
      </c>
      <c r="G1454" s="1">
        <v>0</v>
      </c>
      <c r="H1454" s="2">
        <v>0</v>
      </c>
      <c r="I1454">
        <v>0</v>
      </c>
      <c r="J1454" s="8"/>
      <c r="K1454" s="3">
        <v>0</v>
      </c>
      <c r="L1454" s="4">
        <v>0</v>
      </c>
      <c r="M1454" s="5"/>
      <c r="N1454" s="6">
        <v>0</v>
      </c>
      <c r="O1454" s="7">
        <v>0</v>
      </c>
      <c r="P1454" s="9"/>
      <c r="Q1454" s="10"/>
    </row>
    <row r="1455" spans="1:17" x14ac:dyDescent="0.2">
      <c r="A1455" t="s">
        <v>24</v>
      </c>
      <c r="B1455" t="s">
        <v>49</v>
      </c>
      <c r="C1455" t="s">
        <v>20</v>
      </c>
      <c r="D1455" t="s">
        <v>540</v>
      </c>
      <c r="E1455" t="s">
        <v>27</v>
      </c>
      <c r="F1455" t="s">
        <v>23</v>
      </c>
      <c r="G1455" s="1">
        <v>26506.144035000001</v>
      </c>
      <c r="H1455" s="2">
        <v>5051.9983199999997</v>
      </c>
      <c r="I1455">
        <v>5506.6781688129704</v>
      </c>
      <c r="J1455" s="8">
        <v>0.19059725599201099</v>
      </c>
      <c r="K1455" s="3">
        <v>4333.7545499999997</v>
      </c>
      <c r="L1455" s="4">
        <v>0</v>
      </c>
      <c r="M1455" s="5"/>
      <c r="N1455" s="6">
        <v>0</v>
      </c>
      <c r="O1455" s="7">
        <v>0</v>
      </c>
      <c r="P1455" s="9">
        <v>0</v>
      </c>
      <c r="Q1455" s="10">
        <v>0</v>
      </c>
    </row>
    <row r="1456" spans="1:17" x14ac:dyDescent="0.2">
      <c r="A1456" t="s">
        <v>39</v>
      </c>
      <c r="B1456" t="s">
        <v>34</v>
      </c>
      <c r="C1456" t="s">
        <v>20</v>
      </c>
      <c r="D1456" t="s">
        <v>92</v>
      </c>
      <c r="E1456" t="s">
        <v>22</v>
      </c>
      <c r="F1456" t="s">
        <v>528</v>
      </c>
      <c r="G1456" s="1"/>
      <c r="H1456" s="2">
        <v>0</v>
      </c>
      <c r="I1456">
        <v>0</v>
      </c>
      <c r="J1456" s="8"/>
      <c r="K1456" s="3"/>
      <c r="L1456" s="4">
        <v>0</v>
      </c>
      <c r="M1456" s="5">
        <v>0</v>
      </c>
      <c r="N1456" s="6">
        <v>0</v>
      </c>
      <c r="O1456" s="7">
        <v>0</v>
      </c>
      <c r="P1456" s="9"/>
      <c r="Q1456" s="10"/>
    </row>
    <row r="1457" spans="1:17" x14ac:dyDescent="0.2">
      <c r="A1457" t="s">
        <v>24</v>
      </c>
      <c r="B1457" t="s">
        <v>19</v>
      </c>
      <c r="C1457" t="s">
        <v>20</v>
      </c>
      <c r="D1457" t="s">
        <v>66</v>
      </c>
      <c r="E1457" t="s">
        <v>22</v>
      </c>
      <c r="F1457" t="s">
        <v>528</v>
      </c>
      <c r="G1457" s="1">
        <v>0</v>
      </c>
      <c r="H1457" s="2">
        <v>-0.14465100000053599</v>
      </c>
      <c r="I1457">
        <v>-0.157669589985103</v>
      </c>
      <c r="J1457" s="8"/>
      <c r="K1457" s="3">
        <v>0</v>
      </c>
      <c r="L1457" s="4">
        <v>0</v>
      </c>
      <c r="M1457" s="5"/>
      <c r="N1457" s="6">
        <v>0</v>
      </c>
      <c r="O1457" s="7">
        <v>0</v>
      </c>
      <c r="P1457" s="9"/>
      <c r="Q1457" s="10"/>
    </row>
    <row r="1458" spans="1:17" x14ac:dyDescent="0.2">
      <c r="A1458" t="s">
        <v>24</v>
      </c>
      <c r="B1458" t="s">
        <v>19</v>
      </c>
      <c r="C1458" t="s">
        <v>20</v>
      </c>
      <c r="D1458" t="s">
        <v>66</v>
      </c>
      <c r="E1458" t="s">
        <v>27</v>
      </c>
      <c r="F1458" t="s">
        <v>528</v>
      </c>
      <c r="G1458" s="1">
        <v>0</v>
      </c>
      <c r="H1458" s="2">
        <v>160.881259</v>
      </c>
      <c r="I1458">
        <v>175.360572312838</v>
      </c>
      <c r="J1458" s="8"/>
      <c r="K1458" s="3">
        <v>0</v>
      </c>
      <c r="L1458" s="4">
        <v>0</v>
      </c>
      <c r="M1458" s="5"/>
      <c r="N1458" s="6">
        <v>0</v>
      </c>
      <c r="O1458" s="7">
        <v>0</v>
      </c>
      <c r="P1458" s="9"/>
      <c r="Q1458" s="10"/>
    </row>
    <row r="1459" spans="1:17" x14ac:dyDescent="0.2">
      <c r="A1459" t="s">
        <v>44</v>
      </c>
      <c r="B1459" t="s">
        <v>34</v>
      </c>
      <c r="C1459" t="s">
        <v>20</v>
      </c>
      <c r="D1459" t="s">
        <v>315</v>
      </c>
      <c r="E1459" t="s">
        <v>22</v>
      </c>
      <c r="F1459" t="s">
        <v>528</v>
      </c>
      <c r="G1459" s="1">
        <v>0</v>
      </c>
      <c r="H1459" s="2">
        <v>0</v>
      </c>
      <c r="I1459">
        <v>0</v>
      </c>
      <c r="J1459" s="8"/>
      <c r="K1459" s="3">
        <v>0</v>
      </c>
      <c r="L1459" s="4">
        <v>0</v>
      </c>
      <c r="M1459" s="5"/>
      <c r="N1459" s="6">
        <v>0</v>
      </c>
      <c r="O1459" s="7">
        <v>0</v>
      </c>
      <c r="P1459" s="9"/>
      <c r="Q1459" s="10"/>
    </row>
    <row r="1460" spans="1:17" x14ac:dyDescent="0.2">
      <c r="A1460" t="s">
        <v>44</v>
      </c>
      <c r="B1460" t="s">
        <v>34</v>
      </c>
      <c r="C1460" t="s">
        <v>20</v>
      </c>
      <c r="D1460" t="s">
        <v>269</v>
      </c>
      <c r="E1460" t="s">
        <v>22</v>
      </c>
      <c r="F1460" t="s">
        <v>528</v>
      </c>
      <c r="G1460" s="1">
        <v>0</v>
      </c>
      <c r="H1460" s="2">
        <v>0</v>
      </c>
      <c r="I1460">
        <v>0</v>
      </c>
      <c r="J1460" s="8"/>
      <c r="K1460" s="3">
        <v>0</v>
      </c>
      <c r="L1460" s="4">
        <v>0</v>
      </c>
      <c r="M1460" s="5"/>
      <c r="N1460" s="6">
        <v>0</v>
      </c>
      <c r="O1460" s="7">
        <v>0</v>
      </c>
      <c r="P1460" s="9"/>
      <c r="Q1460" s="10"/>
    </row>
    <row r="1461" spans="1:17" x14ac:dyDescent="0.2">
      <c r="A1461" t="s">
        <v>24</v>
      </c>
      <c r="B1461" t="s">
        <v>19</v>
      </c>
      <c r="C1461" t="s">
        <v>20</v>
      </c>
      <c r="D1461" t="s">
        <v>326</v>
      </c>
      <c r="E1461" t="s">
        <v>22</v>
      </c>
      <c r="F1461" t="s">
        <v>528</v>
      </c>
      <c r="G1461" s="1">
        <v>0</v>
      </c>
      <c r="H1461" s="2">
        <v>0</v>
      </c>
      <c r="I1461">
        <v>0</v>
      </c>
      <c r="J1461" s="8"/>
      <c r="K1461" s="3">
        <v>0</v>
      </c>
      <c r="L1461" s="4">
        <v>0</v>
      </c>
      <c r="M1461" s="5">
        <v>0</v>
      </c>
      <c r="N1461" s="6">
        <v>0</v>
      </c>
      <c r="O1461" s="7">
        <v>0</v>
      </c>
      <c r="P1461" s="9"/>
      <c r="Q1461" s="10"/>
    </row>
    <row r="1462" spans="1:17" x14ac:dyDescent="0.2">
      <c r="A1462" t="s">
        <v>24</v>
      </c>
      <c r="B1462" t="s">
        <v>19</v>
      </c>
      <c r="C1462" t="s">
        <v>20</v>
      </c>
      <c r="D1462" t="s">
        <v>326</v>
      </c>
      <c r="E1462" t="s">
        <v>27</v>
      </c>
      <c r="F1462" t="s">
        <v>528</v>
      </c>
      <c r="G1462" s="1">
        <v>0</v>
      </c>
      <c r="H1462" s="2">
        <v>0</v>
      </c>
      <c r="I1462">
        <v>0</v>
      </c>
      <c r="J1462" s="8"/>
      <c r="K1462" s="3">
        <v>0</v>
      </c>
      <c r="L1462" s="4">
        <v>0</v>
      </c>
      <c r="M1462" s="5">
        <v>0</v>
      </c>
      <c r="N1462" s="6">
        <v>0</v>
      </c>
      <c r="O1462" s="7">
        <v>0</v>
      </c>
      <c r="P1462" s="9"/>
      <c r="Q1462" s="10"/>
    </row>
    <row r="1463" spans="1:17" x14ac:dyDescent="0.2">
      <c r="A1463" t="s">
        <v>44</v>
      </c>
      <c r="B1463" t="s">
        <v>34</v>
      </c>
      <c r="C1463" t="s">
        <v>20</v>
      </c>
      <c r="D1463" t="s">
        <v>359</v>
      </c>
      <c r="E1463" t="s">
        <v>22</v>
      </c>
      <c r="F1463" t="s">
        <v>528</v>
      </c>
      <c r="G1463" s="1">
        <v>0</v>
      </c>
      <c r="H1463" s="2">
        <v>122.856448623587</v>
      </c>
      <c r="I1463">
        <v>133.91352900000001</v>
      </c>
      <c r="J1463" s="8"/>
      <c r="K1463" s="3">
        <v>0</v>
      </c>
      <c r="L1463" s="4">
        <v>0</v>
      </c>
      <c r="M1463" s="5">
        <v>0</v>
      </c>
      <c r="N1463" s="6">
        <v>0</v>
      </c>
      <c r="O1463" s="7">
        <v>0</v>
      </c>
      <c r="P1463" s="9"/>
      <c r="Q1463" s="10"/>
    </row>
    <row r="1464" spans="1:17" x14ac:dyDescent="0.2">
      <c r="A1464" t="s">
        <v>44</v>
      </c>
      <c r="B1464" t="s">
        <v>19</v>
      </c>
      <c r="C1464" t="s">
        <v>20</v>
      </c>
      <c r="D1464" t="s">
        <v>139</v>
      </c>
      <c r="E1464" t="s">
        <v>22</v>
      </c>
      <c r="F1464" t="s">
        <v>528</v>
      </c>
      <c r="G1464" s="1">
        <v>0</v>
      </c>
      <c r="H1464" s="2">
        <v>0</v>
      </c>
      <c r="I1464">
        <v>0</v>
      </c>
      <c r="J1464" s="8"/>
      <c r="K1464" s="3">
        <v>0</v>
      </c>
      <c r="L1464" s="4">
        <v>0</v>
      </c>
      <c r="M1464" s="5"/>
      <c r="N1464" s="6">
        <v>0</v>
      </c>
      <c r="O1464" s="7">
        <v>0</v>
      </c>
      <c r="P1464" s="9"/>
      <c r="Q1464" s="10"/>
    </row>
    <row r="1465" spans="1:17" x14ac:dyDescent="0.2">
      <c r="A1465" t="s">
        <v>44</v>
      </c>
      <c r="B1465" t="s">
        <v>19</v>
      </c>
      <c r="C1465" t="s">
        <v>20</v>
      </c>
      <c r="D1465" t="s">
        <v>139</v>
      </c>
      <c r="E1465" t="s">
        <v>27</v>
      </c>
      <c r="F1465" t="s">
        <v>528</v>
      </c>
      <c r="G1465" s="1">
        <v>0</v>
      </c>
      <c r="H1465" s="2">
        <v>0</v>
      </c>
      <c r="I1465">
        <v>0</v>
      </c>
      <c r="J1465" s="8"/>
      <c r="K1465" s="3">
        <v>0</v>
      </c>
      <c r="L1465" s="4">
        <v>0</v>
      </c>
      <c r="M1465" s="5"/>
      <c r="N1465" s="6">
        <v>0</v>
      </c>
      <c r="O1465" s="7">
        <v>0</v>
      </c>
      <c r="P1465" s="9"/>
      <c r="Q1465" s="10"/>
    </row>
    <row r="1466" spans="1:17" x14ac:dyDescent="0.2">
      <c r="A1466" t="s">
        <v>44</v>
      </c>
      <c r="B1466" t="s">
        <v>34</v>
      </c>
      <c r="C1466" t="s">
        <v>20</v>
      </c>
      <c r="D1466" t="s">
        <v>295</v>
      </c>
      <c r="E1466" t="s">
        <v>22</v>
      </c>
      <c r="F1466" t="s">
        <v>528</v>
      </c>
      <c r="G1466" s="1">
        <v>0</v>
      </c>
      <c r="H1466" s="2">
        <v>0</v>
      </c>
      <c r="I1466">
        <v>0</v>
      </c>
      <c r="J1466" s="8"/>
      <c r="K1466" s="3">
        <v>0</v>
      </c>
      <c r="L1466" s="4">
        <v>0</v>
      </c>
      <c r="M1466" s="5"/>
      <c r="N1466" s="6">
        <v>0</v>
      </c>
      <c r="O1466" s="7">
        <v>0</v>
      </c>
      <c r="P1466" s="9"/>
      <c r="Q1466" s="10"/>
    </row>
    <row r="1467" spans="1:17" x14ac:dyDescent="0.2">
      <c r="A1467" t="s">
        <v>24</v>
      </c>
      <c r="B1467" t="s">
        <v>19</v>
      </c>
      <c r="C1467" t="s">
        <v>20</v>
      </c>
      <c r="D1467" t="s">
        <v>290</v>
      </c>
      <c r="E1467" t="s">
        <v>22</v>
      </c>
      <c r="F1467" t="s">
        <v>528</v>
      </c>
      <c r="G1467" s="1"/>
      <c r="H1467" s="2">
        <v>0</v>
      </c>
      <c r="I1467">
        <v>0</v>
      </c>
      <c r="J1467" s="8"/>
      <c r="K1467" s="3"/>
      <c r="L1467" s="4">
        <v>0</v>
      </c>
      <c r="M1467" s="5">
        <v>0</v>
      </c>
      <c r="N1467" s="6">
        <v>0</v>
      </c>
      <c r="O1467" s="7">
        <v>0</v>
      </c>
      <c r="P1467" s="9"/>
      <c r="Q1467" s="10"/>
    </row>
    <row r="1468" spans="1:17" x14ac:dyDescent="0.2">
      <c r="A1468" t="s">
        <v>24</v>
      </c>
      <c r="B1468" t="s">
        <v>19</v>
      </c>
      <c r="C1468" t="s">
        <v>20</v>
      </c>
      <c r="D1468" t="s">
        <v>290</v>
      </c>
      <c r="E1468" t="s">
        <v>27</v>
      </c>
      <c r="F1468" t="s">
        <v>528</v>
      </c>
      <c r="G1468" s="1"/>
      <c r="H1468" s="2">
        <v>0</v>
      </c>
      <c r="I1468">
        <v>0</v>
      </c>
      <c r="J1468" s="8"/>
      <c r="K1468" s="3"/>
      <c r="L1468" s="4">
        <v>0</v>
      </c>
      <c r="M1468" s="5">
        <v>0</v>
      </c>
      <c r="N1468" s="6">
        <v>0</v>
      </c>
      <c r="O1468" s="7">
        <v>0</v>
      </c>
      <c r="P1468" s="9"/>
      <c r="Q1468" s="10"/>
    </row>
    <row r="1469" spans="1:17" x14ac:dyDescent="0.2">
      <c r="A1469" t="s">
        <v>41</v>
      </c>
      <c r="B1469" t="s">
        <v>19</v>
      </c>
      <c r="C1469" t="s">
        <v>20</v>
      </c>
      <c r="D1469" t="s">
        <v>126</v>
      </c>
      <c r="E1469" t="s">
        <v>22</v>
      </c>
      <c r="F1469" t="s">
        <v>528</v>
      </c>
      <c r="G1469" s="1">
        <v>0</v>
      </c>
      <c r="H1469" s="2">
        <v>0</v>
      </c>
      <c r="I1469">
        <v>0</v>
      </c>
      <c r="J1469" s="8"/>
      <c r="K1469" s="3">
        <v>0</v>
      </c>
      <c r="L1469" s="4">
        <v>0</v>
      </c>
      <c r="M1469" s="5"/>
      <c r="N1469" s="6">
        <v>0</v>
      </c>
      <c r="O1469" s="7">
        <v>0</v>
      </c>
      <c r="P1469" s="9"/>
      <c r="Q1469" s="10"/>
    </row>
    <row r="1470" spans="1:17" x14ac:dyDescent="0.2">
      <c r="A1470" t="s">
        <v>41</v>
      </c>
      <c r="B1470" t="s">
        <v>19</v>
      </c>
      <c r="C1470" t="s">
        <v>20</v>
      </c>
      <c r="D1470" t="s">
        <v>126</v>
      </c>
      <c r="E1470" t="s">
        <v>27</v>
      </c>
      <c r="F1470" t="s">
        <v>528</v>
      </c>
      <c r="G1470" s="1">
        <v>135.7798165138</v>
      </c>
      <c r="H1470" s="2">
        <v>169.81132099999999</v>
      </c>
      <c r="I1470">
        <v>180</v>
      </c>
      <c r="J1470" s="8">
        <v>1.25063743168883</v>
      </c>
      <c r="K1470" s="3">
        <v>0</v>
      </c>
      <c r="L1470" s="4">
        <v>0</v>
      </c>
      <c r="M1470" s="5"/>
      <c r="N1470" s="6">
        <v>0</v>
      </c>
      <c r="O1470" s="7">
        <v>0</v>
      </c>
      <c r="P1470" s="9"/>
      <c r="Q1470" s="10"/>
    </row>
    <row r="1471" spans="1:17" x14ac:dyDescent="0.2">
      <c r="A1471" t="s">
        <v>41</v>
      </c>
      <c r="B1471" t="s">
        <v>19</v>
      </c>
      <c r="C1471" t="s">
        <v>20</v>
      </c>
      <c r="D1471" t="s">
        <v>125</v>
      </c>
      <c r="E1471" t="s">
        <v>22</v>
      </c>
      <c r="F1471" t="s">
        <v>528</v>
      </c>
      <c r="G1471" s="1">
        <v>0</v>
      </c>
      <c r="H1471" s="2">
        <v>0</v>
      </c>
      <c r="I1471">
        <v>0</v>
      </c>
      <c r="J1471" s="8"/>
      <c r="K1471" s="3">
        <v>0</v>
      </c>
      <c r="L1471" s="4">
        <v>0</v>
      </c>
      <c r="M1471" s="5"/>
      <c r="N1471" s="6">
        <v>0</v>
      </c>
      <c r="O1471" s="7">
        <v>0</v>
      </c>
      <c r="P1471" s="9"/>
      <c r="Q1471" s="10"/>
    </row>
    <row r="1472" spans="1:17" x14ac:dyDescent="0.2">
      <c r="A1472" t="s">
        <v>41</v>
      </c>
      <c r="B1472" t="s">
        <v>19</v>
      </c>
      <c r="C1472" t="s">
        <v>20</v>
      </c>
      <c r="D1472" t="s">
        <v>125</v>
      </c>
      <c r="E1472" t="s">
        <v>27</v>
      </c>
      <c r="F1472" t="s">
        <v>528</v>
      </c>
      <c r="G1472" s="1">
        <v>1201.8849789999999</v>
      </c>
      <c r="H1472" s="2">
        <v>-6.8353906734357304E-13</v>
      </c>
      <c r="I1472">
        <v>-7.4505805969238305E-13</v>
      </c>
      <c r="J1472" s="8">
        <v>-5.6872253109635804E-16</v>
      </c>
      <c r="K1472" s="3">
        <v>0</v>
      </c>
      <c r="L1472" s="4">
        <v>0</v>
      </c>
      <c r="M1472" s="5"/>
      <c r="N1472" s="6">
        <v>0</v>
      </c>
      <c r="O1472" s="7">
        <v>0</v>
      </c>
      <c r="P1472" s="9"/>
      <c r="Q1472" s="10"/>
    </row>
    <row r="1473" spans="1:17" x14ac:dyDescent="0.2">
      <c r="A1473" t="s">
        <v>24</v>
      </c>
      <c r="B1473" t="s">
        <v>19</v>
      </c>
      <c r="C1473" t="s">
        <v>20</v>
      </c>
      <c r="D1473" t="s">
        <v>404</v>
      </c>
      <c r="E1473" t="s">
        <v>27</v>
      </c>
      <c r="F1473" t="s">
        <v>528</v>
      </c>
      <c r="G1473" s="1">
        <v>0</v>
      </c>
      <c r="H1473" s="2">
        <v>15.078920121768601</v>
      </c>
      <c r="I1473">
        <v>16.515223999998</v>
      </c>
      <c r="J1473" s="8"/>
      <c r="K1473" s="3">
        <v>0</v>
      </c>
      <c r="L1473" s="4">
        <v>0</v>
      </c>
      <c r="M1473" s="5">
        <v>0</v>
      </c>
      <c r="N1473" s="6">
        <v>0</v>
      </c>
      <c r="O1473" s="7">
        <v>0</v>
      </c>
      <c r="P1473" s="9"/>
      <c r="Q1473" s="10"/>
    </row>
    <row r="1474" spans="1:17" x14ac:dyDescent="0.2">
      <c r="A1474" t="s">
        <v>24</v>
      </c>
      <c r="B1474" t="s">
        <v>19</v>
      </c>
      <c r="C1474" t="s">
        <v>20</v>
      </c>
      <c r="D1474" t="s">
        <v>313</v>
      </c>
      <c r="E1474" t="s">
        <v>22</v>
      </c>
      <c r="F1474" t="s">
        <v>528</v>
      </c>
      <c r="G1474" s="1">
        <v>0</v>
      </c>
      <c r="H1474" s="2">
        <v>0</v>
      </c>
      <c r="I1474">
        <v>0</v>
      </c>
      <c r="J1474" s="8"/>
      <c r="K1474" s="3">
        <v>0</v>
      </c>
      <c r="L1474" s="4">
        <v>0</v>
      </c>
      <c r="M1474" s="5">
        <v>0</v>
      </c>
      <c r="N1474" s="6">
        <v>0</v>
      </c>
      <c r="O1474" s="7">
        <v>0</v>
      </c>
      <c r="P1474" s="9"/>
      <c r="Q1474" s="10"/>
    </row>
    <row r="1475" spans="1:17" x14ac:dyDescent="0.2">
      <c r="A1475" t="s">
        <v>24</v>
      </c>
      <c r="B1475" t="s">
        <v>19</v>
      </c>
      <c r="C1475" t="s">
        <v>20</v>
      </c>
      <c r="D1475" t="s">
        <v>313</v>
      </c>
      <c r="E1475" t="s">
        <v>27</v>
      </c>
      <c r="F1475" t="s">
        <v>528</v>
      </c>
      <c r="G1475" s="1">
        <v>0</v>
      </c>
      <c r="H1475" s="2">
        <v>0</v>
      </c>
      <c r="I1475">
        <v>0</v>
      </c>
      <c r="J1475" s="8"/>
      <c r="K1475" s="3">
        <v>0</v>
      </c>
      <c r="L1475" s="4">
        <v>0</v>
      </c>
      <c r="M1475" s="5">
        <v>0</v>
      </c>
      <c r="N1475" s="6">
        <v>0</v>
      </c>
      <c r="O1475" s="7">
        <v>0</v>
      </c>
      <c r="P1475" s="9"/>
      <c r="Q1475" s="10"/>
    </row>
    <row r="1476" spans="1:17" x14ac:dyDescent="0.2">
      <c r="A1476" t="s">
        <v>41</v>
      </c>
      <c r="B1476" t="s">
        <v>19</v>
      </c>
      <c r="C1476" t="s">
        <v>20</v>
      </c>
      <c r="D1476" t="s">
        <v>196</v>
      </c>
      <c r="E1476" t="s">
        <v>22</v>
      </c>
      <c r="F1476" t="s">
        <v>528</v>
      </c>
      <c r="G1476" s="1">
        <v>0</v>
      </c>
      <c r="H1476" s="2">
        <v>178.444102736692</v>
      </c>
      <c r="I1476">
        <v>194.50422599999999</v>
      </c>
      <c r="J1476" s="8"/>
      <c r="K1476" s="3">
        <v>0</v>
      </c>
      <c r="L1476" s="4">
        <v>0</v>
      </c>
      <c r="M1476" s="5"/>
      <c r="N1476" s="6">
        <v>0</v>
      </c>
      <c r="O1476" s="7">
        <v>0</v>
      </c>
      <c r="P1476" s="9"/>
      <c r="Q1476" s="10"/>
    </row>
    <row r="1477" spans="1:17" x14ac:dyDescent="0.2">
      <c r="A1477" t="s">
        <v>41</v>
      </c>
      <c r="B1477" t="s">
        <v>19</v>
      </c>
      <c r="C1477" t="s">
        <v>20</v>
      </c>
      <c r="D1477" t="s">
        <v>196</v>
      </c>
      <c r="E1477" t="s">
        <v>27</v>
      </c>
      <c r="F1477" t="s">
        <v>528</v>
      </c>
      <c r="G1477" s="1">
        <v>3552.9328850000002</v>
      </c>
      <c r="H1477" s="2">
        <v>864.47912797710103</v>
      </c>
      <c r="I1477">
        <v>942.28242800000203</v>
      </c>
      <c r="J1477" s="8">
        <v>0.24331422966834401</v>
      </c>
      <c r="K1477" s="3">
        <v>0</v>
      </c>
      <c r="L1477" s="4">
        <v>0</v>
      </c>
      <c r="M1477" s="5"/>
      <c r="N1477" s="6">
        <v>0</v>
      </c>
      <c r="O1477" s="7">
        <v>0</v>
      </c>
      <c r="P1477" s="9"/>
      <c r="Q1477" s="10"/>
    </row>
    <row r="1478" spans="1:17" x14ac:dyDescent="0.2">
      <c r="A1478" t="s">
        <v>41</v>
      </c>
      <c r="B1478" t="s">
        <v>19</v>
      </c>
      <c r="C1478" t="s">
        <v>20</v>
      </c>
      <c r="D1478" t="s">
        <v>186</v>
      </c>
      <c r="E1478" t="s">
        <v>22</v>
      </c>
      <c r="F1478" t="s">
        <v>528</v>
      </c>
      <c r="G1478" s="1">
        <v>0</v>
      </c>
      <c r="H1478" s="2">
        <v>0</v>
      </c>
      <c r="I1478">
        <v>0</v>
      </c>
      <c r="J1478" s="8"/>
      <c r="K1478" s="3">
        <v>0</v>
      </c>
      <c r="L1478" s="4">
        <v>0</v>
      </c>
      <c r="M1478" s="5">
        <v>0</v>
      </c>
      <c r="N1478" s="6">
        <v>0</v>
      </c>
      <c r="O1478" s="7">
        <v>0</v>
      </c>
      <c r="P1478" s="9"/>
      <c r="Q1478" s="10"/>
    </row>
    <row r="1479" spans="1:17" x14ac:dyDescent="0.2">
      <c r="A1479" t="s">
        <v>41</v>
      </c>
      <c r="B1479" t="s">
        <v>19</v>
      </c>
      <c r="C1479" t="s">
        <v>20</v>
      </c>
      <c r="D1479" t="s">
        <v>186</v>
      </c>
      <c r="E1479" t="s">
        <v>27</v>
      </c>
      <c r="F1479" t="s">
        <v>528</v>
      </c>
      <c r="G1479" s="1">
        <v>0</v>
      </c>
      <c r="H1479" s="2">
        <v>0</v>
      </c>
      <c r="I1479">
        <v>0</v>
      </c>
      <c r="J1479" s="8"/>
      <c r="K1479" s="3">
        <v>0</v>
      </c>
      <c r="L1479" s="4">
        <v>0</v>
      </c>
      <c r="M1479" s="5">
        <v>0</v>
      </c>
      <c r="N1479" s="6">
        <v>0</v>
      </c>
      <c r="O1479" s="7">
        <v>0</v>
      </c>
      <c r="P1479" s="9"/>
      <c r="Q1479" s="10"/>
    </row>
    <row r="1480" spans="1:17" x14ac:dyDescent="0.2">
      <c r="A1480" t="s">
        <v>46</v>
      </c>
      <c r="B1480" t="s">
        <v>19</v>
      </c>
      <c r="C1480" t="s">
        <v>20</v>
      </c>
      <c r="D1480" t="s">
        <v>203</v>
      </c>
      <c r="E1480" t="s">
        <v>22</v>
      </c>
      <c r="F1480" t="s">
        <v>528</v>
      </c>
      <c r="G1480" s="1">
        <v>0</v>
      </c>
      <c r="H1480" s="2">
        <v>0</v>
      </c>
      <c r="I1480">
        <v>0</v>
      </c>
      <c r="J1480" s="8"/>
      <c r="K1480" s="3">
        <v>0</v>
      </c>
      <c r="L1480" s="4">
        <v>0</v>
      </c>
      <c r="M1480" s="5"/>
      <c r="N1480" s="6">
        <v>0</v>
      </c>
      <c r="O1480" s="7">
        <v>0</v>
      </c>
      <c r="P1480" s="9"/>
      <c r="Q1480" s="10"/>
    </row>
    <row r="1481" spans="1:17" x14ac:dyDescent="0.2">
      <c r="A1481" t="s">
        <v>46</v>
      </c>
      <c r="B1481" t="s">
        <v>19</v>
      </c>
      <c r="C1481" t="s">
        <v>20</v>
      </c>
      <c r="D1481" t="s">
        <v>203</v>
      </c>
      <c r="E1481" t="s">
        <v>27</v>
      </c>
      <c r="F1481" t="s">
        <v>528</v>
      </c>
      <c r="G1481" s="1">
        <v>0</v>
      </c>
      <c r="H1481" s="2">
        <v>0</v>
      </c>
      <c r="I1481">
        <v>0</v>
      </c>
      <c r="J1481" s="8"/>
      <c r="K1481" s="3">
        <v>0</v>
      </c>
      <c r="L1481" s="4">
        <v>0</v>
      </c>
      <c r="M1481" s="5"/>
      <c r="N1481" s="6">
        <v>0</v>
      </c>
      <c r="O1481" s="7">
        <v>0</v>
      </c>
      <c r="P1481" s="9"/>
      <c r="Q1481" s="10"/>
    </row>
    <row r="1482" spans="1:17" x14ac:dyDescent="0.2">
      <c r="A1482" t="s">
        <v>41</v>
      </c>
      <c r="B1482" t="s">
        <v>19</v>
      </c>
      <c r="C1482" t="s">
        <v>20</v>
      </c>
      <c r="D1482" t="s">
        <v>291</v>
      </c>
      <c r="E1482" t="s">
        <v>22</v>
      </c>
      <c r="F1482" t="s">
        <v>528</v>
      </c>
      <c r="G1482" s="1">
        <v>0</v>
      </c>
      <c r="H1482" s="2">
        <v>0</v>
      </c>
      <c r="I1482">
        <v>0</v>
      </c>
      <c r="J1482" s="8"/>
      <c r="K1482" s="3">
        <v>0</v>
      </c>
      <c r="L1482" s="4">
        <v>0</v>
      </c>
      <c r="M1482" s="5">
        <v>0</v>
      </c>
      <c r="N1482" s="6">
        <v>0</v>
      </c>
      <c r="O1482" s="7">
        <v>0</v>
      </c>
      <c r="P1482" s="9"/>
      <c r="Q1482" s="10"/>
    </row>
    <row r="1483" spans="1:17" x14ac:dyDescent="0.2">
      <c r="A1483" t="s">
        <v>41</v>
      </c>
      <c r="B1483" t="s">
        <v>19</v>
      </c>
      <c r="C1483" t="s">
        <v>20</v>
      </c>
      <c r="D1483" t="s">
        <v>291</v>
      </c>
      <c r="E1483" t="s">
        <v>27</v>
      </c>
      <c r="F1483" t="s">
        <v>528</v>
      </c>
      <c r="G1483" s="1">
        <v>0</v>
      </c>
      <c r="H1483" s="2">
        <v>0</v>
      </c>
      <c r="I1483">
        <v>0</v>
      </c>
      <c r="J1483" s="8"/>
      <c r="K1483" s="3">
        <v>0</v>
      </c>
      <c r="L1483" s="4">
        <v>0</v>
      </c>
      <c r="M1483" s="5">
        <v>0</v>
      </c>
      <c r="N1483" s="6">
        <v>0</v>
      </c>
      <c r="O1483" s="7">
        <v>0</v>
      </c>
      <c r="P1483" s="9"/>
      <c r="Q1483" s="10"/>
    </row>
    <row r="1484" spans="1:17" x14ac:dyDescent="0.2">
      <c r="A1484" t="s">
        <v>41</v>
      </c>
      <c r="B1484" t="s">
        <v>19</v>
      </c>
      <c r="C1484" t="s">
        <v>20</v>
      </c>
      <c r="D1484" t="s">
        <v>211</v>
      </c>
      <c r="E1484" t="s">
        <v>22</v>
      </c>
      <c r="F1484" t="s">
        <v>528</v>
      </c>
      <c r="G1484" s="1">
        <v>0</v>
      </c>
      <c r="H1484" s="2">
        <v>0</v>
      </c>
      <c r="I1484">
        <v>0</v>
      </c>
      <c r="J1484" s="8"/>
      <c r="K1484" s="3">
        <v>0</v>
      </c>
      <c r="L1484" s="4">
        <v>0</v>
      </c>
      <c r="M1484" s="5"/>
      <c r="N1484" s="6">
        <v>0</v>
      </c>
      <c r="O1484" s="7">
        <v>0</v>
      </c>
      <c r="P1484" s="9"/>
      <c r="Q1484" s="10"/>
    </row>
    <row r="1485" spans="1:17" x14ac:dyDescent="0.2">
      <c r="A1485" t="s">
        <v>41</v>
      </c>
      <c r="B1485" t="s">
        <v>19</v>
      </c>
      <c r="C1485" t="s">
        <v>20</v>
      </c>
      <c r="D1485" t="s">
        <v>211</v>
      </c>
      <c r="E1485" t="s">
        <v>27</v>
      </c>
      <c r="F1485" t="s">
        <v>528</v>
      </c>
      <c r="G1485" s="1">
        <v>0</v>
      </c>
      <c r="H1485" s="2">
        <v>0</v>
      </c>
      <c r="I1485">
        <v>0</v>
      </c>
      <c r="J1485" s="8"/>
      <c r="K1485" s="3">
        <v>0</v>
      </c>
      <c r="L1485" s="4">
        <v>0</v>
      </c>
      <c r="M1485" s="5"/>
      <c r="N1485" s="6">
        <v>0</v>
      </c>
      <c r="O1485" s="7">
        <v>0</v>
      </c>
      <c r="P1485" s="9"/>
      <c r="Q1485" s="10"/>
    </row>
    <row r="1486" spans="1:17" x14ac:dyDescent="0.2">
      <c r="A1486" t="s">
        <v>24</v>
      </c>
      <c r="B1486" t="s">
        <v>19</v>
      </c>
      <c r="C1486" t="s">
        <v>20</v>
      </c>
      <c r="D1486" t="s">
        <v>391</v>
      </c>
      <c r="E1486" t="s">
        <v>22</v>
      </c>
      <c r="F1486" t="s">
        <v>528</v>
      </c>
      <c r="G1486" s="1">
        <v>113.930029</v>
      </c>
      <c r="H1486" s="2">
        <v>0</v>
      </c>
      <c r="I1486">
        <v>0</v>
      </c>
      <c r="J1486" s="8">
        <v>0</v>
      </c>
      <c r="K1486" s="3">
        <v>0</v>
      </c>
      <c r="L1486" s="4">
        <v>0</v>
      </c>
      <c r="M1486" s="5"/>
      <c r="N1486" s="6">
        <v>0</v>
      </c>
      <c r="O1486" s="7">
        <v>0</v>
      </c>
      <c r="P1486" s="9"/>
      <c r="Q1486" s="10"/>
    </row>
    <row r="1487" spans="1:17" x14ac:dyDescent="0.2">
      <c r="A1487" t="s">
        <v>24</v>
      </c>
      <c r="B1487" t="s">
        <v>19</v>
      </c>
      <c r="C1487" t="s">
        <v>20</v>
      </c>
      <c r="D1487" t="s">
        <v>391</v>
      </c>
      <c r="E1487" t="s">
        <v>27</v>
      </c>
      <c r="F1487" t="s">
        <v>528</v>
      </c>
      <c r="G1487" s="1">
        <v>0</v>
      </c>
      <c r="H1487" s="2">
        <v>0</v>
      </c>
      <c r="I1487">
        <v>0</v>
      </c>
      <c r="J1487" s="8"/>
      <c r="K1487" s="3">
        <v>0</v>
      </c>
      <c r="L1487" s="4">
        <v>0</v>
      </c>
      <c r="M1487" s="5"/>
      <c r="N1487" s="6">
        <v>0</v>
      </c>
      <c r="O1487" s="7">
        <v>0</v>
      </c>
      <c r="P1487" s="9"/>
      <c r="Q1487" s="10"/>
    </row>
    <row r="1488" spans="1:17" x14ac:dyDescent="0.2">
      <c r="A1488" t="s">
        <v>149</v>
      </c>
      <c r="B1488" t="s">
        <v>19</v>
      </c>
      <c r="C1488" t="s">
        <v>20</v>
      </c>
      <c r="D1488" t="s">
        <v>460</v>
      </c>
      <c r="E1488" t="s">
        <v>22</v>
      </c>
      <c r="F1488" t="s">
        <v>528</v>
      </c>
      <c r="G1488" s="1">
        <v>0</v>
      </c>
      <c r="H1488" s="2">
        <v>4.5759577714497102</v>
      </c>
      <c r="I1488">
        <v>4.9877909999996399</v>
      </c>
      <c r="J1488" s="8"/>
      <c r="K1488" s="3">
        <v>0</v>
      </c>
      <c r="L1488" s="4">
        <v>0</v>
      </c>
      <c r="M1488" s="5"/>
      <c r="N1488" s="6">
        <v>0</v>
      </c>
      <c r="O1488" s="7">
        <v>0</v>
      </c>
      <c r="P1488" s="9"/>
      <c r="Q1488" s="10"/>
    </row>
    <row r="1489" spans="1:17" x14ac:dyDescent="0.2">
      <c r="A1489" t="s">
        <v>149</v>
      </c>
      <c r="B1489" t="s">
        <v>19</v>
      </c>
      <c r="C1489" t="s">
        <v>20</v>
      </c>
      <c r="D1489" t="s">
        <v>460</v>
      </c>
      <c r="E1489" t="s">
        <v>27</v>
      </c>
      <c r="F1489" t="s">
        <v>528</v>
      </c>
      <c r="G1489" s="1">
        <v>0</v>
      </c>
      <c r="H1489" s="2">
        <v>4644.1619182723498</v>
      </c>
      <c r="I1489">
        <v>5062.1378910000003</v>
      </c>
      <c r="J1489" s="8"/>
      <c r="K1489" s="3">
        <v>0</v>
      </c>
      <c r="L1489" s="4">
        <v>0</v>
      </c>
      <c r="M1489" s="5"/>
      <c r="N1489" s="6">
        <v>0</v>
      </c>
      <c r="O1489" s="7">
        <v>0</v>
      </c>
      <c r="P1489" s="9"/>
      <c r="Q1489" s="10"/>
    </row>
    <row r="1490" spans="1:17" x14ac:dyDescent="0.2">
      <c r="A1490" t="s">
        <v>149</v>
      </c>
      <c r="B1490" t="s">
        <v>19</v>
      </c>
      <c r="C1490" t="s">
        <v>20</v>
      </c>
      <c r="D1490" t="s">
        <v>449</v>
      </c>
      <c r="E1490" t="s">
        <v>27</v>
      </c>
      <c r="F1490" t="s">
        <v>528</v>
      </c>
      <c r="G1490" s="1"/>
      <c r="H1490" s="2">
        <v>0</v>
      </c>
      <c r="I1490">
        <v>0</v>
      </c>
      <c r="J1490" s="8"/>
      <c r="K1490" s="3"/>
      <c r="L1490" s="4">
        <v>0</v>
      </c>
      <c r="M1490" s="5"/>
      <c r="N1490" s="6">
        <v>0</v>
      </c>
      <c r="O1490" s="7">
        <v>0</v>
      </c>
      <c r="P1490" s="9"/>
      <c r="Q1490" s="10"/>
    </row>
    <row r="1491" spans="1:17" x14ac:dyDescent="0.2">
      <c r="A1491" t="s">
        <v>24</v>
      </c>
      <c r="B1491" t="s">
        <v>19</v>
      </c>
      <c r="C1491" t="s">
        <v>20</v>
      </c>
      <c r="D1491" t="s">
        <v>521</v>
      </c>
      <c r="E1491" t="s">
        <v>27</v>
      </c>
      <c r="F1491" t="s">
        <v>528</v>
      </c>
      <c r="G1491" s="1"/>
      <c r="H1491" s="2">
        <v>1210.7264228736201</v>
      </c>
      <c r="I1491">
        <v>1247.048515</v>
      </c>
      <c r="J1491" s="8"/>
      <c r="K1491" s="3"/>
      <c r="L1491" s="4">
        <v>0</v>
      </c>
      <c r="M1491" s="5">
        <v>0</v>
      </c>
      <c r="N1491" s="6">
        <v>0</v>
      </c>
      <c r="O1491" s="7">
        <v>0</v>
      </c>
      <c r="P1491" s="9"/>
      <c r="Q1491" s="10"/>
    </row>
    <row r="1492" spans="1:17" x14ac:dyDescent="0.2">
      <c r="A1492" t="s">
        <v>24</v>
      </c>
      <c r="B1492" t="s">
        <v>63</v>
      </c>
      <c r="C1492" t="s">
        <v>20</v>
      </c>
      <c r="D1492" t="s">
        <v>285</v>
      </c>
      <c r="E1492" t="s">
        <v>27</v>
      </c>
      <c r="F1492" t="s">
        <v>528</v>
      </c>
      <c r="G1492" s="1"/>
      <c r="H1492" s="2">
        <v>0</v>
      </c>
      <c r="I1492">
        <v>0</v>
      </c>
      <c r="J1492" s="8"/>
      <c r="K1492" s="3"/>
      <c r="L1492" s="4">
        <v>0</v>
      </c>
      <c r="M1492" s="5">
        <v>0</v>
      </c>
      <c r="N1492" s="6">
        <v>0</v>
      </c>
      <c r="O1492" s="7">
        <v>0</v>
      </c>
      <c r="P1492" s="9"/>
      <c r="Q1492" s="10"/>
    </row>
    <row r="1493" spans="1:17" x14ac:dyDescent="0.2">
      <c r="A1493" t="s">
        <v>24</v>
      </c>
      <c r="B1493" t="s">
        <v>34</v>
      </c>
      <c r="C1493" t="s">
        <v>20</v>
      </c>
      <c r="D1493" t="s">
        <v>309</v>
      </c>
      <c r="E1493" t="s">
        <v>22</v>
      </c>
      <c r="F1493" t="s">
        <v>528</v>
      </c>
      <c r="G1493" s="1">
        <v>0</v>
      </c>
      <c r="H1493" s="2">
        <v>0</v>
      </c>
      <c r="I1493">
        <v>0</v>
      </c>
      <c r="J1493" s="8"/>
      <c r="K1493" s="3">
        <v>0</v>
      </c>
      <c r="L1493" s="4">
        <v>0</v>
      </c>
      <c r="M1493" s="5">
        <v>0</v>
      </c>
      <c r="N1493" s="6">
        <v>0</v>
      </c>
      <c r="O1493" s="7">
        <v>0</v>
      </c>
      <c r="P1493" s="9"/>
      <c r="Q1493" s="10"/>
    </row>
    <row r="1494" spans="1:17" x14ac:dyDescent="0.2">
      <c r="A1494" t="s">
        <v>24</v>
      </c>
      <c r="B1494" t="s">
        <v>19</v>
      </c>
      <c r="C1494" t="s">
        <v>20</v>
      </c>
      <c r="D1494" t="s">
        <v>489</v>
      </c>
      <c r="E1494" t="s">
        <v>27</v>
      </c>
      <c r="F1494" t="s">
        <v>528</v>
      </c>
      <c r="G1494" s="1">
        <v>0</v>
      </c>
      <c r="H1494" s="2">
        <v>0</v>
      </c>
      <c r="I1494">
        <v>0</v>
      </c>
      <c r="J1494" s="8"/>
      <c r="K1494" s="3">
        <v>0</v>
      </c>
      <c r="L1494" s="4">
        <v>0</v>
      </c>
      <c r="M1494" s="5"/>
      <c r="N1494" s="6">
        <v>0</v>
      </c>
      <c r="O1494" s="7">
        <v>0</v>
      </c>
      <c r="P1494" s="9"/>
      <c r="Q1494" s="10"/>
    </row>
    <row r="1495" spans="1:17" x14ac:dyDescent="0.2">
      <c r="A1495" t="s">
        <v>24</v>
      </c>
      <c r="B1495" t="s">
        <v>19</v>
      </c>
      <c r="C1495" t="s">
        <v>20</v>
      </c>
      <c r="D1495" t="s">
        <v>165</v>
      </c>
      <c r="E1495" t="s">
        <v>27</v>
      </c>
      <c r="F1495" t="s">
        <v>528</v>
      </c>
      <c r="G1495" s="1">
        <v>544.85847899999999</v>
      </c>
      <c r="H1495" s="2">
        <v>0</v>
      </c>
      <c r="I1495">
        <v>0</v>
      </c>
      <c r="J1495" s="8">
        <v>0</v>
      </c>
      <c r="K1495" s="3">
        <v>43.545653999999999</v>
      </c>
      <c r="L1495" s="4">
        <v>0</v>
      </c>
      <c r="M1495" s="5"/>
      <c r="N1495" s="6">
        <v>0</v>
      </c>
      <c r="O1495" s="7">
        <v>0</v>
      </c>
      <c r="P1495" s="9">
        <v>0</v>
      </c>
      <c r="Q1495" s="10">
        <v>0</v>
      </c>
    </row>
    <row r="1496" spans="1:17" x14ac:dyDescent="0.2">
      <c r="A1496" t="s">
        <v>104</v>
      </c>
      <c r="B1496" t="s">
        <v>19</v>
      </c>
      <c r="C1496" t="s">
        <v>20</v>
      </c>
      <c r="D1496" t="s">
        <v>137</v>
      </c>
      <c r="E1496" t="s">
        <v>22</v>
      </c>
      <c r="F1496" t="s">
        <v>528</v>
      </c>
      <c r="G1496" s="1">
        <v>0</v>
      </c>
      <c r="H1496" s="2">
        <v>1807.32242</v>
      </c>
      <c r="I1496">
        <v>1988.6825958116301</v>
      </c>
      <c r="J1496" s="8"/>
      <c r="K1496" s="3">
        <v>0</v>
      </c>
      <c r="L1496" s="4">
        <v>0</v>
      </c>
      <c r="M1496" s="5"/>
      <c r="N1496" s="6">
        <v>0</v>
      </c>
      <c r="O1496" s="7">
        <v>0</v>
      </c>
      <c r="P1496" s="9"/>
      <c r="Q1496" s="10"/>
    </row>
    <row r="1497" spans="1:17" x14ac:dyDescent="0.2">
      <c r="A1497" t="s">
        <v>104</v>
      </c>
      <c r="B1497" t="s">
        <v>19</v>
      </c>
      <c r="C1497" t="s">
        <v>20</v>
      </c>
      <c r="D1497" t="s">
        <v>137</v>
      </c>
      <c r="E1497" t="s">
        <v>27</v>
      </c>
      <c r="F1497" t="s">
        <v>528</v>
      </c>
      <c r="G1497" s="1">
        <v>0</v>
      </c>
      <c r="H1497" s="2">
        <v>1579.0706290000001</v>
      </c>
      <c r="I1497">
        <v>2451.6045224381801</v>
      </c>
      <c r="J1497" s="8"/>
      <c r="K1497" s="3">
        <v>0</v>
      </c>
      <c r="L1497" s="4">
        <v>0</v>
      </c>
      <c r="M1497" s="5"/>
      <c r="N1497" s="6">
        <v>0</v>
      </c>
      <c r="O1497" s="7">
        <v>0</v>
      </c>
      <c r="P1497" s="9"/>
      <c r="Q1497" s="10"/>
    </row>
    <row r="1498" spans="1:17" x14ac:dyDescent="0.2">
      <c r="A1498" t="s">
        <v>104</v>
      </c>
      <c r="B1498" t="s">
        <v>19</v>
      </c>
      <c r="C1498" t="s">
        <v>20</v>
      </c>
      <c r="D1498" t="s">
        <v>418</v>
      </c>
      <c r="E1498" t="s">
        <v>27</v>
      </c>
      <c r="F1498" t="s">
        <v>528</v>
      </c>
      <c r="G1498" s="1">
        <v>1076.0201857881</v>
      </c>
      <c r="H1498" s="2">
        <v>258.78070519193699</v>
      </c>
      <c r="I1498">
        <v>282.07057699999899</v>
      </c>
      <c r="J1498" s="8">
        <v>0.240498002370096</v>
      </c>
      <c r="K1498" s="3">
        <v>0</v>
      </c>
      <c r="L1498" s="4">
        <v>0</v>
      </c>
      <c r="M1498" s="5"/>
      <c r="N1498" s="6">
        <v>0</v>
      </c>
      <c r="O1498" s="7">
        <v>0</v>
      </c>
      <c r="P1498" s="9"/>
      <c r="Q1498" s="10"/>
    </row>
    <row r="1499" spans="1:17" x14ac:dyDescent="0.2">
      <c r="A1499" t="s">
        <v>24</v>
      </c>
      <c r="B1499" t="s">
        <v>19</v>
      </c>
      <c r="C1499" t="s">
        <v>20</v>
      </c>
      <c r="D1499" t="s">
        <v>145</v>
      </c>
      <c r="E1499" t="s">
        <v>22</v>
      </c>
      <c r="F1499" t="s">
        <v>528</v>
      </c>
      <c r="G1499" s="1">
        <v>1825.3820517889999</v>
      </c>
      <c r="H1499" s="2">
        <v>0</v>
      </c>
      <c r="I1499">
        <v>0</v>
      </c>
      <c r="J1499" s="8">
        <v>0</v>
      </c>
      <c r="K1499" s="3">
        <v>0</v>
      </c>
      <c r="L1499" s="4">
        <v>0</v>
      </c>
      <c r="M1499" s="5"/>
      <c r="N1499" s="6">
        <v>0</v>
      </c>
      <c r="O1499" s="7">
        <v>0</v>
      </c>
      <c r="P1499" s="9"/>
      <c r="Q1499" s="10"/>
    </row>
    <row r="1500" spans="1:17" x14ac:dyDescent="0.2">
      <c r="A1500" t="s">
        <v>24</v>
      </c>
      <c r="B1500" t="s">
        <v>19</v>
      </c>
      <c r="C1500" t="s">
        <v>20</v>
      </c>
      <c r="D1500" t="s">
        <v>145</v>
      </c>
      <c r="E1500" t="s">
        <v>27</v>
      </c>
      <c r="F1500" t="s">
        <v>528</v>
      </c>
      <c r="G1500" s="1">
        <v>747</v>
      </c>
      <c r="H1500" s="2">
        <v>61.162149999999997</v>
      </c>
      <c r="I1500">
        <v>66.666743499111107</v>
      </c>
      <c r="J1500" s="8">
        <v>8.1877041499330699E-2</v>
      </c>
      <c r="K1500" s="3">
        <v>0</v>
      </c>
      <c r="L1500" s="4">
        <v>0</v>
      </c>
      <c r="M1500" s="5"/>
      <c r="N1500" s="6">
        <v>0</v>
      </c>
      <c r="O1500" s="7">
        <v>0</v>
      </c>
      <c r="P1500" s="9"/>
      <c r="Q1500" s="10"/>
    </row>
    <row r="1501" spans="1:17" x14ac:dyDescent="0.2">
      <c r="A1501" t="s">
        <v>127</v>
      </c>
      <c r="B1501" t="s">
        <v>63</v>
      </c>
      <c r="C1501" t="s">
        <v>20</v>
      </c>
      <c r="D1501" t="s">
        <v>347</v>
      </c>
      <c r="E1501" t="s">
        <v>27</v>
      </c>
      <c r="F1501" t="s">
        <v>528</v>
      </c>
      <c r="G1501" s="1"/>
      <c r="H1501" s="2">
        <v>0</v>
      </c>
      <c r="I1501">
        <v>0</v>
      </c>
      <c r="J1501" s="8"/>
      <c r="K1501" s="3"/>
      <c r="L1501" s="4">
        <v>0</v>
      </c>
      <c r="M1501" s="5">
        <v>0</v>
      </c>
      <c r="N1501" s="6">
        <v>0</v>
      </c>
      <c r="O1501" s="7">
        <v>0</v>
      </c>
      <c r="P1501" s="9"/>
      <c r="Q1501" s="10"/>
    </row>
    <row r="1502" spans="1:17" x14ac:dyDescent="0.2">
      <c r="A1502" t="s">
        <v>127</v>
      </c>
      <c r="B1502" t="s">
        <v>19</v>
      </c>
      <c r="C1502" t="s">
        <v>20</v>
      </c>
      <c r="D1502" t="s">
        <v>280</v>
      </c>
      <c r="E1502" t="s">
        <v>27</v>
      </c>
      <c r="F1502" t="s">
        <v>528</v>
      </c>
      <c r="G1502" s="1"/>
      <c r="H1502" s="2">
        <v>0</v>
      </c>
      <c r="I1502">
        <v>0</v>
      </c>
      <c r="J1502" s="8"/>
      <c r="K1502" s="3"/>
      <c r="L1502" s="4">
        <v>0</v>
      </c>
      <c r="M1502" s="5"/>
      <c r="N1502" s="6">
        <v>0</v>
      </c>
      <c r="O1502" s="7">
        <v>0</v>
      </c>
      <c r="P1502" s="9"/>
      <c r="Q1502" s="10"/>
    </row>
    <row r="1503" spans="1:17" x14ac:dyDescent="0.2">
      <c r="A1503" t="s">
        <v>24</v>
      </c>
      <c r="B1503" t="s">
        <v>49</v>
      </c>
      <c r="C1503" t="s">
        <v>20</v>
      </c>
      <c r="D1503" t="s">
        <v>370</v>
      </c>
      <c r="E1503" t="s">
        <v>27</v>
      </c>
      <c r="F1503" t="s">
        <v>528</v>
      </c>
      <c r="G1503" s="1">
        <v>0</v>
      </c>
      <c r="H1503" s="2">
        <v>0</v>
      </c>
      <c r="I1503">
        <v>0</v>
      </c>
      <c r="J1503" s="8"/>
      <c r="K1503" s="3">
        <v>0</v>
      </c>
      <c r="L1503" s="4">
        <v>0</v>
      </c>
      <c r="M1503" s="5"/>
      <c r="N1503" s="6">
        <v>0</v>
      </c>
      <c r="O1503" s="7">
        <v>0</v>
      </c>
      <c r="P1503" s="9"/>
      <c r="Q1503" s="10"/>
    </row>
    <row r="1504" spans="1:17" x14ac:dyDescent="0.2">
      <c r="A1504" t="s">
        <v>41</v>
      </c>
      <c r="B1504" t="s">
        <v>34</v>
      </c>
      <c r="C1504" t="s">
        <v>20</v>
      </c>
      <c r="D1504" t="s">
        <v>215</v>
      </c>
      <c r="E1504" t="s">
        <v>22</v>
      </c>
      <c r="F1504" t="s">
        <v>528</v>
      </c>
      <c r="G1504" s="1">
        <v>0</v>
      </c>
      <c r="H1504" s="2">
        <v>0</v>
      </c>
      <c r="I1504">
        <v>0</v>
      </c>
      <c r="J1504" s="8"/>
      <c r="K1504" s="3">
        <v>0</v>
      </c>
      <c r="L1504" s="4">
        <v>0</v>
      </c>
      <c r="M1504" s="5"/>
      <c r="N1504" s="6">
        <v>0</v>
      </c>
      <c r="O1504" s="7">
        <v>0</v>
      </c>
      <c r="P1504" s="9"/>
      <c r="Q1504" s="10"/>
    </row>
    <row r="1505" spans="1:17" x14ac:dyDescent="0.2">
      <c r="A1505" t="s">
        <v>41</v>
      </c>
      <c r="B1505" t="s">
        <v>34</v>
      </c>
      <c r="C1505" t="s">
        <v>20</v>
      </c>
      <c r="D1505" t="s">
        <v>190</v>
      </c>
      <c r="E1505" t="s">
        <v>22</v>
      </c>
      <c r="F1505" t="s">
        <v>528</v>
      </c>
      <c r="G1505" s="1">
        <v>0</v>
      </c>
      <c r="H1505" s="2">
        <v>0</v>
      </c>
      <c r="I1505">
        <v>0</v>
      </c>
      <c r="J1505" s="8"/>
      <c r="K1505" s="3">
        <v>0</v>
      </c>
      <c r="L1505" s="4">
        <v>0</v>
      </c>
      <c r="M1505" s="5"/>
      <c r="N1505" s="6">
        <v>0</v>
      </c>
      <c r="O1505" s="7">
        <v>0</v>
      </c>
      <c r="P1505" s="9"/>
      <c r="Q1505" s="10"/>
    </row>
    <row r="1506" spans="1:17" x14ac:dyDescent="0.2">
      <c r="A1506" t="s">
        <v>44</v>
      </c>
      <c r="B1506" t="s">
        <v>19</v>
      </c>
      <c r="C1506" t="s">
        <v>20</v>
      </c>
      <c r="D1506" t="s">
        <v>249</v>
      </c>
      <c r="E1506" t="s">
        <v>22</v>
      </c>
      <c r="F1506" t="s">
        <v>528</v>
      </c>
      <c r="G1506" s="1">
        <v>0</v>
      </c>
      <c r="H1506" s="2">
        <v>181.58548500000001</v>
      </c>
      <c r="I1506">
        <v>197.928179223992</v>
      </c>
      <c r="J1506" s="8"/>
      <c r="K1506" s="3">
        <v>0</v>
      </c>
      <c r="L1506" s="4">
        <v>0</v>
      </c>
      <c r="M1506" s="5"/>
      <c r="N1506" s="6">
        <v>0</v>
      </c>
      <c r="O1506" s="7">
        <v>0</v>
      </c>
      <c r="P1506" s="9"/>
      <c r="Q1506" s="10"/>
    </row>
    <row r="1507" spans="1:17" x14ac:dyDescent="0.2">
      <c r="A1507" t="s">
        <v>44</v>
      </c>
      <c r="B1507" t="s">
        <v>19</v>
      </c>
      <c r="C1507" t="s">
        <v>20</v>
      </c>
      <c r="D1507" t="s">
        <v>249</v>
      </c>
      <c r="E1507" t="s">
        <v>27</v>
      </c>
      <c r="F1507" t="s">
        <v>528</v>
      </c>
      <c r="G1507" s="1">
        <v>0</v>
      </c>
      <c r="H1507" s="2">
        <v>39.225917000000102</v>
      </c>
      <c r="I1507">
        <v>42.756249468146301</v>
      </c>
      <c r="J1507" s="8"/>
      <c r="K1507" s="3">
        <v>0</v>
      </c>
      <c r="L1507" s="4">
        <v>0</v>
      </c>
      <c r="M1507" s="5"/>
      <c r="N1507" s="6">
        <v>0</v>
      </c>
      <c r="O1507" s="7">
        <v>0</v>
      </c>
      <c r="P1507" s="9"/>
      <c r="Q1507" s="10"/>
    </row>
    <row r="1508" spans="1:17" x14ac:dyDescent="0.2">
      <c r="A1508" t="s">
        <v>104</v>
      </c>
      <c r="B1508" t="s">
        <v>19</v>
      </c>
      <c r="C1508" t="s">
        <v>20</v>
      </c>
      <c r="D1508" t="s">
        <v>105</v>
      </c>
      <c r="E1508" t="s">
        <v>22</v>
      </c>
      <c r="F1508" t="s">
        <v>528</v>
      </c>
      <c r="G1508" s="1">
        <v>0</v>
      </c>
      <c r="H1508" s="2">
        <v>0</v>
      </c>
      <c r="I1508">
        <v>0</v>
      </c>
      <c r="J1508" s="8"/>
      <c r="K1508" s="3">
        <v>0</v>
      </c>
      <c r="L1508" s="4">
        <v>0</v>
      </c>
      <c r="M1508" s="5"/>
      <c r="N1508" s="6">
        <v>0</v>
      </c>
      <c r="O1508" s="7">
        <v>0</v>
      </c>
      <c r="P1508" s="9"/>
      <c r="Q1508" s="10"/>
    </row>
    <row r="1509" spans="1:17" x14ac:dyDescent="0.2">
      <c r="A1509" t="s">
        <v>104</v>
      </c>
      <c r="B1509" t="s">
        <v>19</v>
      </c>
      <c r="C1509" t="s">
        <v>20</v>
      </c>
      <c r="D1509" t="s">
        <v>105</v>
      </c>
      <c r="E1509" t="s">
        <v>27</v>
      </c>
      <c r="F1509" t="s">
        <v>528</v>
      </c>
      <c r="G1509" s="1">
        <v>1100.9174310000001</v>
      </c>
      <c r="H1509" s="2">
        <v>17.9118379999999</v>
      </c>
      <c r="I1509">
        <v>19.5239034199999</v>
      </c>
      <c r="J1509" s="8">
        <v>1.6269919519513801E-2</v>
      </c>
      <c r="K1509" s="3">
        <v>0</v>
      </c>
      <c r="L1509" s="4">
        <v>0</v>
      </c>
      <c r="M1509" s="5"/>
      <c r="N1509" s="6">
        <v>0</v>
      </c>
      <c r="O1509" s="7">
        <v>0</v>
      </c>
      <c r="P1509" s="9"/>
      <c r="Q1509" s="10"/>
    </row>
    <row r="1510" spans="1:17" x14ac:dyDescent="0.2">
      <c r="A1510" t="s">
        <v>149</v>
      </c>
      <c r="B1510" t="s">
        <v>19</v>
      </c>
      <c r="C1510" t="s">
        <v>20</v>
      </c>
      <c r="D1510" t="s">
        <v>453</v>
      </c>
      <c r="E1510" t="s">
        <v>27</v>
      </c>
      <c r="F1510" t="s">
        <v>528</v>
      </c>
      <c r="G1510" s="1">
        <v>0</v>
      </c>
      <c r="H1510" s="2">
        <v>0</v>
      </c>
      <c r="I1510">
        <v>0</v>
      </c>
      <c r="J1510" s="8"/>
      <c r="K1510" s="3">
        <v>0</v>
      </c>
      <c r="L1510" s="4">
        <v>0</v>
      </c>
      <c r="M1510" s="5"/>
      <c r="N1510" s="6">
        <v>0</v>
      </c>
      <c r="O1510" s="7">
        <v>0</v>
      </c>
      <c r="P1510" s="9"/>
      <c r="Q1510" s="10"/>
    </row>
    <row r="1511" spans="1:17" x14ac:dyDescent="0.2">
      <c r="A1511" t="s">
        <v>127</v>
      </c>
      <c r="B1511" t="s">
        <v>19</v>
      </c>
      <c r="C1511" t="s">
        <v>20</v>
      </c>
      <c r="D1511" t="s">
        <v>226</v>
      </c>
      <c r="E1511" t="s">
        <v>27</v>
      </c>
      <c r="F1511" t="s">
        <v>528</v>
      </c>
      <c r="G1511" s="1">
        <v>0</v>
      </c>
      <c r="H1511" s="2">
        <v>0</v>
      </c>
      <c r="I1511">
        <v>0</v>
      </c>
      <c r="J1511" s="8"/>
      <c r="K1511" s="3">
        <v>0</v>
      </c>
      <c r="L1511" s="4">
        <v>0</v>
      </c>
      <c r="M1511" s="5"/>
      <c r="N1511" s="6">
        <v>0</v>
      </c>
      <c r="O1511" s="7">
        <v>0</v>
      </c>
      <c r="P1511" s="9"/>
      <c r="Q1511" s="10"/>
    </row>
    <row r="1512" spans="1:17" x14ac:dyDescent="0.2">
      <c r="A1512" t="s">
        <v>18</v>
      </c>
      <c r="B1512" t="s">
        <v>19</v>
      </c>
      <c r="C1512" t="s">
        <v>20</v>
      </c>
      <c r="D1512" t="s">
        <v>189</v>
      </c>
      <c r="E1512" t="s">
        <v>22</v>
      </c>
      <c r="F1512" t="s">
        <v>528</v>
      </c>
      <c r="G1512" s="1">
        <v>0</v>
      </c>
      <c r="H1512" s="2">
        <v>0</v>
      </c>
      <c r="I1512">
        <v>0</v>
      </c>
      <c r="J1512" s="8"/>
      <c r="K1512" s="3">
        <v>0</v>
      </c>
      <c r="L1512" s="4">
        <v>0</v>
      </c>
      <c r="M1512" s="5"/>
      <c r="N1512" s="6">
        <v>0</v>
      </c>
      <c r="O1512" s="7">
        <v>0</v>
      </c>
      <c r="P1512" s="9"/>
      <c r="Q1512" s="10"/>
    </row>
    <row r="1513" spans="1:17" x14ac:dyDescent="0.2">
      <c r="A1513" t="s">
        <v>18</v>
      </c>
      <c r="B1513" t="s">
        <v>19</v>
      </c>
      <c r="C1513" t="s">
        <v>20</v>
      </c>
      <c r="D1513" t="s">
        <v>189</v>
      </c>
      <c r="E1513" t="s">
        <v>27</v>
      </c>
      <c r="F1513" t="s">
        <v>528</v>
      </c>
      <c r="G1513" s="1">
        <v>0</v>
      </c>
      <c r="H1513" s="2">
        <v>0</v>
      </c>
      <c r="I1513">
        <v>0</v>
      </c>
      <c r="J1513" s="8"/>
      <c r="K1513" s="3">
        <v>0</v>
      </c>
      <c r="L1513" s="4">
        <v>0</v>
      </c>
      <c r="M1513" s="5"/>
      <c r="N1513" s="6">
        <v>0</v>
      </c>
      <c r="O1513" s="7">
        <v>0</v>
      </c>
      <c r="P1513" s="9"/>
      <c r="Q1513" s="10"/>
    </row>
    <row r="1514" spans="1:17" x14ac:dyDescent="0.2">
      <c r="A1514" t="s">
        <v>31</v>
      </c>
      <c r="B1514" t="s">
        <v>34</v>
      </c>
      <c r="C1514" t="s">
        <v>20</v>
      </c>
      <c r="D1514" t="s">
        <v>310</v>
      </c>
      <c r="E1514" t="s">
        <v>22</v>
      </c>
      <c r="F1514" t="s">
        <v>528</v>
      </c>
      <c r="G1514" s="1">
        <v>0</v>
      </c>
      <c r="H1514" s="2">
        <v>1.8348628548362201E-6</v>
      </c>
      <c r="I1514">
        <v>1.9999999552965198E-6</v>
      </c>
      <c r="J1514" s="8"/>
      <c r="K1514" s="3">
        <v>0</v>
      </c>
      <c r="L1514" s="4">
        <v>0</v>
      </c>
      <c r="M1514" s="5">
        <v>0</v>
      </c>
      <c r="N1514" s="6">
        <v>0</v>
      </c>
      <c r="O1514" s="7">
        <v>0</v>
      </c>
      <c r="P1514" s="9"/>
      <c r="Q1514" s="10"/>
    </row>
    <row r="1515" spans="1:17" x14ac:dyDescent="0.2">
      <c r="A1515" t="s">
        <v>31</v>
      </c>
      <c r="B1515" t="s">
        <v>34</v>
      </c>
      <c r="C1515" t="s">
        <v>20</v>
      </c>
      <c r="D1515" t="s">
        <v>336</v>
      </c>
      <c r="E1515" t="s">
        <v>22</v>
      </c>
      <c r="F1515" t="s">
        <v>528</v>
      </c>
      <c r="G1515" s="1">
        <v>0</v>
      </c>
      <c r="H1515" s="2">
        <v>0</v>
      </c>
      <c r="I1515">
        <v>0</v>
      </c>
      <c r="J1515" s="8"/>
      <c r="K1515" s="3">
        <v>0</v>
      </c>
      <c r="L1515" s="4">
        <v>0</v>
      </c>
      <c r="M1515" s="5">
        <v>0</v>
      </c>
      <c r="N1515" s="6">
        <v>0</v>
      </c>
      <c r="O1515" s="7">
        <v>0</v>
      </c>
      <c r="P1515" s="9"/>
      <c r="Q1515" s="10"/>
    </row>
    <row r="1516" spans="1:17" x14ac:dyDescent="0.2">
      <c r="A1516" t="s">
        <v>31</v>
      </c>
      <c r="B1516" t="s">
        <v>34</v>
      </c>
      <c r="C1516" t="s">
        <v>20</v>
      </c>
      <c r="D1516" t="s">
        <v>337</v>
      </c>
      <c r="E1516" t="s">
        <v>22</v>
      </c>
      <c r="F1516" t="s">
        <v>528</v>
      </c>
      <c r="G1516" s="1">
        <v>0</v>
      </c>
      <c r="H1516" s="2">
        <v>0</v>
      </c>
      <c r="I1516">
        <v>0</v>
      </c>
      <c r="J1516" s="8"/>
      <c r="K1516" s="3">
        <v>0</v>
      </c>
      <c r="L1516" s="4">
        <v>0</v>
      </c>
      <c r="M1516" s="5">
        <v>0</v>
      </c>
      <c r="N1516" s="6">
        <v>0</v>
      </c>
      <c r="O1516" s="7">
        <v>0</v>
      </c>
      <c r="P1516" s="9"/>
      <c r="Q1516" s="10"/>
    </row>
    <row r="1517" spans="1:17" x14ac:dyDescent="0.2">
      <c r="A1517" t="s">
        <v>31</v>
      </c>
      <c r="B1517" t="s">
        <v>19</v>
      </c>
      <c r="C1517" t="s">
        <v>20</v>
      </c>
      <c r="D1517" t="s">
        <v>331</v>
      </c>
      <c r="E1517" t="s">
        <v>22</v>
      </c>
      <c r="F1517" t="s">
        <v>528</v>
      </c>
      <c r="G1517" s="1">
        <v>0</v>
      </c>
      <c r="H1517" s="2">
        <v>-2.2500896333932001E-13</v>
      </c>
      <c r="I1517">
        <v>-2.4525954777838902E-13</v>
      </c>
      <c r="J1517" s="8"/>
      <c r="K1517" s="3">
        <v>0</v>
      </c>
      <c r="L1517" s="4">
        <v>0</v>
      </c>
      <c r="M1517" s="5"/>
      <c r="N1517" s="6">
        <v>0</v>
      </c>
      <c r="O1517" s="7">
        <v>0</v>
      </c>
      <c r="P1517" s="9"/>
      <c r="Q1517" s="10"/>
    </row>
    <row r="1518" spans="1:17" x14ac:dyDescent="0.2">
      <c r="A1518" t="s">
        <v>31</v>
      </c>
      <c r="B1518" t="s">
        <v>19</v>
      </c>
      <c r="C1518" t="s">
        <v>20</v>
      </c>
      <c r="D1518" t="s">
        <v>331</v>
      </c>
      <c r="E1518" t="s">
        <v>27</v>
      </c>
      <c r="F1518" t="s">
        <v>528</v>
      </c>
      <c r="G1518" s="1">
        <v>0</v>
      </c>
      <c r="H1518" s="2">
        <v>0</v>
      </c>
      <c r="I1518">
        <v>0</v>
      </c>
      <c r="J1518" s="8"/>
      <c r="K1518" s="3">
        <v>0</v>
      </c>
      <c r="L1518" s="4">
        <v>0</v>
      </c>
      <c r="M1518" s="5"/>
      <c r="N1518" s="6">
        <v>0</v>
      </c>
      <c r="O1518" s="7">
        <v>0</v>
      </c>
      <c r="P1518" s="9"/>
      <c r="Q1518" s="10"/>
    </row>
    <row r="1519" spans="1:17" x14ac:dyDescent="0.2">
      <c r="A1519" t="s">
        <v>44</v>
      </c>
      <c r="B1519" t="s">
        <v>19</v>
      </c>
      <c r="C1519" t="s">
        <v>20</v>
      </c>
      <c r="D1519" t="s">
        <v>274</v>
      </c>
      <c r="E1519" t="s">
        <v>27</v>
      </c>
      <c r="F1519" t="s">
        <v>528</v>
      </c>
      <c r="G1519" s="1"/>
      <c r="H1519" s="2">
        <v>0</v>
      </c>
      <c r="I1519">
        <v>0</v>
      </c>
      <c r="J1519" s="8"/>
      <c r="K1519" s="3"/>
      <c r="L1519" s="4">
        <v>0</v>
      </c>
      <c r="M1519" s="5"/>
      <c r="N1519" s="6">
        <v>0</v>
      </c>
      <c r="O1519" s="7">
        <v>0</v>
      </c>
      <c r="P1519" s="9"/>
      <c r="Q1519" s="10"/>
    </row>
    <row r="1520" spans="1:17" x14ac:dyDescent="0.2">
      <c r="A1520" t="s">
        <v>44</v>
      </c>
      <c r="B1520" t="s">
        <v>34</v>
      </c>
      <c r="C1520" t="s">
        <v>20</v>
      </c>
      <c r="D1520" t="s">
        <v>82</v>
      </c>
      <c r="E1520" t="s">
        <v>22</v>
      </c>
      <c r="F1520" t="s">
        <v>528</v>
      </c>
      <c r="G1520" s="1">
        <v>0</v>
      </c>
      <c r="H1520" s="2">
        <v>0</v>
      </c>
      <c r="I1520">
        <v>0</v>
      </c>
      <c r="J1520" s="8"/>
      <c r="K1520" s="3">
        <v>0</v>
      </c>
      <c r="L1520" s="4">
        <v>0</v>
      </c>
      <c r="M1520" s="5"/>
      <c r="N1520" s="6">
        <v>0</v>
      </c>
      <c r="O1520" s="7">
        <v>0</v>
      </c>
      <c r="P1520" s="9"/>
      <c r="Q1520" s="10"/>
    </row>
    <row r="1521" spans="1:17" x14ac:dyDescent="0.2">
      <c r="A1521" t="s">
        <v>39</v>
      </c>
      <c r="B1521" t="s">
        <v>19</v>
      </c>
      <c r="C1521" t="s">
        <v>20</v>
      </c>
      <c r="D1521" t="s">
        <v>160</v>
      </c>
      <c r="E1521" t="s">
        <v>22</v>
      </c>
      <c r="F1521" t="s">
        <v>528</v>
      </c>
      <c r="G1521" s="1">
        <v>0</v>
      </c>
      <c r="H1521" s="2">
        <v>0</v>
      </c>
      <c r="I1521">
        <v>0</v>
      </c>
      <c r="J1521" s="8"/>
      <c r="K1521" s="3">
        <v>0</v>
      </c>
      <c r="L1521" s="4">
        <v>0</v>
      </c>
      <c r="M1521" s="5"/>
      <c r="N1521" s="6">
        <v>0</v>
      </c>
      <c r="O1521" s="7">
        <v>0</v>
      </c>
      <c r="P1521" s="9"/>
      <c r="Q1521" s="10"/>
    </row>
    <row r="1522" spans="1:17" x14ac:dyDescent="0.2">
      <c r="A1522" t="s">
        <v>39</v>
      </c>
      <c r="B1522" t="s">
        <v>19</v>
      </c>
      <c r="C1522" t="s">
        <v>20</v>
      </c>
      <c r="D1522" t="s">
        <v>160</v>
      </c>
      <c r="E1522" t="s">
        <v>27</v>
      </c>
      <c r="F1522" t="s">
        <v>528</v>
      </c>
      <c r="G1522" s="1">
        <v>0</v>
      </c>
      <c r="H1522" s="2">
        <v>0</v>
      </c>
      <c r="I1522">
        <v>0</v>
      </c>
      <c r="J1522" s="8"/>
      <c r="K1522" s="3">
        <v>0</v>
      </c>
      <c r="L1522" s="4">
        <v>0</v>
      </c>
      <c r="M1522" s="5"/>
      <c r="N1522" s="6">
        <v>0</v>
      </c>
      <c r="O1522" s="7">
        <v>0</v>
      </c>
      <c r="P1522" s="9"/>
      <c r="Q1522" s="10"/>
    </row>
    <row r="1523" spans="1:17" x14ac:dyDescent="0.2">
      <c r="A1523" t="s">
        <v>44</v>
      </c>
      <c r="B1523" t="s">
        <v>19</v>
      </c>
      <c r="C1523" t="s">
        <v>20</v>
      </c>
      <c r="D1523" t="s">
        <v>45</v>
      </c>
      <c r="E1523" t="s">
        <v>22</v>
      </c>
      <c r="F1523" t="s">
        <v>528</v>
      </c>
      <c r="G1523" s="1">
        <v>0</v>
      </c>
      <c r="H1523" s="2">
        <v>0</v>
      </c>
      <c r="I1523">
        <v>0</v>
      </c>
      <c r="J1523" s="8"/>
      <c r="K1523" s="3">
        <v>0</v>
      </c>
      <c r="L1523" s="4">
        <v>0</v>
      </c>
      <c r="M1523" s="5">
        <v>0</v>
      </c>
      <c r="N1523" s="6">
        <v>0</v>
      </c>
      <c r="O1523" s="7">
        <v>0</v>
      </c>
      <c r="P1523" s="9"/>
      <c r="Q1523" s="10"/>
    </row>
    <row r="1524" spans="1:17" x14ac:dyDescent="0.2">
      <c r="A1524" t="s">
        <v>44</v>
      </c>
      <c r="B1524" t="s">
        <v>19</v>
      </c>
      <c r="C1524" t="s">
        <v>20</v>
      </c>
      <c r="D1524" t="s">
        <v>45</v>
      </c>
      <c r="E1524" t="s">
        <v>27</v>
      </c>
      <c r="F1524" t="s">
        <v>528</v>
      </c>
      <c r="G1524" s="1">
        <v>0</v>
      </c>
      <c r="H1524" s="2">
        <v>0</v>
      </c>
      <c r="I1524">
        <v>0</v>
      </c>
      <c r="J1524" s="8"/>
      <c r="K1524" s="3">
        <v>0</v>
      </c>
      <c r="L1524" s="4">
        <v>0</v>
      </c>
      <c r="M1524" s="5">
        <v>0</v>
      </c>
      <c r="N1524" s="6">
        <v>0</v>
      </c>
      <c r="O1524" s="7">
        <v>0</v>
      </c>
      <c r="P1524" s="9"/>
      <c r="Q1524" s="10"/>
    </row>
    <row r="1525" spans="1:17" x14ac:dyDescent="0.2">
      <c r="A1525" t="s">
        <v>127</v>
      </c>
      <c r="B1525" t="s">
        <v>19</v>
      </c>
      <c r="C1525" t="s">
        <v>20</v>
      </c>
      <c r="D1525" t="s">
        <v>473</v>
      </c>
      <c r="E1525" t="s">
        <v>27</v>
      </c>
      <c r="F1525" t="s">
        <v>528</v>
      </c>
      <c r="G1525" s="1">
        <v>0</v>
      </c>
      <c r="H1525" s="2">
        <v>0</v>
      </c>
      <c r="I1525">
        <v>0</v>
      </c>
      <c r="J1525" s="8"/>
      <c r="K1525" s="3">
        <v>0</v>
      </c>
      <c r="L1525" s="4">
        <v>0</v>
      </c>
      <c r="M1525" s="5"/>
      <c r="N1525" s="6">
        <v>0</v>
      </c>
      <c r="O1525" s="7">
        <v>0</v>
      </c>
      <c r="P1525" s="9"/>
      <c r="Q1525" s="10"/>
    </row>
    <row r="1526" spans="1:17" x14ac:dyDescent="0.2">
      <c r="A1526" t="s">
        <v>149</v>
      </c>
      <c r="B1526" t="s">
        <v>19</v>
      </c>
      <c r="C1526" t="s">
        <v>20</v>
      </c>
      <c r="D1526" t="s">
        <v>219</v>
      </c>
      <c r="E1526" t="s">
        <v>22</v>
      </c>
      <c r="F1526" t="s">
        <v>528</v>
      </c>
      <c r="G1526" s="1">
        <v>0</v>
      </c>
      <c r="H1526" s="2">
        <v>0</v>
      </c>
      <c r="I1526">
        <v>0</v>
      </c>
      <c r="J1526" s="8"/>
      <c r="K1526" s="3">
        <v>0</v>
      </c>
      <c r="L1526" s="4">
        <v>0</v>
      </c>
      <c r="M1526" s="5"/>
      <c r="N1526" s="6">
        <v>0</v>
      </c>
      <c r="O1526" s="7">
        <v>0</v>
      </c>
      <c r="P1526" s="9"/>
      <c r="Q1526" s="10"/>
    </row>
    <row r="1527" spans="1:17" x14ac:dyDescent="0.2">
      <c r="A1527" t="s">
        <v>149</v>
      </c>
      <c r="B1527" t="s">
        <v>19</v>
      </c>
      <c r="C1527" t="s">
        <v>20</v>
      </c>
      <c r="D1527" t="s">
        <v>219</v>
      </c>
      <c r="E1527" t="s">
        <v>27</v>
      </c>
      <c r="F1527" t="s">
        <v>528</v>
      </c>
      <c r="G1527" s="1">
        <v>0</v>
      </c>
      <c r="H1527" s="2">
        <v>0</v>
      </c>
      <c r="I1527">
        <v>0</v>
      </c>
      <c r="J1527" s="8"/>
      <c r="K1527" s="3">
        <v>0</v>
      </c>
      <c r="L1527" s="4">
        <v>0</v>
      </c>
      <c r="M1527" s="5"/>
      <c r="N1527" s="6">
        <v>0</v>
      </c>
      <c r="O1527" s="7">
        <v>0</v>
      </c>
      <c r="P1527" s="9"/>
      <c r="Q1527" s="10"/>
    </row>
    <row r="1528" spans="1:17" x14ac:dyDescent="0.2">
      <c r="A1528" t="s">
        <v>24</v>
      </c>
      <c r="B1528" t="s">
        <v>19</v>
      </c>
      <c r="C1528" t="s">
        <v>20</v>
      </c>
      <c r="D1528" t="s">
        <v>433</v>
      </c>
      <c r="E1528" t="s">
        <v>27</v>
      </c>
      <c r="F1528" t="s">
        <v>528</v>
      </c>
      <c r="G1528" s="1">
        <v>0</v>
      </c>
      <c r="H1528" s="2">
        <v>0</v>
      </c>
      <c r="I1528">
        <v>0</v>
      </c>
      <c r="J1528" s="8"/>
      <c r="K1528" s="3">
        <v>0</v>
      </c>
      <c r="L1528" s="4">
        <v>0</v>
      </c>
      <c r="M1528" s="5"/>
      <c r="N1528" s="6">
        <v>0</v>
      </c>
      <c r="O1528" s="7">
        <v>0</v>
      </c>
      <c r="P1528" s="9"/>
      <c r="Q1528" s="10"/>
    </row>
    <row r="1529" spans="1:17" x14ac:dyDescent="0.2">
      <c r="A1529" t="s">
        <v>24</v>
      </c>
      <c r="B1529" t="s">
        <v>34</v>
      </c>
      <c r="C1529" t="s">
        <v>20</v>
      </c>
      <c r="D1529" t="s">
        <v>272</v>
      </c>
      <c r="E1529" t="s">
        <v>22</v>
      </c>
      <c r="F1529" t="s">
        <v>528</v>
      </c>
      <c r="G1529" s="1">
        <v>0</v>
      </c>
      <c r="H1529" s="2">
        <v>0</v>
      </c>
      <c r="I1529">
        <v>0</v>
      </c>
      <c r="J1529" s="8"/>
      <c r="K1529" s="3">
        <v>0</v>
      </c>
      <c r="L1529" s="4">
        <v>0</v>
      </c>
      <c r="M1529" s="5"/>
      <c r="N1529" s="6">
        <v>0</v>
      </c>
      <c r="O1529" s="7">
        <v>0</v>
      </c>
      <c r="P1529" s="9"/>
      <c r="Q1529" s="10"/>
    </row>
    <row r="1530" spans="1:17" x14ac:dyDescent="0.2">
      <c r="A1530" t="s">
        <v>24</v>
      </c>
      <c r="B1530" t="s">
        <v>19</v>
      </c>
      <c r="C1530" t="s">
        <v>20</v>
      </c>
      <c r="D1530" t="s">
        <v>220</v>
      </c>
      <c r="E1530" t="s">
        <v>22</v>
      </c>
      <c r="F1530" t="s">
        <v>528</v>
      </c>
      <c r="G1530" s="1">
        <v>0</v>
      </c>
      <c r="H1530" s="2">
        <v>0</v>
      </c>
      <c r="I1530">
        <v>0</v>
      </c>
      <c r="J1530" s="8"/>
      <c r="K1530" s="3">
        <v>0</v>
      </c>
      <c r="L1530" s="4">
        <v>0</v>
      </c>
      <c r="M1530" s="5"/>
      <c r="N1530" s="6">
        <v>0</v>
      </c>
      <c r="O1530" s="7">
        <v>0</v>
      </c>
      <c r="P1530" s="9"/>
      <c r="Q1530" s="10"/>
    </row>
    <row r="1531" spans="1:17" x14ac:dyDescent="0.2">
      <c r="A1531" t="s">
        <v>24</v>
      </c>
      <c r="B1531" t="s">
        <v>19</v>
      </c>
      <c r="C1531" t="s">
        <v>20</v>
      </c>
      <c r="D1531" t="s">
        <v>220</v>
      </c>
      <c r="E1531" t="s">
        <v>27</v>
      </c>
      <c r="F1531" t="s">
        <v>528</v>
      </c>
      <c r="G1531" s="1">
        <v>0</v>
      </c>
      <c r="H1531" s="2">
        <v>0</v>
      </c>
      <c r="I1531">
        <v>0</v>
      </c>
      <c r="J1531" s="8"/>
      <c r="K1531" s="3">
        <v>0</v>
      </c>
      <c r="L1531" s="4">
        <v>0</v>
      </c>
      <c r="M1531" s="5"/>
      <c r="N1531" s="6">
        <v>0</v>
      </c>
      <c r="O1531" s="7">
        <v>0</v>
      </c>
      <c r="P1531" s="9"/>
      <c r="Q1531" s="10"/>
    </row>
    <row r="1532" spans="1:17" x14ac:dyDescent="0.2">
      <c r="A1532" t="s">
        <v>24</v>
      </c>
      <c r="B1532" t="s">
        <v>19</v>
      </c>
      <c r="C1532" t="s">
        <v>20</v>
      </c>
      <c r="D1532" t="s">
        <v>73</v>
      </c>
      <c r="E1532" t="s">
        <v>22</v>
      </c>
      <c r="F1532" t="s">
        <v>528</v>
      </c>
      <c r="G1532" s="1">
        <v>0</v>
      </c>
      <c r="H1532" s="2">
        <v>0</v>
      </c>
      <c r="I1532">
        <v>0</v>
      </c>
      <c r="J1532" s="8"/>
      <c r="K1532" s="3">
        <v>0</v>
      </c>
      <c r="L1532" s="4">
        <v>0</v>
      </c>
      <c r="M1532" s="5"/>
      <c r="N1532" s="6">
        <v>0</v>
      </c>
      <c r="O1532" s="7">
        <v>0</v>
      </c>
      <c r="P1532" s="9"/>
      <c r="Q1532" s="10"/>
    </row>
    <row r="1533" spans="1:17" x14ac:dyDescent="0.2">
      <c r="A1533" t="s">
        <v>24</v>
      </c>
      <c r="B1533" t="s">
        <v>19</v>
      </c>
      <c r="C1533" t="s">
        <v>20</v>
      </c>
      <c r="D1533" t="s">
        <v>73</v>
      </c>
      <c r="E1533" t="s">
        <v>27</v>
      </c>
      <c r="F1533" t="s">
        <v>528</v>
      </c>
      <c r="G1533" s="1">
        <v>0</v>
      </c>
      <c r="H1533" s="2">
        <v>-15.759076</v>
      </c>
      <c r="I1533">
        <v>-17.309583683213098</v>
      </c>
      <c r="J1533" s="8"/>
      <c r="K1533" s="3">
        <v>0</v>
      </c>
      <c r="L1533" s="4">
        <v>0</v>
      </c>
      <c r="M1533" s="5"/>
      <c r="N1533" s="6">
        <v>0</v>
      </c>
      <c r="O1533" s="7">
        <v>0</v>
      </c>
      <c r="P1533" s="9"/>
      <c r="Q1533" s="10"/>
    </row>
    <row r="1534" spans="1:17" x14ac:dyDescent="0.2">
      <c r="A1534" t="s">
        <v>44</v>
      </c>
      <c r="B1534" t="s">
        <v>19</v>
      </c>
      <c r="C1534" t="s">
        <v>20</v>
      </c>
      <c r="D1534" t="s">
        <v>182</v>
      </c>
      <c r="E1534" t="s">
        <v>22</v>
      </c>
      <c r="F1534" t="s">
        <v>528</v>
      </c>
      <c r="G1534" s="1">
        <v>0</v>
      </c>
      <c r="H1534" s="2">
        <v>0</v>
      </c>
      <c r="I1534">
        <v>0</v>
      </c>
      <c r="J1534" s="8"/>
      <c r="K1534" s="3">
        <v>0</v>
      </c>
      <c r="L1534" s="4">
        <v>0</v>
      </c>
      <c r="M1534" s="5"/>
      <c r="N1534" s="6">
        <v>0</v>
      </c>
      <c r="O1534" s="7">
        <v>0</v>
      </c>
      <c r="P1534" s="9"/>
      <c r="Q1534" s="10"/>
    </row>
    <row r="1535" spans="1:17" x14ac:dyDescent="0.2">
      <c r="A1535" t="s">
        <v>44</v>
      </c>
      <c r="B1535" t="s">
        <v>19</v>
      </c>
      <c r="C1535" t="s">
        <v>20</v>
      </c>
      <c r="D1535" t="s">
        <v>182</v>
      </c>
      <c r="E1535" t="s">
        <v>27</v>
      </c>
      <c r="F1535" t="s">
        <v>528</v>
      </c>
      <c r="G1535" s="1">
        <v>0</v>
      </c>
      <c r="H1535" s="2">
        <v>0</v>
      </c>
      <c r="I1535">
        <v>0</v>
      </c>
      <c r="J1535" s="8"/>
      <c r="K1535" s="3">
        <v>0</v>
      </c>
      <c r="L1535" s="4">
        <v>0</v>
      </c>
      <c r="M1535" s="5"/>
      <c r="N1535" s="6">
        <v>0</v>
      </c>
      <c r="O1535" s="7">
        <v>0</v>
      </c>
      <c r="P1535" s="9"/>
      <c r="Q1535" s="10"/>
    </row>
    <row r="1536" spans="1:17" x14ac:dyDescent="0.2">
      <c r="A1536" t="s">
        <v>24</v>
      </c>
      <c r="B1536" t="s">
        <v>19</v>
      </c>
      <c r="C1536" t="s">
        <v>20</v>
      </c>
      <c r="D1536" t="s">
        <v>25</v>
      </c>
      <c r="E1536" t="s">
        <v>22</v>
      </c>
      <c r="F1536" t="s">
        <v>528</v>
      </c>
      <c r="G1536" s="1">
        <v>0</v>
      </c>
      <c r="H1536" s="2">
        <v>8.8878981651372602</v>
      </c>
      <c r="I1536">
        <v>9.6878089999996106</v>
      </c>
      <c r="J1536" s="8"/>
      <c r="K1536" s="3">
        <v>0</v>
      </c>
      <c r="L1536" s="4">
        <v>0</v>
      </c>
      <c r="M1536" s="5">
        <v>0</v>
      </c>
      <c r="N1536" s="6">
        <v>0</v>
      </c>
      <c r="O1536" s="7">
        <v>0</v>
      </c>
      <c r="P1536" s="9"/>
      <c r="Q1536" s="10"/>
    </row>
    <row r="1537" spans="1:17" x14ac:dyDescent="0.2">
      <c r="A1537" t="s">
        <v>24</v>
      </c>
      <c r="B1537" t="s">
        <v>19</v>
      </c>
      <c r="C1537" t="s">
        <v>20</v>
      </c>
      <c r="D1537" t="s">
        <v>25</v>
      </c>
      <c r="E1537" t="s">
        <v>27</v>
      </c>
      <c r="F1537" t="s">
        <v>528</v>
      </c>
      <c r="G1537" s="1">
        <v>0</v>
      </c>
      <c r="H1537" s="2">
        <v>872.79399570130397</v>
      </c>
      <c r="I1537">
        <v>951.34519599999999</v>
      </c>
      <c r="J1537" s="8"/>
      <c r="K1537" s="3">
        <v>0</v>
      </c>
      <c r="L1537" s="4">
        <v>0</v>
      </c>
      <c r="M1537" s="5">
        <v>0</v>
      </c>
      <c r="N1537" s="6">
        <v>0</v>
      </c>
      <c r="O1537" s="7">
        <v>0</v>
      </c>
      <c r="P1537" s="9"/>
      <c r="Q1537" s="10"/>
    </row>
    <row r="1538" spans="1:17" x14ac:dyDescent="0.2">
      <c r="A1538" t="s">
        <v>24</v>
      </c>
      <c r="B1538" t="s">
        <v>19</v>
      </c>
      <c r="C1538" t="s">
        <v>20</v>
      </c>
      <c r="D1538" t="s">
        <v>468</v>
      </c>
      <c r="E1538" t="s">
        <v>27</v>
      </c>
      <c r="F1538" t="s">
        <v>528</v>
      </c>
      <c r="G1538" s="1">
        <v>22433.944954128401</v>
      </c>
      <c r="H1538" s="2">
        <v>6378.4960620000002</v>
      </c>
      <c r="I1538">
        <v>7849.5965829813604</v>
      </c>
      <c r="J1538" s="8">
        <v>0.28432342483867101</v>
      </c>
      <c r="K1538" s="3">
        <v>0</v>
      </c>
      <c r="L1538" s="4">
        <v>0</v>
      </c>
      <c r="M1538" s="5"/>
      <c r="N1538" s="6">
        <v>0</v>
      </c>
      <c r="O1538" s="7">
        <v>0</v>
      </c>
      <c r="P1538" s="9"/>
      <c r="Q1538" s="10"/>
    </row>
    <row r="1539" spans="1:17" x14ac:dyDescent="0.2">
      <c r="A1539" t="s">
        <v>39</v>
      </c>
      <c r="B1539" t="s">
        <v>19</v>
      </c>
      <c r="C1539" t="s">
        <v>20</v>
      </c>
      <c r="D1539" t="s">
        <v>312</v>
      </c>
      <c r="E1539" t="s">
        <v>27</v>
      </c>
      <c r="F1539" t="s">
        <v>528</v>
      </c>
      <c r="G1539" s="1"/>
      <c r="H1539" s="2">
        <v>0</v>
      </c>
      <c r="I1539">
        <v>0</v>
      </c>
      <c r="J1539" s="8"/>
      <c r="K1539" s="3"/>
      <c r="L1539" s="4">
        <v>0</v>
      </c>
      <c r="M1539" s="5">
        <v>0</v>
      </c>
      <c r="N1539" s="6">
        <v>0</v>
      </c>
      <c r="O1539" s="7">
        <v>0</v>
      </c>
      <c r="P1539" s="9"/>
      <c r="Q1539" s="10"/>
    </row>
    <row r="1540" spans="1:17" x14ac:dyDescent="0.2">
      <c r="A1540" t="s">
        <v>24</v>
      </c>
      <c r="B1540" t="s">
        <v>49</v>
      </c>
      <c r="C1540" t="s">
        <v>20</v>
      </c>
      <c r="D1540" t="s">
        <v>541</v>
      </c>
      <c r="E1540" t="s">
        <v>27</v>
      </c>
      <c r="F1540" t="s">
        <v>528</v>
      </c>
      <c r="G1540" s="1">
        <v>0</v>
      </c>
      <c r="H1540" s="2">
        <v>0</v>
      </c>
      <c r="I1540">
        <v>0</v>
      </c>
      <c r="J1540" s="8"/>
      <c r="K1540" s="3">
        <v>0</v>
      </c>
      <c r="L1540" s="4">
        <v>0</v>
      </c>
      <c r="M1540" s="5"/>
      <c r="N1540" s="6">
        <v>0</v>
      </c>
      <c r="O1540" s="7">
        <v>0</v>
      </c>
      <c r="P1540" s="9"/>
      <c r="Q1540" s="10"/>
    </row>
    <row r="1541" spans="1:17" x14ac:dyDescent="0.2">
      <c r="A1541" t="s">
        <v>24</v>
      </c>
      <c r="B1541" t="s">
        <v>49</v>
      </c>
      <c r="C1541" t="s">
        <v>20</v>
      </c>
      <c r="D1541" t="s">
        <v>541</v>
      </c>
      <c r="E1541" t="s">
        <v>27</v>
      </c>
      <c r="F1541" t="s">
        <v>23</v>
      </c>
      <c r="G1541" s="1">
        <v>6811.1460619999998</v>
      </c>
      <c r="H1541" s="2">
        <v>234.16286400000001</v>
      </c>
      <c r="I1541">
        <v>255.237521762451</v>
      </c>
      <c r="J1541" s="8">
        <v>3.4379363159808898E-2</v>
      </c>
      <c r="K1541" s="3">
        <v>0</v>
      </c>
      <c r="L1541" s="4">
        <v>0</v>
      </c>
      <c r="M1541" s="5"/>
      <c r="N1541" s="6">
        <v>0</v>
      </c>
      <c r="O1541" s="7">
        <v>0</v>
      </c>
      <c r="P1541" s="9"/>
      <c r="Q1541" s="10"/>
    </row>
    <row r="1542" spans="1:17" x14ac:dyDescent="0.2">
      <c r="A1542" t="s">
        <v>39</v>
      </c>
      <c r="B1542" t="s">
        <v>19</v>
      </c>
      <c r="C1542" t="s">
        <v>20</v>
      </c>
      <c r="D1542" t="s">
        <v>233</v>
      </c>
      <c r="E1542" t="s">
        <v>22</v>
      </c>
      <c r="F1542" t="s">
        <v>528</v>
      </c>
      <c r="G1542" s="1">
        <v>0</v>
      </c>
      <c r="H1542" s="2">
        <v>0</v>
      </c>
      <c r="I1542">
        <v>0</v>
      </c>
      <c r="J1542" s="8"/>
      <c r="K1542" s="3">
        <v>0</v>
      </c>
      <c r="L1542" s="4">
        <v>0</v>
      </c>
      <c r="M1542" s="5"/>
      <c r="N1542" s="6">
        <v>0</v>
      </c>
      <c r="O1542" s="7">
        <v>0</v>
      </c>
      <c r="P1542" s="9"/>
      <c r="Q1542" s="10"/>
    </row>
    <row r="1543" spans="1:17" x14ac:dyDescent="0.2">
      <c r="A1543" t="s">
        <v>39</v>
      </c>
      <c r="B1543" t="s">
        <v>19</v>
      </c>
      <c r="C1543" t="s">
        <v>20</v>
      </c>
      <c r="D1543" t="s">
        <v>233</v>
      </c>
      <c r="E1543" t="s">
        <v>27</v>
      </c>
      <c r="F1543" t="s">
        <v>528</v>
      </c>
      <c r="G1543" s="1">
        <v>366.97247700000003</v>
      </c>
      <c r="H1543" s="2">
        <v>0</v>
      </c>
      <c r="I1543">
        <v>0</v>
      </c>
      <c r="J1543" s="8">
        <v>0</v>
      </c>
      <c r="K1543" s="3">
        <v>0</v>
      </c>
      <c r="L1543" s="4">
        <v>0</v>
      </c>
      <c r="M1543" s="5"/>
      <c r="N1543" s="6">
        <v>0</v>
      </c>
      <c r="O1543" s="7">
        <v>0</v>
      </c>
      <c r="P1543" s="9"/>
      <c r="Q1543" s="10"/>
    </row>
    <row r="1544" spans="1:17" x14ac:dyDescent="0.2">
      <c r="A1544" t="s">
        <v>24</v>
      </c>
      <c r="B1544" t="s">
        <v>19</v>
      </c>
      <c r="C1544" t="s">
        <v>20</v>
      </c>
      <c r="D1544" t="s">
        <v>485</v>
      </c>
      <c r="E1544" t="s">
        <v>22</v>
      </c>
      <c r="F1544" t="s">
        <v>528</v>
      </c>
      <c r="G1544" s="1">
        <v>0</v>
      </c>
      <c r="H1544" s="2">
        <v>0</v>
      </c>
      <c r="I1544">
        <v>0</v>
      </c>
      <c r="J1544" s="8"/>
      <c r="K1544" s="3">
        <v>0</v>
      </c>
      <c r="L1544" s="4">
        <v>0</v>
      </c>
      <c r="M1544" s="5">
        <v>0</v>
      </c>
      <c r="N1544" s="6">
        <v>0</v>
      </c>
      <c r="O1544" s="7">
        <v>0</v>
      </c>
      <c r="P1544" s="9"/>
      <c r="Q1544" s="10"/>
    </row>
    <row r="1545" spans="1:17" x14ac:dyDescent="0.2">
      <c r="A1545" t="s">
        <v>24</v>
      </c>
      <c r="B1545" t="s">
        <v>19</v>
      </c>
      <c r="C1545" t="s">
        <v>20</v>
      </c>
      <c r="D1545" t="s">
        <v>485</v>
      </c>
      <c r="E1545" t="s">
        <v>27</v>
      </c>
      <c r="F1545" t="s">
        <v>528</v>
      </c>
      <c r="G1545" s="1">
        <v>0</v>
      </c>
      <c r="H1545" s="2">
        <v>0</v>
      </c>
      <c r="I1545">
        <v>0</v>
      </c>
      <c r="J1545" s="8"/>
      <c r="K1545" s="3">
        <v>0</v>
      </c>
      <c r="L1545" s="4">
        <v>0</v>
      </c>
      <c r="M1545" s="5">
        <v>0</v>
      </c>
      <c r="N1545" s="6">
        <v>0</v>
      </c>
      <c r="O1545" s="7">
        <v>0</v>
      </c>
      <c r="P1545" s="9"/>
      <c r="Q1545" s="10"/>
    </row>
    <row r="1546" spans="1:17" x14ac:dyDescent="0.2">
      <c r="A1546" t="s">
        <v>24</v>
      </c>
      <c r="B1546" t="s">
        <v>19</v>
      </c>
      <c r="C1546" t="s">
        <v>20</v>
      </c>
      <c r="D1546" t="s">
        <v>372</v>
      </c>
      <c r="E1546" t="s">
        <v>27</v>
      </c>
      <c r="F1546" t="s">
        <v>528</v>
      </c>
      <c r="G1546" s="1">
        <v>0</v>
      </c>
      <c r="H1546" s="2">
        <v>0</v>
      </c>
      <c r="I1546">
        <v>0</v>
      </c>
      <c r="J1546" s="8"/>
      <c r="K1546" s="3">
        <v>0</v>
      </c>
      <c r="L1546" s="4">
        <v>0</v>
      </c>
      <c r="M1546" s="5"/>
      <c r="N1546" s="6">
        <v>0</v>
      </c>
      <c r="O1546" s="7">
        <v>0</v>
      </c>
      <c r="P1546" s="9"/>
      <c r="Q1546" s="10"/>
    </row>
    <row r="1547" spans="1:17" x14ac:dyDescent="0.2">
      <c r="A1547" t="s">
        <v>149</v>
      </c>
      <c r="B1547" t="s">
        <v>19</v>
      </c>
      <c r="C1547" t="s">
        <v>20</v>
      </c>
      <c r="D1547" t="s">
        <v>507</v>
      </c>
      <c r="E1547" t="s">
        <v>22</v>
      </c>
      <c r="F1547" t="s">
        <v>528</v>
      </c>
      <c r="G1547" s="1">
        <v>0</v>
      </c>
      <c r="H1547" s="2">
        <v>0</v>
      </c>
      <c r="I1547">
        <v>0</v>
      </c>
      <c r="J1547" s="8"/>
      <c r="K1547" s="3">
        <v>0</v>
      </c>
      <c r="L1547" s="4">
        <v>0</v>
      </c>
      <c r="M1547" s="5"/>
      <c r="N1547" s="6">
        <v>0</v>
      </c>
      <c r="O1547" s="7">
        <v>0</v>
      </c>
      <c r="P1547" s="9"/>
      <c r="Q1547" s="10"/>
    </row>
    <row r="1548" spans="1:17" x14ac:dyDescent="0.2">
      <c r="A1548" t="s">
        <v>149</v>
      </c>
      <c r="B1548" t="s">
        <v>19</v>
      </c>
      <c r="C1548" t="s">
        <v>20</v>
      </c>
      <c r="D1548" t="s">
        <v>507</v>
      </c>
      <c r="E1548" t="s">
        <v>27</v>
      </c>
      <c r="F1548" t="s">
        <v>528</v>
      </c>
      <c r="G1548" s="1">
        <v>0</v>
      </c>
      <c r="H1548" s="2">
        <v>5.9604644775390604E-12</v>
      </c>
      <c r="I1548">
        <v>6.4969062805386401E-12</v>
      </c>
      <c r="J1548" s="8"/>
      <c r="K1548" s="3">
        <v>0</v>
      </c>
      <c r="L1548" s="4">
        <v>0</v>
      </c>
      <c r="M1548" s="5"/>
      <c r="N1548" s="6">
        <v>0</v>
      </c>
      <c r="O1548" s="7">
        <v>0</v>
      </c>
      <c r="P1548" s="9"/>
      <c r="Q1548" s="10"/>
    </row>
    <row r="1549" spans="1:17" x14ac:dyDescent="0.2">
      <c r="A1549" t="s">
        <v>39</v>
      </c>
      <c r="B1549" t="s">
        <v>19</v>
      </c>
      <c r="C1549" t="s">
        <v>20</v>
      </c>
      <c r="D1549" t="s">
        <v>349</v>
      </c>
      <c r="E1549" t="s">
        <v>22</v>
      </c>
      <c r="F1549" t="s">
        <v>528</v>
      </c>
      <c r="G1549" s="1">
        <v>0</v>
      </c>
      <c r="H1549" s="2">
        <v>0</v>
      </c>
      <c r="I1549">
        <v>0</v>
      </c>
      <c r="J1549" s="8"/>
      <c r="K1549" s="3">
        <v>0</v>
      </c>
      <c r="L1549" s="4">
        <v>0</v>
      </c>
      <c r="M1549" s="5">
        <v>0</v>
      </c>
      <c r="N1549" s="6">
        <v>0</v>
      </c>
      <c r="O1549" s="7">
        <v>0</v>
      </c>
      <c r="P1549" s="9"/>
      <c r="Q1549" s="10"/>
    </row>
    <row r="1550" spans="1:17" x14ac:dyDescent="0.2">
      <c r="A1550" t="s">
        <v>39</v>
      </c>
      <c r="B1550" t="s">
        <v>19</v>
      </c>
      <c r="C1550" t="s">
        <v>20</v>
      </c>
      <c r="D1550" t="s">
        <v>349</v>
      </c>
      <c r="E1550" t="s">
        <v>27</v>
      </c>
      <c r="F1550" t="s">
        <v>528</v>
      </c>
      <c r="G1550" s="1">
        <v>0</v>
      </c>
      <c r="H1550" s="2">
        <v>0</v>
      </c>
      <c r="I1550">
        <v>0</v>
      </c>
      <c r="J1550" s="8"/>
      <c r="K1550" s="3">
        <v>0</v>
      </c>
      <c r="L1550" s="4">
        <v>0</v>
      </c>
      <c r="M1550" s="5">
        <v>0</v>
      </c>
      <c r="N1550" s="6">
        <v>0</v>
      </c>
      <c r="O1550" s="7">
        <v>0</v>
      </c>
      <c r="P1550" s="9"/>
      <c r="Q1550" s="10"/>
    </row>
    <row r="1551" spans="1:17" x14ac:dyDescent="0.2">
      <c r="A1551" t="s">
        <v>24</v>
      </c>
      <c r="B1551" t="s">
        <v>49</v>
      </c>
      <c r="C1551" t="s">
        <v>20</v>
      </c>
      <c r="D1551" t="s">
        <v>542</v>
      </c>
      <c r="E1551" t="s">
        <v>27</v>
      </c>
      <c r="F1551" t="s">
        <v>528</v>
      </c>
      <c r="G1551" s="1"/>
      <c r="H1551" s="2">
        <v>0</v>
      </c>
      <c r="I1551">
        <v>0</v>
      </c>
      <c r="J1551" s="8"/>
      <c r="K1551" s="3"/>
      <c r="L1551" s="4">
        <v>0</v>
      </c>
      <c r="M1551" s="5"/>
      <c r="N1551" s="6">
        <v>0</v>
      </c>
      <c r="O1551" s="7">
        <v>0</v>
      </c>
      <c r="P1551" s="9"/>
      <c r="Q1551" s="10"/>
    </row>
    <row r="1552" spans="1:17" x14ac:dyDescent="0.2">
      <c r="A1552" t="s">
        <v>24</v>
      </c>
      <c r="B1552" t="s">
        <v>49</v>
      </c>
      <c r="C1552" t="s">
        <v>20</v>
      </c>
      <c r="D1552" t="s">
        <v>542</v>
      </c>
      <c r="E1552" t="s">
        <v>27</v>
      </c>
      <c r="F1552" t="s">
        <v>23</v>
      </c>
      <c r="G1552" s="1"/>
      <c r="H1552" s="2">
        <v>71.116426000000004</v>
      </c>
      <c r="I1552">
        <v>77.516904339275698</v>
      </c>
      <c r="J1552" s="8"/>
      <c r="K1552" s="3"/>
      <c r="L1552" s="4">
        <v>0</v>
      </c>
      <c r="M1552" s="5"/>
      <c r="N1552" s="6">
        <v>0</v>
      </c>
      <c r="O1552" s="7">
        <v>0</v>
      </c>
      <c r="P1552" s="9"/>
      <c r="Q1552" s="10"/>
    </row>
    <row r="1553" spans="1:17" x14ac:dyDescent="0.2">
      <c r="A1553" t="s">
        <v>39</v>
      </c>
      <c r="B1553" t="s">
        <v>19</v>
      </c>
      <c r="C1553" t="s">
        <v>20</v>
      </c>
      <c r="D1553" t="s">
        <v>394</v>
      </c>
      <c r="E1553" t="s">
        <v>27</v>
      </c>
      <c r="F1553" t="s">
        <v>528</v>
      </c>
      <c r="G1553" s="1">
        <v>0</v>
      </c>
      <c r="H1553" s="2">
        <v>0</v>
      </c>
      <c r="I1553">
        <v>0</v>
      </c>
      <c r="J1553" s="8"/>
      <c r="K1553" s="3">
        <v>0</v>
      </c>
      <c r="L1553" s="4">
        <v>0</v>
      </c>
      <c r="M1553" s="5"/>
      <c r="N1553" s="6">
        <v>0</v>
      </c>
      <c r="O1553" s="7">
        <v>0</v>
      </c>
      <c r="P1553" s="9"/>
      <c r="Q1553" s="10"/>
    </row>
    <row r="1554" spans="1:17" x14ac:dyDescent="0.2">
      <c r="A1554" t="s">
        <v>24</v>
      </c>
      <c r="B1554" t="s">
        <v>49</v>
      </c>
      <c r="C1554" t="s">
        <v>20</v>
      </c>
      <c r="D1554" t="s">
        <v>543</v>
      </c>
      <c r="E1554" t="s">
        <v>27</v>
      </c>
      <c r="F1554" t="s">
        <v>528</v>
      </c>
      <c r="G1554" s="1">
        <v>0</v>
      </c>
      <c r="H1554" s="2">
        <v>0</v>
      </c>
      <c r="I1554">
        <v>0</v>
      </c>
      <c r="J1554" s="8"/>
      <c r="K1554" s="3">
        <v>0</v>
      </c>
      <c r="L1554" s="4">
        <v>0</v>
      </c>
      <c r="M1554" s="5"/>
      <c r="N1554" s="6">
        <v>0</v>
      </c>
      <c r="O1554" s="7">
        <v>0</v>
      </c>
      <c r="P1554" s="9"/>
      <c r="Q1554" s="10"/>
    </row>
    <row r="1555" spans="1:17" x14ac:dyDescent="0.2">
      <c r="A1555" t="s">
        <v>24</v>
      </c>
      <c r="B1555" t="s">
        <v>49</v>
      </c>
      <c r="C1555" t="s">
        <v>20</v>
      </c>
      <c r="D1555" t="s">
        <v>543</v>
      </c>
      <c r="E1555" t="s">
        <v>27</v>
      </c>
      <c r="F1555" t="s">
        <v>23</v>
      </c>
      <c r="G1555" s="1">
        <v>9163.3302739999999</v>
      </c>
      <c r="H1555" s="2">
        <v>5169.099287</v>
      </c>
      <c r="I1555">
        <v>5634.3182225600403</v>
      </c>
      <c r="J1555" s="8">
        <v>0.56410705850762399</v>
      </c>
      <c r="K1555" s="3">
        <v>549.34164999999996</v>
      </c>
      <c r="L1555" s="4">
        <v>0</v>
      </c>
      <c r="M1555" s="5"/>
      <c r="N1555" s="6">
        <v>0</v>
      </c>
      <c r="O1555" s="7">
        <v>0</v>
      </c>
      <c r="P1555" s="9">
        <v>0</v>
      </c>
      <c r="Q1555" s="10">
        <v>0</v>
      </c>
    </row>
    <row r="1556" spans="1:17" x14ac:dyDescent="0.2">
      <c r="A1556" t="s">
        <v>39</v>
      </c>
      <c r="B1556" t="s">
        <v>19</v>
      </c>
      <c r="C1556" t="s">
        <v>20</v>
      </c>
      <c r="D1556" t="s">
        <v>417</v>
      </c>
      <c r="E1556" t="s">
        <v>22</v>
      </c>
      <c r="F1556" t="s">
        <v>528</v>
      </c>
      <c r="G1556" s="1">
        <v>0</v>
      </c>
      <c r="H1556" s="2">
        <v>0</v>
      </c>
      <c r="I1556">
        <v>0</v>
      </c>
      <c r="J1556" s="8"/>
      <c r="K1556" s="3">
        <v>0</v>
      </c>
      <c r="L1556" s="4">
        <v>0</v>
      </c>
      <c r="M1556" s="5">
        <v>0</v>
      </c>
      <c r="N1556" s="6">
        <v>0</v>
      </c>
      <c r="O1556" s="7">
        <v>0</v>
      </c>
      <c r="P1556" s="9"/>
      <c r="Q1556" s="10"/>
    </row>
    <row r="1557" spans="1:17" x14ac:dyDescent="0.2">
      <c r="A1557" t="s">
        <v>39</v>
      </c>
      <c r="B1557" t="s">
        <v>19</v>
      </c>
      <c r="C1557" t="s">
        <v>20</v>
      </c>
      <c r="D1557" t="s">
        <v>417</v>
      </c>
      <c r="E1557" t="s">
        <v>27</v>
      </c>
      <c r="F1557" t="s">
        <v>528</v>
      </c>
      <c r="G1557" s="1">
        <v>0</v>
      </c>
      <c r="H1557" s="2">
        <v>0</v>
      </c>
      <c r="I1557">
        <v>0</v>
      </c>
      <c r="J1557" s="8"/>
      <c r="K1557" s="3">
        <v>0</v>
      </c>
      <c r="L1557" s="4">
        <v>0</v>
      </c>
      <c r="M1557" s="5">
        <v>0</v>
      </c>
      <c r="N1557" s="6">
        <v>0</v>
      </c>
      <c r="O1557" s="7">
        <v>0</v>
      </c>
      <c r="P1557" s="9"/>
      <c r="Q1557" s="10"/>
    </row>
    <row r="1558" spans="1:17" x14ac:dyDescent="0.2">
      <c r="A1558" t="s">
        <v>39</v>
      </c>
      <c r="B1558" t="s">
        <v>63</v>
      </c>
      <c r="C1558" t="s">
        <v>20</v>
      </c>
      <c r="D1558" t="s">
        <v>113</v>
      </c>
      <c r="E1558" t="s">
        <v>22</v>
      </c>
      <c r="F1558" t="s">
        <v>528</v>
      </c>
      <c r="G1558" s="1">
        <v>0</v>
      </c>
      <c r="H1558" s="2">
        <v>0</v>
      </c>
      <c r="I1558">
        <v>0</v>
      </c>
      <c r="J1558" s="8"/>
      <c r="K1558" s="3">
        <v>0</v>
      </c>
      <c r="L1558" s="4">
        <v>0</v>
      </c>
      <c r="M1558" s="5"/>
      <c r="N1558" s="6">
        <v>0</v>
      </c>
      <c r="O1558" s="7">
        <v>0</v>
      </c>
      <c r="P1558" s="9"/>
      <c r="Q1558" s="10"/>
    </row>
    <row r="1559" spans="1:17" x14ac:dyDescent="0.2">
      <c r="A1559" t="s">
        <v>39</v>
      </c>
      <c r="B1559" t="s">
        <v>63</v>
      </c>
      <c r="C1559" t="s">
        <v>20</v>
      </c>
      <c r="D1559" t="s">
        <v>426</v>
      </c>
      <c r="E1559" t="s">
        <v>22</v>
      </c>
      <c r="F1559" t="s">
        <v>528</v>
      </c>
      <c r="G1559" s="1">
        <v>0</v>
      </c>
      <c r="H1559" s="2">
        <v>0</v>
      </c>
      <c r="I1559">
        <v>0</v>
      </c>
      <c r="J1559" s="8"/>
      <c r="K1559" s="3">
        <v>0</v>
      </c>
      <c r="L1559" s="4">
        <v>0</v>
      </c>
      <c r="M1559" s="5">
        <v>0</v>
      </c>
      <c r="N1559" s="6">
        <v>0</v>
      </c>
      <c r="O1559" s="7">
        <v>0</v>
      </c>
      <c r="P1559" s="9"/>
      <c r="Q1559" s="10"/>
    </row>
    <row r="1560" spans="1:17" x14ac:dyDescent="0.2">
      <c r="A1560" t="s">
        <v>24</v>
      </c>
      <c r="B1560" t="s">
        <v>49</v>
      </c>
      <c r="C1560" t="s">
        <v>20</v>
      </c>
      <c r="D1560" t="s">
        <v>544</v>
      </c>
      <c r="E1560" t="s">
        <v>27</v>
      </c>
      <c r="F1560" t="s">
        <v>528</v>
      </c>
      <c r="G1560" s="1"/>
      <c r="H1560" s="2">
        <v>0</v>
      </c>
      <c r="I1560">
        <v>0</v>
      </c>
      <c r="J1560" s="8"/>
      <c r="K1560" s="3"/>
      <c r="L1560" s="4">
        <v>0</v>
      </c>
      <c r="M1560" s="5"/>
      <c r="N1560" s="6">
        <v>0</v>
      </c>
      <c r="O1560" s="7">
        <v>0</v>
      </c>
      <c r="P1560" s="9"/>
      <c r="Q1560" s="10"/>
    </row>
    <row r="1561" spans="1:17" x14ac:dyDescent="0.2">
      <c r="A1561" t="s">
        <v>24</v>
      </c>
      <c r="B1561" t="s">
        <v>49</v>
      </c>
      <c r="C1561" t="s">
        <v>20</v>
      </c>
      <c r="D1561" t="s">
        <v>544</v>
      </c>
      <c r="E1561" t="s">
        <v>27</v>
      </c>
      <c r="F1561" t="s">
        <v>23</v>
      </c>
      <c r="G1561" s="1"/>
      <c r="H1561" s="2">
        <v>98.432879999999997</v>
      </c>
      <c r="I1561">
        <v>107.291839203865</v>
      </c>
      <c r="J1561" s="8"/>
      <c r="K1561" s="3"/>
      <c r="L1561" s="4">
        <v>0</v>
      </c>
      <c r="M1561" s="5"/>
      <c r="N1561" s="6">
        <v>0</v>
      </c>
      <c r="O1561" s="7">
        <v>0</v>
      </c>
      <c r="P1561" s="9"/>
      <c r="Q1561" s="10"/>
    </row>
    <row r="1562" spans="1:17" x14ac:dyDescent="0.2">
      <c r="A1562" t="s">
        <v>39</v>
      </c>
      <c r="B1562" t="s">
        <v>19</v>
      </c>
      <c r="C1562" t="s">
        <v>20</v>
      </c>
      <c r="D1562" t="s">
        <v>206</v>
      </c>
      <c r="E1562" t="s">
        <v>22</v>
      </c>
      <c r="F1562" t="s">
        <v>528</v>
      </c>
      <c r="G1562" s="1">
        <v>0</v>
      </c>
      <c r="H1562" s="2">
        <v>0</v>
      </c>
      <c r="I1562">
        <v>0</v>
      </c>
      <c r="J1562" s="8"/>
      <c r="K1562" s="3">
        <v>0</v>
      </c>
      <c r="L1562" s="4">
        <v>0</v>
      </c>
      <c r="M1562" s="5"/>
      <c r="N1562" s="6">
        <v>0</v>
      </c>
      <c r="O1562" s="7">
        <v>0</v>
      </c>
      <c r="P1562" s="9"/>
      <c r="Q1562" s="10"/>
    </row>
    <row r="1563" spans="1:17" x14ac:dyDescent="0.2">
      <c r="A1563" t="s">
        <v>39</v>
      </c>
      <c r="B1563" t="s">
        <v>19</v>
      </c>
      <c r="C1563" t="s">
        <v>20</v>
      </c>
      <c r="D1563" t="s">
        <v>206</v>
      </c>
      <c r="E1563" t="s">
        <v>27</v>
      </c>
      <c r="F1563" t="s">
        <v>528</v>
      </c>
      <c r="G1563" s="1">
        <v>0</v>
      </c>
      <c r="H1563" s="2">
        <v>0</v>
      </c>
      <c r="I1563">
        <v>0</v>
      </c>
      <c r="J1563" s="8"/>
      <c r="K1563" s="3">
        <v>0</v>
      </c>
      <c r="L1563" s="4">
        <v>0</v>
      </c>
      <c r="M1563" s="5"/>
      <c r="N1563" s="6">
        <v>0</v>
      </c>
      <c r="O1563" s="7">
        <v>0</v>
      </c>
      <c r="P1563" s="9"/>
      <c r="Q1563" s="10"/>
    </row>
    <row r="1564" spans="1:17" x14ac:dyDescent="0.2">
      <c r="A1564" t="s">
        <v>39</v>
      </c>
      <c r="B1564" t="s">
        <v>63</v>
      </c>
      <c r="C1564" t="s">
        <v>20</v>
      </c>
      <c r="D1564" t="s">
        <v>324</v>
      </c>
      <c r="E1564" t="s">
        <v>27</v>
      </c>
      <c r="F1564" t="s">
        <v>528</v>
      </c>
      <c r="G1564" s="1"/>
      <c r="H1564" s="2">
        <v>0</v>
      </c>
      <c r="I1564">
        <v>0</v>
      </c>
      <c r="J1564" s="8"/>
      <c r="K1564" s="3"/>
      <c r="L1564" s="4">
        <v>0</v>
      </c>
      <c r="M1564" s="5">
        <v>0</v>
      </c>
      <c r="N1564" s="6">
        <v>0</v>
      </c>
      <c r="O1564" s="7">
        <v>0</v>
      </c>
      <c r="P1564" s="9"/>
      <c r="Q1564" s="10"/>
    </row>
    <row r="1565" spans="1:17" x14ac:dyDescent="0.2">
      <c r="A1565" t="s">
        <v>39</v>
      </c>
      <c r="B1565" t="s">
        <v>19</v>
      </c>
      <c r="C1565" t="s">
        <v>20</v>
      </c>
      <c r="D1565" t="s">
        <v>132</v>
      </c>
      <c r="E1565" t="s">
        <v>22</v>
      </c>
      <c r="F1565" t="s">
        <v>528</v>
      </c>
      <c r="G1565" s="1">
        <v>0</v>
      </c>
      <c r="H1565" s="2">
        <v>0</v>
      </c>
      <c r="I1565">
        <v>0</v>
      </c>
      <c r="J1565" s="8"/>
      <c r="K1565" s="3">
        <v>0</v>
      </c>
      <c r="L1565" s="4">
        <v>0</v>
      </c>
      <c r="M1565" s="5"/>
      <c r="N1565" s="6">
        <v>0</v>
      </c>
      <c r="O1565" s="7">
        <v>0</v>
      </c>
      <c r="P1565" s="9"/>
      <c r="Q1565" s="10"/>
    </row>
    <row r="1566" spans="1:17" x14ac:dyDescent="0.2">
      <c r="A1566" t="s">
        <v>39</v>
      </c>
      <c r="B1566" t="s">
        <v>19</v>
      </c>
      <c r="C1566" t="s">
        <v>20</v>
      </c>
      <c r="D1566" t="s">
        <v>132</v>
      </c>
      <c r="E1566" t="s">
        <v>27</v>
      </c>
      <c r="F1566" t="s">
        <v>528</v>
      </c>
      <c r="G1566" s="1">
        <v>0</v>
      </c>
      <c r="H1566" s="2">
        <v>0</v>
      </c>
      <c r="I1566">
        <v>0</v>
      </c>
      <c r="J1566" s="8"/>
      <c r="K1566" s="3">
        <v>0</v>
      </c>
      <c r="L1566" s="4">
        <v>0</v>
      </c>
      <c r="M1566" s="5"/>
      <c r="N1566" s="6">
        <v>0</v>
      </c>
      <c r="O1566" s="7">
        <v>0</v>
      </c>
      <c r="P1566" s="9"/>
      <c r="Q1566" s="10"/>
    </row>
    <row r="1567" spans="1:17" x14ac:dyDescent="0.2">
      <c r="A1567" t="s">
        <v>39</v>
      </c>
      <c r="B1567" t="s">
        <v>19</v>
      </c>
      <c r="C1567" t="s">
        <v>20</v>
      </c>
      <c r="D1567" t="s">
        <v>319</v>
      </c>
      <c r="E1567" t="s">
        <v>27</v>
      </c>
      <c r="F1567" t="s">
        <v>528</v>
      </c>
      <c r="G1567" s="1"/>
      <c r="H1567" s="2">
        <v>0</v>
      </c>
      <c r="I1567">
        <v>0</v>
      </c>
      <c r="J1567" s="8"/>
      <c r="K1567" s="3"/>
      <c r="L1567" s="4">
        <v>0</v>
      </c>
      <c r="M1567" s="5"/>
      <c r="N1567" s="6">
        <v>0</v>
      </c>
      <c r="O1567" s="7">
        <v>0</v>
      </c>
      <c r="P1567" s="9"/>
      <c r="Q1567" s="10"/>
    </row>
    <row r="1568" spans="1:17" x14ac:dyDescent="0.2">
      <c r="A1568" t="s">
        <v>18</v>
      </c>
      <c r="B1568" t="s">
        <v>19</v>
      </c>
      <c r="C1568" t="s">
        <v>20</v>
      </c>
      <c r="D1568" t="s">
        <v>183</v>
      </c>
      <c r="E1568" t="s">
        <v>22</v>
      </c>
      <c r="F1568" t="s">
        <v>528</v>
      </c>
      <c r="G1568" s="1">
        <v>0</v>
      </c>
      <c r="H1568" s="2">
        <v>0</v>
      </c>
      <c r="I1568">
        <v>0</v>
      </c>
      <c r="J1568" s="8"/>
      <c r="K1568" s="3">
        <v>0</v>
      </c>
      <c r="L1568" s="4">
        <v>0</v>
      </c>
      <c r="M1568" s="5"/>
      <c r="N1568" s="6">
        <v>0</v>
      </c>
      <c r="O1568" s="7">
        <v>0</v>
      </c>
      <c r="P1568" s="9"/>
      <c r="Q1568" s="10"/>
    </row>
    <row r="1569" spans="1:17" x14ac:dyDescent="0.2">
      <c r="A1569" t="s">
        <v>18</v>
      </c>
      <c r="B1569" t="s">
        <v>19</v>
      </c>
      <c r="C1569" t="s">
        <v>20</v>
      </c>
      <c r="D1569" t="s">
        <v>183</v>
      </c>
      <c r="E1569" t="s">
        <v>27</v>
      </c>
      <c r="F1569" t="s">
        <v>528</v>
      </c>
      <c r="G1569" s="1">
        <v>0</v>
      </c>
      <c r="H1569" s="2">
        <v>0</v>
      </c>
      <c r="I1569">
        <v>0</v>
      </c>
      <c r="J1569" s="8"/>
      <c r="K1569" s="3">
        <v>0</v>
      </c>
      <c r="L1569" s="4">
        <v>0</v>
      </c>
      <c r="M1569" s="5"/>
      <c r="N1569" s="6">
        <v>0</v>
      </c>
      <c r="O1569" s="7">
        <v>0</v>
      </c>
      <c r="P1569" s="9"/>
      <c r="Q1569" s="10"/>
    </row>
    <row r="1570" spans="1:17" x14ac:dyDescent="0.2">
      <c r="A1570" t="s">
        <v>18</v>
      </c>
      <c r="B1570" t="s">
        <v>19</v>
      </c>
      <c r="C1570" t="s">
        <v>20</v>
      </c>
      <c r="D1570" t="s">
        <v>459</v>
      </c>
      <c r="E1570" t="s">
        <v>27</v>
      </c>
      <c r="F1570" t="s">
        <v>528</v>
      </c>
      <c r="G1570" s="1">
        <v>917.4311926606</v>
      </c>
      <c r="H1570" s="2">
        <v>141.733132362943</v>
      </c>
      <c r="I1570">
        <v>155.10086500000099</v>
      </c>
      <c r="J1570" s="8">
        <v>0.154489114275599</v>
      </c>
      <c r="K1570" s="3">
        <v>0</v>
      </c>
      <c r="L1570" s="4">
        <v>0</v>
      </c>
      <c r="M1570" s="5"/>
      <c r="N1570" s="6">
        <v>0</v>
      </c>
      <c r="O1570" s="7">
        <v>0</v>
      </c>
      <c r="P1570" s="9"/>
      <c r="Q1570" s="10"/>
    </row>
    <row r="1571" spans="1:17" x14ac:dyDescent="0.2">
      <c r="A1571" t="s">
        <v>18</v>
      </c>
      <c r="B1571" t="s">
        <v>19</v>
      </c>
      <c r="C1571" t="s">
        <v>20</v>
      </c>
      <c r="D1571" t="s">
        <v>253</v>
      </c>
      <c r="E1571" t="s">
        <v>27</v>
      </c>
      <c r="F1571" t="s">
        <v>528</v>
      </c>
      <c r="G1571" s="1">
        <v>0</v>
      </c>
      <c r="H1571" s="2">
        <v>0</v>
      </c>
      <c r="I1571">
        <v>0</v>
      </c>
      <c r="J1571" s="8"/>
      <c r="K1571" s="3">
        <v>0</v>
      </c>
      <c r="L1571" s="4">
        <v>0</v>
      </c>
      <c r="M1571" s="5"/>
      <c r="N1571" s="6">
        <v>0</v>
      </c>
      <c r="O1571" s="7">
        <v>0</v>
      </c>
      <c r="P1571" s="9"/>
      <c r="Q1571" s="10"/>
    </row>
    <row r="1572" spans="1:17" x14ac:dyDescent="0.2">
      <c r="A1572" t="s">
        <v>44</v>
      </c>
      <c r="B1572" t="s">
        <v>19</v>
      </c>
      <c r="C1572" t="s">
        <v>20</v>
      </c>
      <c r="D1572" t="s">
        <v>358</v>
      </c>
      <c r="E1572" t="s">
        <v>22</v>
      </c>
      <c r="F1572" t="s">
        <v>528</v>
      </c>
      <c r="G1572" s="1">
        <v>0</v>
      </c>
      <c r="H1572" s="2">
        <v>0</v>
      </c>
      <c r="I1572">
        <v>0</v>
      </c>
      <c r="J1572" s="8"/>
      <c r="K1572" s="3">
        <v>0</v>
      </c>
      <c r="L1572" s="4">
        <v>0</v>
      </c>
      <c r="M1572" s="5"/>
      <c r="N1572" s="6">
        <v>0</v>
      </c>
      <c r="O1572" s="7">
        <v>0</v>
      </c>
      <c r="P1572" s="9"/>
      <c r="Q1572" s="10"/>
    </row>
    <row r="1573" spans="1:17" x14ac:dyDescent="0.2">
      <c r="A1573" t="s">
        <v>44</v>
      </c>
      <c r="B1573" t="s">
        <v>19</v>
      </c>
      <c r="C1573" t="s">
        <v>20</v>
      </c>
      <c r="D1573" t="s">
        <v>358</v>
      </c>
      <c r="E1573" t="s">
        <v>27</v>
      </c>
      <c r="F1573" t="s">
        <v>528</v>
      </c>
      <c r="G1573" s="1">
        <v>0</v>
      </c>
      <c r="H1573" s="2">
        <v>0</v>
      </c>
      <c r="I1573">
        <v>0</v>
      </c>
      <c r="J1573" s="8"/>
      <c r="K1573" s="3">
        <v>0</v>
      </c>
      <c r="L1573" s="4">
        <v>0</v>
      </c>
      <c r="M1573" s="5"/>
      <c r="N1573" s="6">
        <v>0</v>
      </c>
      <c r="O1573" s="7">
        <v>0</v>
      </c>
      <c r="P1573" s="9"/>
      <c r="Q1573" s="10"/>
    </row>
    <row r="1574" spans="1:17" x14ac:dyDescent="0.2">
      <c r="A1574" t="s">
        <v>24</v>
      </c>
      <c r="B1574" t="s">
        <v>63</v>
      </c>
      <c r="C1574" t="s">
        <v>20</v>
      </c>
      <c r="D1574" t="s">
        <v>545</v>
      </c>
      <c r="E1574" t="s">
        <v>22</v>
      </c>
      <c r="F1574" t="s">
        <v>528</v>
      </c>
      <c r="G1574" s="1"/>
      <c r="H1574" s="2">
        <v>0</v>
      </c>
      <c r="I1574">
        <v>0</v>
      </c>
      <c r="J1574" s="8"/>
      <c r="K1574" s="3"/>
      <c r="L1574" s="4">
        <v>0</v>
      </c>
      <c r="M1574" s="5">
        <v>0</v>
      </c>
      <c r="N1574" s="6">
        <v>0</v>
      </c>
      <c r="O1574" s="7"/>
      <c r="P1574" s="9"/>
      <c r="Q1574" s="10"/>
    </row>
    <row r="1575" spans="1:17" x14ac:dyDescent="0.2">
      <c r="A1575" t="s">
        <v>24</v>
      </c>
      <c r="B1575" t="s">
        <v>63</v>
      </c>
      <c r="C1575" t="s">
        <v>20</v>
      </c>
      <c r="D1575" t="s">
        <v>545</v>
      </c>
      <c r="E1575" t="s">
        <v>22</v>
      </c>
      <c r="F1575" t="s">
        <v>23</v>
      </c>
      <c r="G1575" s="1"/>
      <c r="H1575" s="2">
        <v>0</v>
      </c>
      <c r="I1575">
        <v>0</v>
      </c>
      <c r="J1575" s="8"/>
      <c r="K1575" s="3"/>
      <c r="L1575" s="4">
        <v>0</v>
      </c>
      <c r="M1575" s="5">
        <v>0</v>
      </c>
      <c r="N1575" s="6">
        <v>0</v>
      </c>
      <c r="O1575" s="7"/>
      <c r="P1575" s="9"/>
      <c r="Q1575" s="10"/>
    </row>
    <row r="1576" spans="1:17" x14ac:dyDescent="0.2">
      <c r="A1576" t="s">
        <v>24</v>
      </c>
      <c r="B1576" t="s">
        <v>63</v>
      </c>
      <c r="C1576" t="s">
        <v>20</v>
      </c>
      <c r="D1576" t="s">
        <v>545</v>
      </c>
      <c r="E1576" t="s">
        <v>27</v>
      </c>
      <c r="F1576" t="s">
        <v>528</v>
      </c>
      <c r="G1576" s="1"/>
      <c r="H1576" s="2">
        <v>0</v>
      </c>
      <c r="I1576">
        <v>0</v>
      </c>
      <c r="J1576" s="8"/>
      <c r="K1576" s="3"/>
      <c r="L1576" s="4">
        <v>0</v>
      </c>
      <c r="M1576" s="5">
        <v>0</v>
      </c>
      <c r="N1576" s="6">
        <v>0</v>
      </c>
      <c r="O1576" s="7"/>
      <c r="P1576" s="9"/>
      <c r="Q1576" s="10"/>
    </row>
    <row r="1577" spans="1:17" x14ac:dyDescent="0.2">
      <c r="A1577" t="s">
        <v>24</v>
      </c>
      <c r="B1577" t="s">
        <v>63</v>
      </c>
      <c r="C1577" t="s">
        <v>20</v>
      </c>
      <c r="D1577" t="s">
        <v>545</v>
      </c>
      <c r="E1577" t="s">
        <v>27</v>
      </c>
      <c r="F1577" t="s">
        <v>23</v>
      </c>
      <c r="G1577" s="1"/>
      <c r="H1577" s="2">
        <v>0</v>
      </c>
      <c r="I1577">
        <v>0</v>
      </c>
      <c r="J1577" s="8"/>
      <c r="K1577" s="3"/>
      <c r="L1577" s="4">
        <v>0</v>
      </c>
      <c r="M1577" s="5">
        <v>0</v>
      </c>
      <c r="N1577" s="6">
        <v>0</v>
      </c>
      <c r="O1577" s="7"/>
      <c r="P1577" s="9"/>
      <c r="Q1577" s="10"/>
    </row>
    <row r="1578" spans="1:17" x14ac:dyDescent="0.2">
      <c r="A1578" t="s">
        <v>24</v>
      </c>
      <c r="B1578" t="s">
        <v>19</v>
      </c>
      <c r="C1578" t="s">
        <v>20</v>
      </c>
      <c r="D1578" t="s">
        <v>546</v>
      </c>
      <c r="E1578" t="s">
        <v>27</v>
      </c>
      <c r="F1578" t="s">
        <v>23</v>
      </c>
      <c r="G1578" s="1"/>
      <c r="H1578" s="2">
        <v>0</v>
      </c>
      <c r="I1578">
        <v>0</v>
      </c>
      <c r="J1578" s="8"/>
      <c r="K1578" s="3"/>
      <c r="L1578" s="4">
        <v>0</v>
      </c>
      <c r="M1578" s="5">
        <v>0</v>
      </c>
      <c r="N1578" s="6">
        <v>0</v>
      </c>
      <c r="O1578" s="7"/>
      <c r="P1578" s="9"/>
      <c r="Q1578" s="10"/>
    </row>
    <row r="1579" spans="1:17" x14ac:dyDescent="0.2">
      <c r="A1579" t="s">
        <v>440</v>
      </c>
      <c r="B1579" t="s">
        <v>440</v>
      </c>
      <c r="C1579" t="s">
        <v>20</v>
      </c>
      <c r="D1579" t="s">
        <v>490</v>
      </c>
      <c r="E1579" t="s">
        <v>22</v>
      </c>
      <c r="F1579" t="s">
        <v>528</v>
      </c>
      <c r="G1579" s="1">
        <v>0</v>
      </c>
      <c r="H1579" s="2">
        <v>0</v>
      </c>
      <c r="I1579">
        <v>0</v>
      </c>
      <c r="J1579" s="8"/>
      <c r="K1579" s="3">
        <v>0</v>
      </c>
      <c r="L1579" s="4">
        <v>0</v>
      </c>
      <c r="M1579" s="5"/>
      <c r="N1579" s="6">
        <v>0</v>
      </c>
      <c r="O1579" s="7"/>
      <c r="P1579" s="9"/>
      <c r="Q1579" s="10"/>
    </row>
    <row r="1580" spans="1:17" x14ac:dyDescent="0.2">
      <c r="A1580" t="s">
        <v>440</v>
      </c>
      <c r="B1580" t="s">
        <v>440</v>
      </c>
      <c r="C1580" t="s">
        <v>20</v>
      </c>
      <c r="D1580" t="s">
        <v>490</v>
      </c>
      <c r="E1580" t="s">
        <v>22</v>
      </c>
      <c r="F1580" t="s">
        <v>23</v>
      </c>
      <c r="G1580" s="1">
        <v>0</v>
      </c>
      <c r="H1580" s="2">
        <v>0</v>
      </c>
      <c r="I1580">
        <v>0</v>
      </c>
      <c r="J1580" s="8"/>
      <c r="K1580" s="3">
        <v>0</v>
      </c>
      <c r="L1580" s="4">
        <v>0</v>
      </c>
      <c r="M1580" s="5"/>
      <c r="N1580" s="6">
        <v>0</v>
      </c>
      <c r="O1580" s="7"/>
      <c r="P1580" s="9"/>
      <c r="Q1580" s="10"/>
    </row>
    <row r="1581" spans="1:17" x14ac:dyDescent="0.2">
      <c r="A1581" t="s">
        <v>440</v>
      </c>
      <c r="B1581" t="s">
        <v>440</v>
      </c>
      <c r="C1581" t="s">
        <v>20</v>
      </c>
      <c r="D1581" t="s">
        <v>547</v>
      </c>
      <c r="E1581" t="s">
        <v>22</v>
      </c>
      <c r="F1581" t="s">
        <v>528</v>
      </c>
      <c r="G1581" s="1">
        <v>0</v>
      </c>
      <c r="H1581" s="2">
        <v>0</v>
      </c>
      <c r="I1581">
        <v>0</v>
      </c>
      <c r="J1581" s="8"/>
      <c r="K1581" s="3">
        <v>0</v>
      </c>
      <c r="L1581" s="4">
        <v>0</v>
      </c>
      <c r="M1581" s="5"/>
      <c r="N1581" s="6">
        <v>0</v>
      </c>
      <c r="O1581" s="7"/>
      <c r="P1581" s="9"/>
      <c r="Q1581" s="10"/>
    </row>
    <row r="1582" spans="1:17" x14ac:dyDescent="0.2">
      <c r="A1582" t="s">
        <v>440</v>
      </c>
      <c r="B1582" t="s">
        <v>440</v>
      </c>
      <c r="C1582" t="s">
        <v>20</v>
      </c>
      <c r="D1582" t="s">
        <v>547</v>
      </c>
      <c r="E1582" t="s">
        <v>22</v>
      </c>
      <c r="F1582" t="s">
        <v>23</v>
      </c>
      <c r="G1582" s="1">
        <v>7014.4</v>
      </c>
      <c r="H1582" s="2">
        <v>0</v>
      </c>
      <c r="I1582">
        <v>0</v>
      </c>
      <c r="J1582" s="8">
        <v>0</v>
      </c>
      <c r="K1582" s="3">
        <v>350.72</v>
      </c>
      <c r="L1582" s="4">
        <v>0</v>
      </c>
      <c r="M1582" s="5"/>
      <c r="N1582" s="6">
        <v>0</v>
      </c>
      <c r="O1582" s="7"/>
      <c r="P1582" s="9">
        <v>0</v>
      </c>
      <c r="Q1582" s="10">
        <v>0</v>
      </c>
    </row>
    <row r="1583" spans="1:17" x14ac:dyDescent="0.2">
      <c r="A1583" t="s">
        <v>440</v>
      </c>
      <c r="B1583" t="s">
        <v>440</v>
      </c>
      <c r="C1583" t="s">
        <v>20</v>
      </c>
      <c r="D1583" t="s">
        <v>547</v>
      </c>
      <c r="E1583" t="s">
        <v>27</v>
      </c>
      <c r="F1583" t="s">
        <v>528</v>
      </c>
      <c r="G1583" s="1">
        <v>0</v>
      </c>
      <c r="H1583" s="2">
        <v>0</v>
      </c>
      <c r="I1583">
        <v>0</v>
      </c>
      <c r="J1583" s="8"/>
      <c r="K1583" s="3">
        <v>0</v>
      </c>
      <c r="L1583" s="4">
        <v>0</v>
      </c>
      <c r="M1583" s="5"/>
      <c r="N1583" s="6">
        <v>0</v>
      </c>
      <c r="O1583" s="7"/>
      <c r="P1583" s="9"/>
      <c r="Q1583" s="10"/>
    </row>
    <row r="1584" spans="1:17" x14ac:dyDescent="0.2">
      <c r="A1584" t="s">
        <v>440</v>
      </c>
      <c r="B1584" t="s">
        <v>440</v>
      </c>
      <c r="C1584" t="s">
        <v>20</v>
      </c>
      <c r="D1584" t="s">
        <v>547</v>
      </c>
      <c r="E1584" t="s">
        <v>27</v>
      </c>
      <c r="F1584" t="s">
        <v>23</v>
      </c>
      <c r="G1584" s="1">
        <v>0</v>
      </c>
      <c r="H1584" s="2">
        <v>0</v>
      </c>
      <c r="I1584">
        <v>0</v>
      </c>
      <c r="J1584" s="8"/>
      <c r="K1584" s="3">
        <v>0</v>
      </c>
      <c r="L1584" s="4">
        <v>0</v>
      </c>
      <c r="M1584" s="5"/>
      <c r="N1584" s="6">
        <v>0</v>
      </c>
      <c r="O1584" s="7"/>
      <c r="P1584" s="9"/>
      <c r="Q1584" s="10"/>
    </row>
    <row r="1585" spans="1:17" x14ac:dyDescent="0.2">
      <c r="A1585" t="s">
        <v>31</v>
      </c>
      <c r="B1585" t="s">
        <v>19</v>
      </c>
      <c r="C1585" t="s">
        <v>20</v>
      </c>
      <c r="D1585" t="s">
        <v>278</v>
      </c>
      <c r="E1585" t="s">
        <v>22</v>
      </c>
      <c r="F1585" t="s">
        <v>528</v>
      </c>
      <c r="G1585" s="1">
        <v>0</v>
      </c>
      <c r="H1585" s="2">
        <v>0</v>
      </c>
      <c r="I1585">
        <v>0</v>
      </c>
      <c r="J1585" s="8"/>
      <c r="K1585" s="3">
        <v>0</v>
      </c>
      <c r="L1585" s="4">
        <v>0</v>
      </c>
      <c r="M1585" s="5"/>
      <c r="N1585" s="6">
        <v>0</v>
      </c>
      <c r="O1585" s="7"/>
      <c r="P1585" s="9"/>
      <c r="Q1585" s="10"/>
    </row>
    <row r="1586" spans="1:17" x14ac:dyDescent="0.2">
      <c r="A1586" t="s">
        <v>31</v>
      </c>
      <c r="B1586" t="s">
        <v>19</v>
      </c>
      <c r="C1586" t="s">
        <v>20</v>
      </c>
      <c r="D1586" t="s">
        <v>278</v>
      </c>
      <c r="E1586" t="s">
        <v>22</v>
      </c>
      <c r="F1586" t="s">
        <v>23</v>
      </c>
      <c r="G1586" s="1">
        <v>0</v>
      </c>
      <c r="H1586" s="2">
        <v>0</v>
      </c>
      <c r="I1586">
        <v>0</v>
      </c>
      <c r="J1586" s="8"/>
      <c r="K1586" s="3">
        <v>0</v>
      </c>
      <c r="L1586" s="4">
        <v>0</v>
      </c>
      <c r="M1586" s="5"/>
      <c r="N1586" s="6">
        <v>0</v>
      </c>
      <c r="O1586" s="7"/>
      <c r="P1586" s="9"/>
      <c r="Q1586" s="10"/>
    </row>
    <row r="1587" spans="1:17" x14ac:dyDescent="0.2">
      <c r="A1587" t="s">
        <v>31</v>
      </c>
      <c r="B1587" t="s">
        <v>19</v>
      </c>
      <c r="C1587" t="s">
        <v>20</v>
      </c>
      <c r="D1587" t="s">
        <v>548</v>
      </c>
      <c r="E1587" t="s">
        <v>22</v>
      </c>
      <c r="F1587" t="s">
        <v>528</v>
      </c>
      <c r="G1587" s="1"/>
      <c r="H1587" s="2">
        <v>0</v>
      </c>
      <c r="I1587">
        <v>0</v>
      </c>
      <c r="J1587" s="8"/>
      <c r="K1587" s="3"/>
      <c r="L1587" s="4">
        <v>0</v>
      </c>
      <c r="M1587" s="5"/>
      <c r="N1587" s="6">
        <v>0</v>
      </c>
      <c r="O1587" s="7"/>
      <c r="P1587" s="9"/>
      <c r="Q1587" s="10"/>
    </row>
    <row r="1588" spans="1:17" x14ac:dyDescent="0.2">
      <c r="A1588" t="s">
        <v>31</v>
      </c>
      <c r="B1588" t="s">
        <v>19</v>
      </c>
      <c r="C1588" t="s">
        <v>20</v>
      </c>
      <c r="D1588" t="s">
        <v>548</v>
      </c>
      <c r="E1588" t="s">
        <v>22</v>
      </c>
      <c r="F1588" t="s">
        <v>23</v>
      </c>
      <c r="G1588" s="1"/>
      <c r="H1588" s="2">
        <v>0</v>
      </c>
      <c r="I1588">
        <v>0</v>
      </c>
      <c r="J1588" s="8"/>
      <c r="K1588" s="3"/>
      <c r="L1588" s="4">
        <v>0</v>
      </c>
      <c r="M1588" s="5"/>
      <c r="N1588" s="6">
        <v>0</v>
      </c>
      <c r="O1588" s="7"/>
      <c r="P1588" s="9"/>
      <c r="Q1588" s="10"/>
    </row>
    <row r="1589" spans="1:17" x14ac:dyDescent="0.2">
      <c r="A1589" t="s">
        <v>31</v>
      </c>
      <c r="B1589" t="s">
        <v>19</v>
      </c>
      <c r="C1589" t="s">
        <v>20</v>
      </c>
      <c r="D1589" t="s">
        <v>548</v>
      </c>
      <c r="E1589" t="s">
        <v>27</v>
      </c>
      <c r="F1589" t="s">
        <v>528</v>
      </c>
      <c r="G1589" s="1"/>
      <c r="H1589" s="2">
        <v>0</v>
      </c>
      <c r="I1589">
        <v>0</v>
      </c>
      <c r="J1589" s="8"/>
      <c r="K1589" s="3"/>
      <c r="L1589" s="4">
        <v>0</v>
      </c>
      <c r="M1589" s="5"/>
      <c r="N1589" s="6">
        <v>0</v>
      </c>
      <c r="O1589" s="7"/>
      <c r="P1589" s="9"/>
      <c r="Q1589" s="10"/>
    </row>
    <row r="1590" spans="1:17" x14ac:dyDescent="0.2">
      <c r="A1590" t="s">
        <v>31</v>
      </c>
      <c r="B1590" t="s">
        <v>19</v>
      </c>
      <c r="C1590" t="s">
        <v>20</v>
      </c>
      <c r="D1590" t="s">
        <v>548</v>
      </c>
      <c r="E1590" t="s">
        <v>27</v>
      </c>
      <c r="F1590" t="s">
        <v>23</v>
      </c>
      <c r="G1590" s="1"/>
      <c r="H1590" s="2">
        <v>0</v>
      </c>
      <c r="I1590">
        <v>0</v>
      </c>
      <c r="J1590" s="8"/>
      <c r="K1590" s="3"/>
      <c r="L1590" s="4">
        <v>0</v>
      </c>
      <c r="M1590" s="5"/>
      <c r="N1590" s="6">
        <v>0</v>
      </c>
      <c r="O1590" s="7"/>
      <c r="P1590" s="9"/>
      <c r="Q1590" s="10"/>
    </row>
    <row r="1591" spans="1:17" x14ac:dyDescent="0.2">
      <c r="A1591" t="s">
        <v>31</v>
      </c>
      <c r="B1591" t="s">
        <v>63</v>
      </c>
      <c r="C1591" t="s">
        <v>20</v>
      </c>
      <c r="D1591" t="s">
        <v>549</v>
      </c>
      <c r="E1591" t="s">
        <v>22</v>
      </c>
      <c r="F1591" t="s">
        <v>528</v>
      </c>
      <c r="G1591" s="1"/>
      <c r="H1591" s="2">
        <v>0</v>
      </c>
      <c r="I1591">
        <v>0</v>
      </c>
      <c r="J1591" s="8"/>
      <c r="K1591" s="3"/>
      <c r="L1591" s="4">
        <v>0</v>
      </c>
      <c r="M1591" s="5">
        <v>0</v>
      </c>
      <c r="N1591" s="6">
        <v>0</v>
      </c>
      <c r="O1591" s="7"/>
      <c r="P1591" s="9"/>
      <c r="Q1591" s="10"/>
    </row>
    <row r="1592" spans="1:17" x14ac:dyDescent="0.2">
      <c r="A1592" t="s">
        <v>31</v>
      </c>
      <c r="B1592" t="s">
        <v>63</v>
      </c>
      <c r="C1592" t="s">
        <v>20</v>
      </c>
      <c r="D1592" t="s">
        <v>549</v>
      </c>
      <c r="E1592" t="s">
        <v>22</v>
      </c>
      <c r="F1592" t="s">
        <v>23</v>
      </c>
      <c r="G1592" s="1"/>
      <c r="H1592" s="2">
        <v>0</v>
      </c>
      <c r="I1592">
        <v>0</v>
      </c>
      <c r="J1592" s="8"/>
      <c r="K1592" s="3"/>
      <c r="L1592" s="4">
        <v>0</v>
      </c>
      <c r="M1592" s="5">
        <v>0</v>
      </c>
      <c r="N1592" s="6">
        <v>0</v>
      </c>
      <c r="O1592" s="7"/>
      <c r="P1592" s="9"/>
      <c r="Q1592" s="10"/>
    </row>
    <row r="1593" spans="1:17" x14ac:dyDescent="0.2">
      <c r="A1593" t="s">
        <v>31</v>
      </c>
      <c r="B1593" t="s">
        <v>63</v>
      </c>
      <c r="C1593" t="s">
        <v>20</v>
      </c>
      <c r="D1593" t="s">
        <v>549</v>
      </c>
      <c r="E1593" t="s">
        <v>27</v>
      </c>
      <c r="F1593" t="s">
        <v>528</v>
      </c>
      <c r="G1593" s="1"/>
      <c r="H1593" s="2">
        <v>0</v>
      </c>
      <c r="I1593">
        <v>0</v>
      </c>
      <c r="J1593" s="8"/>
      <c r="K1593" s="3"/>
      <c r="L1593" s="4">
        <v>0</v>
      </c>
      <c r="M1593" s="5">
        <v>0</v>
      </c>
      <c r="N1593" s="6">
        <v>0</v>
      </c>
      <c r="O1593" s="7"/>
      <c r="P1593" s="9"/>
      <c r="Q1593" s="10"/>
    </row>
    <row r="1594" spans="1:17" x14ac:dyDescent="0.2">
      <c r="A1594" t="s">
        <v>31</v>
      </c>
      <c r="B1594" t="s">
        <v>63</v>
      </c>
      <c r="C1594" t="s">
        <v>20</v>
      </c>
      <c r="D1594" t="s">
        <v>549</v>
      </c>
      <c r="E1594" t="s">
        <v>27</v>
      </c>
      <c r="F1594" t="s">
        <v>23</v>
      </c>
      <c r="G1594" s="1"/>
      <c r="H1594" s="2">
        <v>0</v>
      </c>
      <c r="I1594">
        <v>4.46190476190476E-2</v>
      </c>
      <c r="J1594" s="8"/>
      <c r="K1594" s="3"/>
      <c r="L1594" s="4">
        <v>2.45404761904762E-3</v>
      </c>
      <c r="M1594" s="5">
        <v>0</v>
      </c>
      <c r="N1594" s="6">
        <v>2.45404761904762E-3</v>
      </c>
      <c r="O1594" s="7"/>
      <c r="P1594" s="9"/>
      <c r="Q1594" s="10"/>
    </row>
    <row r="1595" spans="1:17" x14ac:dyDescent="0.2">
      <c r="A1595" t="s">
        <v>31</v>
      </c>
      <c r="B1595" t="s">
        <v>19</v>
      </c>
      <c r="C1595" t="s">
        <v>20</v>
      </c>
      <c r="D1595" t="s">
        <v>415</v>
      </c>
      <c r="E1595" t="s">
        <v>22</v>
      </c>
      <c r="F1595" t="s">
        <v>528</v>
      </c>
      <c r="G1595" s="1">
        <v>0</v>
      </c>
      <c r="H1595" s="2">
        <v>0</v>
      </c>
      <c r="I1595">
        <v>0</v>
      </c>
      <c r="J1595" s="8"/>
      <c r="K1595" s="3">
        <v>0</v>
      </c>
      <c r="L1595" s="4">
        <v>0</v>
      </c>
      <c r="M1595" s="5"/>
      <c r="N1595" s="6">
        <v>0</v>
      </c>
      <c r="O1595" s="7"/>
      <c r="P1595" s="9"/>
      <c r="Q1595" s="10"/>
    </row>
    <row r="1596" spans="1:17" x14ac:dyDescent="0.2">
      <c r="A1596" t="s">
        <v>31</v>
      </c>
      <c r="B1596" t="s">
        <v>19</v>
      </c>
      <c r="C1596" t="s">
        <v>20</v>
      </c>
      <c r="D1596" t="s">
        <v>415</v>
      </c>
      <c r="E1596" t="s">
        <v>22</v>
      </c>
      <c r="F1596" t="s">
        <v>23</v>
      </c>
      <c r="G1596" s="1">
        <v>0</v>
      </c>
      <c r="H1596" s="2">
        <v>0</v>
      </c>
      <c r="I1596">
        <v>0</v>
      </c>
      <c r="J1596" s="8"/>
      <c r="K1596" s="3">
        <v>0</v>
      </c>
      <c r="L1596" s="4">
        <v>0</v>
      </c>
      <c r="M1596" s="5"/>
      <c r="N1596" s="6">
        <v>0</v>
      </c>
      <c r="O1596" s="7"/>
      <c r="P1596" s="9"/>
      <c r="Q1596" s="10"/>
    </row>
    <row r="1597" spans="1:17" x14ac:dyDescent="0.2">
      <c r="A1597" t="s">
        <v>44</v>
      </c>
      <c r="B1597" t="s">
        <v>34</v>
      </c>
      <c r="C1597" t="s">
        <v>20</v>
      </c>
      <c r="D1597" t="s">
        <v>213</v>
      </c>
      <c r="E1597" t="s">
        <v>27</v>
      </c>
      <c r="F1597" t="s">
        <v>528</v>
      </c>
      <c r="G1597" s="1">
        <v>0</v>
      </c>
      <c r="H1597" s="2">
        <v>0</v>
      </c>
      <c r="I1597">
        <v>0</v>
      </c>
      <c r="J1597" s="8"/>
      <c r="K1597" s="3">
        <v>0</v>
      </c>
      <c r="L1597" s="4">
        <v>0</v>
      </c>
      <c r="M1597" s="5"/>
      <c r="N1597" s="6">
        <v>0</v>
      </c>
      <c r="O1597" s="7"/>
      <c r="P1597" s="9"/>
      <c r="Q1597" s="10"/>
    </row>
    <row r="1598" spans="1:17" x14ac:dyDescent="0.2">
      <c r="A1598" t="s">
        <v>44</v>
      </c>
      <c r="B1598" t="s">
        <v>34</v>
      </c>
      <c r="C1598" t="s">
        <v>20</v>
      </c>
      <c r="D1598" t="s">
        <v>213</v>
      </c>
      <c r="E1598" t="s">
        <v>27</v>
      </c>
      <c r="F1598" t="s">
        <v>23</v>
      </c>
      <c r="G1598" s="1">
        <v>0</v>
      </c>
      <c r="H1598" s="2">
        <v>0</v>
      </c>
      <c r="I1598">
        <v>0</v>
      </c>
      <c r="J1598" s="8"/>
      <c r="K1598" s="3">
        <v>0</v>
      </c>
      <c r="L1598" s="4">
        <v>0</v>
      </c>
      <c r="M1598" s="5"/>
      <c r="N1598" s="6">
        <v>0</v>
      </c>
      <c r="O1598" s="7"/>
      <c r="P1598" s="9"/>
      <c r="Q1598" s="10"/>
    </row>
    <row r="1599" spans="1:17" x14ac:dyDescent="0.2">
      <c r="A1599" t="s">
        <v>24</v>
      </c>
      <c r="B1599" t="s">
        <v>19</v>
      </c>
      <c r="C1599" t="s">
        <v>20</v>
      </c>
      <c r="D1599" t="s">
        <v>550</v>
      </c>
      <c r="E1599" t="s">
        <v>22</v>
      </c>
      <c r="F1599" t="s">
        <v>528</v>
      </c>
      <c r="G1599" s="1"/>
      <c r="H1599" s="2">
        <v>0</v>
      </c>
      <c r="I1599">
        <v>0</v>
      </c>
      <c r="J1599" s="8"/>
      <c r="K1599" s="3"/>
      <c r="L1599" s="4">
        <v>0</v>
      </c>
      <c r="M1599" s="5">
        <v>0</v>
      </c>
      <c r="N1599" s="6">
        <v>0</v>
      </c>
      <c r="O1599" s="7"/>
      <c r="P1599" s="9"/>
      <c r="Q1599" s="10"/>
    </row>
    <row r="1600" spans="1:17" x14ac:dyDescent="0.2">
      <c r="A1600" t="s">
        <v>24</v>
      </c>
      <c r="B1600" t="s">
        <v>19</v>
      </c>
      <c r="C1600" t="s">
        <v>20</v>
      </c>
      <c r="D1600" t="s">
        <v>550</v>
      </c>
      <c r="E1600" t="s">
        <v>22</v>
      </c>
      <c r="F1600" t="s">
        <v>23</v>
      </c>
      <c r="G1600" s="1"/>
      <c r="H1600" s="2">
        <v>0</v>
      </c>
      <c r="I1600">
        <v>0</v>
      </c>
      <c r="J1600" s="8"/>
      <c r="K1600" s="3"/>
      <c r="L1600" s="4">
        <v>0</v>
      </c>
      <c r="M1600" s="5">
        <v>0</v>
      </c>
      <c r="N1600" s="6">
        <v>0</v>
      </c>
      <c r="O1600" s="7"/>
      <c r="P1600" s="9"/>
      <c r="Q1600" s="10"/>
    </row>
    <row r="1601" spans="1:17" x14ac:dyDescent="0.2">
      <c r="A1601" t="s">
        <v>24</v>
      </c>
      <c r="B1601" t="s">
        <v>19</v>
      </c>
      <c r="C1601" t="s">
        <v>20</v>
      </c>
      <c r="D1601" t="s">
        <v>550</v>
      </c>
      <c r="E1601" t="s">
        <v>27</v>
      </c>
      <c r="F1601" t="s">
        <v>528</v>
      </c>
      <c r="G1601" s="1"/>
      <c r="H1601" s="2">
        <v>0</v>
      </c>
      <c r="I1601">
        <v>9.3132257461547894E-14</v>
      </c>
      <c r="J1601" s="8"/>
      <c r="K1601" s="3"/>
      <c r="L1601" s="4">
        <v>0</v>
      </c>
      <c r="M1601" s="5">
        <v>0</v>
      </c>
      <c r="N1601" s="6">
        <v>0</v>
      </c>
      <c r="O1601" s="7"/>
      <c r="P1601" s="9"/>
      <c r="Q1601" s="10"/>
    </row>
    <row r="1602" spans="1:17" x14ac:dyDescent="0.2">
      <c r="A1602" t="s">
        <v>24</v>
      </c>
      <c r="B1602" t="s">
        <v>19</v>
      </c>
      <c r="C1602" t="s">
        <v>20</v>
      </c>
      <c r="D1602" t="s">
        <v>550</v>
      </c>
      <c r="E1602" t="s">
        <v>27</v>
      </c>
      <c r="F1602" t="s">
        <v>23</v>
      </c>
      <c r="G1602" s="1"/>
      <c r="H1602" s="2">
        <v>0</v>
      </c>
      <c r="I1602">
        <v>-2.1564992209204899E-6</v>
      </c>
      <c r="J1602" s="8"/>
      <c r="K1602" s="3"/>
      <c r="L1602" s="4">
        <v>-1.18607457150627E-7</v>
      </c>
      <c r="M1602" s="5">
        <v>0</v>
      </c>
      <c r="N1602" s="6">
        <v>-1.18607457150627E-7</v>
      </c>
      <c r="O1602" s="7"/>
      <c r="P1602" s="9"/>
      <c r="Q1602" s="10"/>
    </row>
    <row r="1603" spans="1:17" x14ac:dyDescent="0.2">
      <c r="A1603" t="s">
        <v>24</v>
      </c>
      <c r="B1603" t="s">
        <v>19</v>
      </c>
      <c r="C1603" t="s">
        <v>20</v>
      </c>
      <c r="D1603" t="s">
        <v>100</v>
      </c>
      <c r="E1603" t="s">
        <v>22</v>
      </c>
      <c r="F1603" t="s">
        <v>528</v>
      </c>
      <c r="G1603" s="1">
        <v>0</v>
      </c>
      <c r="H1603" s="2">
        <v>4.3171622322321896</v>
      </c>
      <c r="I1603">
        <v>4.4466769999921301</v>
      </c>
      <c r="J1603" s="8"/>
      <c r="K1603" s="3">
        <v>0</v>
      </c>
      <c r="L1603" s="4">
        <v>0</v>
      </c>
      <c r="M1603" s="5">
        <v>0</v>
      </c>
      <c r="N1603" s="6">
        <v>0</v>
      </c>
      <c r="O1603" s="7"/>
      <c r="P1603" s="9"/>
      <c r="Q1603" s="10"/>
    </row>
    <row r="1604" spans="1:17" x14ac:dyDescent="0.2">
      <c r="A1604" t="s">
        <v>24</v>
      </c>
      <c r="B1604" t="s">
        <v>19</v>
      </c>
      <c r="C1604" t="s">
        <v>20</v>
      </c>
      <c r="D1604" t="s">
        <v>100</v>
      </c>
      <c r="E1604" t="s">
        <v>22</v>
      </c>
      <c r="F1604" t="s">
        <v>23</v>
      </c>
      <c r="G1604" s="1">
        <v>0</v>
      </c>
      <c r="H1604" s="2">
        <v>0</v>
      </c>
      <c r="I1604">
        <v>0</v>
      </c>
      <c r="J1604" s="8"/>
      <c r="K1604" s="3">
        <v>0</v>
      </c>
      <c r="L1604" s="4">
        <v>0</v>
      </c>
      <c r="M1604" s="5">
        <v>0</v>
      </c>
      <c r="N1604" s="6">
        <v>0</v>
      </c>
      <c r="O1604" s="7"/>
      <c r="P1604" s="9"/>
      <c r="Q1604" s="10"/>
    </row>
    <row r="1605" spans="1:17" x14ac:dyDescent="0.2">
      <c r="A1605" t="s">
        <v>24</v>
      </c>
      <c r="B1605" t="s">
        <v>34</v>
      </c>
      <c r="C1605" t="s">
        <v>20</v>
      </c>
      <c r="D1605" t="s">
        <v>386</v>
      </c>
      <c r="E1605" t="s">
        <v>27</v>
      </c>
      <c r="F1605" t="s">
        <v>528</v>
      </c>
      <c r="G1605" s="1">
        <v>0</v>
      </c>
      <c r="H1605" s="2">
        <v>0</v>
      </c>
      <c r="I1605">
        <v>0</v>
      </c>
      <c r="J1605" s="8"/>
      <c r="K1605" s="3">
        <v>0</v>
      </c>
      <c r="L1605" s="4">
        <v>0</v>
      </c>
      <c r="M1605" s="5"/>
      <c r="N1605" s="6">
        <v>0</v>
      </c>
      <c r="O1605" s="7"/>
      <c r="P1605" s="9"/>
      <c r="Q1605" s="10"/>
    </row>
    <row r="1606" spans="1:17" x14ac:dyDescent="0.2">
      <c r="A1606" t="s">
        <v>24</v>
      </c>
      <c r="B1606" t="s">
        <v>34</v>
      </c>
      <c r="C1606" t="s">
        <v>20</v>
      </c>
      <c r="D1606" t="s">
        <v>386</v>
      </c>
      <c r="E1606" t="s">
        <v>27</v>
      </c>
      <c r="F1606" t="s">
        <v>23</v>
      </c>
      <c r="G1606" s="1">
        <v>0</v>
      </c>
      <c r="H1606" s="2">
        <v>0</v>
      </c>
      <c r="I1606">
        <v>0</v>
      </c>
      <c r="J1606" s="8"/>
      <c r="K1606" s="3">
        <v>0</v>
      </c>
      <c r="L1606" s="4">
        <v>0</v>
      </c>
      <c r="M1606" s="5"/>
      <c r="N1606" s="6">
        <v>0</v>
      </c>
      <c r="O1606" s="7"/>
      <c r="P1606" s="9"/>
      <c r="Q1606" s="10"/>
    </row>
    <row r="1607" spans="1:17" x14ac:dyDescent="0.2">
      <c r="A1607" t="s">
        <v>24</v>
      </c>
      <c r="B1607" t="s">
        <v>34</v>
      </c>
      <c r="C1607" t="s">
        <v>20</v>
      </c>
      <c r="D1607" t="s">
        <v>102</v>
      </c>
      <c r="E1607" t="s">
        <v>27</v>
      </c>
      <c r="F1607" t="s">
        <v>528</v>
      </c>
      <c r="G1607" s="1">
        <v>0</v>
      </c>
      <c r="H1607" s="2">
        <v>0</v>
      </c>
      <c r="I1607">
        <v>0</v>
      </c>
      <c r="J1607" s="8"/>
      <c r="K1607" s="3">
        <v>0</v>
      </c>
      <c r="L1607" s="4">
        <v>0</v>
      </c>
      <c r="M1607" s="5"/>
      <c r="N1607" s="6">
        <v>0</v>
      </c>
      <c r="O1607" s="7"/>
      <c r="P1607" s="9"/>
      <c r="Q1607" s="10"/>
    </row>
    <row r="1608" spans="1:17" x14ac:dyDescent="0.2">
      <c r="A1608" t="s">
        <v>24</v>
      </c>
      <c r="B1608" t="s">
        <v>34</v>
      </c>
      <c r="C1608" t="s">
        <v>20</v>
      </c>
      <c r="D1608" t="s">
        <v>102</v>
      </c>
      <c r="E1608" t="s">
        <v>27</v>
      </c>
      <c r="F1608" t="s">
        <v>23</v>
      </c>
      <c r="G1608" s="1">
        <v>0</v>
      </c>
      <c r="H1608" s="2">
        <v>0</v>
      </c>
      <c r="I1608">
        <v>0</v>
      </c>
      <c r="J1608" s="8"/>
      <c r="K1608" s="3">
        <v>0</v>
      </c>
      <c r="L1608" s="4">
        <v>0</v>
      </c>
      <c r="M1608" s="5"/>
      <c r="N1608" s="6">
        <v>0</v>
      </c>
      <c r="O1608" s="7"/>
      <c r="P1608" s="9"/>
      <c r="Q1608" s="10"/>
    </row>
    <row r="1609" spans="1:17" x14ac:dyDescent="0.2">
      <c r="A1609" t="s">
        <v>24</v>
      </c>
      <c r="B1609" t="s">
        <v>19</v>
      </c>
      <c r="C1609" t="s">
        <v>20</v>
      </c>
      <c r="D1609" t="s">
        <v>551</v>
      </c>
      <c r="E1609" t="s">
        <v>22</v>
      </c>
      <c r="F1609" t="s">
        <v>528</v>
      </c>
      <c r="G1609" s="1"/>
      <c r="H1609" s="2">
        <v>0</v>
      </c>
      <c r="I1609">
        <v>0</v>
      </c>
      <c r="J1609" s="8"/>
      <c r="K1609" s="3"/>
      <c r="L1609" s="4">
        <v>0</v>
      </c>
      <c r="M1609" s="5">
        <v>0</v>
      </c>
      <c r="N1609" s="6">
        <v>0</v>
      </c>
      <c r="O1609" s="7"/>
      <c r="P1609" s="9"/>
      <c r="Q1609" s="10"/>
    </row>
    <row r="1610" spans="1:17" x14ac:dyDescent="0.2">
      <c r="A1610" t="s">
        <v>24</v>
      </c>
      <c r="B1610" t="s">
        <v>19</v>
      </c>
      <c r="C1610" t="s">
        <v>20</v>
      </c>
      <c r="D1610" t="s">
        <v>551</v>
      </c>
      <c r="E1610" t="s">
        <v>22</v>
      </c>
      <c r="F1610" t="s">
        <v>23</v>
      </c>
      <c r="G1610" s="1"/>
      <c r="H1610" s="2">
        <v>0</v>
      </c>
      <c r="I1610">
        <v>0</v>
      </c>
      <c r="J1610" s="8"/>
      <c r="K1610" s="3"/>
      <c r="L1610" s="4">
        <v>0</v>
      </c>
      <c r="M1610" s="5">
        <v>0</v>
      </c>
      <c r="N1610" s="6">
        <v>0</v>
      </c>
      <c r="O1610" s="7"/>
      <c r="P1610" s="9"/>
      <c r="Q1610" s="10"/>
    </row>
    <row r="1611" spans="1:17" x14ac:dyDescent="0.2">
      <c r="A1611" t="s">
        <v>24</v>
      </c>
      <c r="B1611" t="s">
        <v>19</v>
      </c>
      <c r="C1611" t="s">
        <v>20</v>
      </c>
      <c r="D1611" t="s">
        <v>551</v>
      </c>
      <c r="E1611" t="s">
        <v>27</v>
      </c>
      <c r="F1611" t="s">
        <v>528</v>
      </c>
      <c r="G1611" s="1"/>
      <c r="H1611" s="2">
        <v>0</v>
      </c>
      <c r="I1611">
        <v>0</v>
      </c>
      <c r="J1611" s="8"/>
      <c r="K1611" s="3"/>
      <c r="L1611" s="4">
        <v>0</v>
      </c>
      <c r="M1611" s="5">
        <v>0</v>
      </c>
      <c r="N1611" s="6">
        <v>0</v>
      </c>
      <c r="O1611" s="7"/>
      <c r="P1611" s="9"/>
      <c r="Q1611" s="10"/>
    </row>
    <row r="1612" spans="1:17" x14ac:dyDescent="0.2">
      <c r="A1612" t="s">
        <v>24</v>
      </c>
      <c r="B1612" t="s">
        <v>19</v>
      </c>
      <c r="C1612" t="s">
        <v>20</v>
      </c>
      <c r="D1612" t="s">
        <v>551</v>
      </c>
      <c r="E1612" t="s">
        <v>27</v>
      </c>
      <c r="F1612" t="s">
        <v>23</v>
      </c>
      <c r="G1612" s="1"/>
      <c r="H1612" s="2">
        <v>0</v>
      </c>
      <c r="I1612">
        <v>7.8491331246067997</v>
      </c>
      <c r="J1612" s="8"/>
      <c r="K1612" s="3"/>
      <c r="L1612" s="4">
        <v>0.41129457572939598</v>
      </c>
      <c r="M1612" s="5">
        <v>0</v>
      </c>
      <c r="N1612" s="6">
        <v>0.41129457572939598</v>
      </c>
      <c r="O1612" s="7"/>
      <c r="P1612" s="9"/>
      <c r="Q1612" s="10"/>
    </row>
    <row r="1613" spans="1:17" x14ac:dyDescent="0.2">
      <c r="A1613" t="s">
        <v>24</v>
      </c>
      <c r="B1613" t="s">
        <v>19</v>
      </c>
      <c r="C1613" t="s">
        <v>20</v>
      </c>
      <c r="D1613" t="s">
        <v>552</v>
      </c>
      <c r="E1613" t="s">
        <v>27</v>
      </c>
      <c r="F1613" t="s">
        <v>23</v>
      </c>
      <c r="G1613" s="1"/>
      <c r="H1613" s="2">
        <v>0</v>
      </c>
      <c r="I1613">
        <v>2.7810917188133102</v>
      </c>
      <c r="J1613" s="8"/>
      <c r="K1613" s="3"/>
      <c r="L1613" s="4">
        <v>0.139054585940665</v>
      </c>
      <c r="M1613" s="5">
        <v>0</v>
      </c>
      <c r="N1613" s="6">
        <v>0.139054585940665</v>
      </c>
      <c r="O1613" s="7"/>
      <c r="P1613" s="9"/>
      <c r="Q1613" s="10"/>
    </row>
    <row r="1614" spans="1:17" x14ac:dyDescent="0.2">
      <c r="A1614" t="s">
        <v>24</v>
      </c>
      <c r="B1614" t="s">
        <v>19</v>
      </c>
      <c r="C1614" t="s">
        <v>20</v>
      </c>
      <c r="D1614" t="s">
        <v>553</v>
      </c>
      <c r="E1614" t="s">
        <v>27</v>
      </c>
      <c r="F1614" t="s">
        <v>23</v>
      </c>
      <c r="G1614" s="1"/>
      <c r="H1614" s="2">
        <v>0</v>
      </c>
      <c r="I1614">
        <v>0</v>
      </c>
      <c r="J1614" s="8"/>
      <c r="K1614" s="3"/>
      <c r="L1614" s="4">
        <v>0</v>
      </c>
      <c r="M1614" s="5">
        <v>0</v>
      </c>
      <c r="N1614" s="6">
        <v>0</v>
      </c>
      <c r="O1614" s="7"/>
      <c r="P1614" s="9"/>
      <c r="Q1614" s="10"/>
    </row>
    <row r="1615" spans="1:17" x14ac:dyDescent="0.2">
      <c r="A1615" t="s">
        <v>24</v>
      </c>
      <c r="B1615" t="s">
        <v>19</v>
      </c>
      <c r="C1615" t="s">
        <v>20</v>
      </c>
      <c r="D1615" t="s">
        <v>497</v>
      </c>
      <c r="E1615" t="s">
        <v>22</v>
      </c>
      <c r="F1615" t="s">
        <v>528</v>
      </c>
      <c r="G1615" s="1"/>
      <c r="H1615" s="2">
        <v>0</v>
      </c>
      <c r="I1615">
        <v>0</v>
      </c>
      <c r="J1615" s="8"/>
      <c r="K1615" s="3"/>
      <c r="L1615" s="4">
        <v>0</v>
      </c>
      <c r="M1615" s="5">
        <v>0</v>
      </c>
      <c r="N1615" s="6">
        <v>0</v>
      </c>
      <c r="O1615" s="7"/>
      <c r="P1615" s="9"/>
      <c r="Q1615" s="10"/>
    </row>
    <row r="1616" spans="1:17" x14ac:dyDescent="0.2">
      <c r="A1616" t="s">
        <v>24</v>
      </c>
      <c r="B1616" t="s">
        <v>19</v>
      </c>
      <c r="C1616" t="s">
        <v>20</v>
      </c>
      <c r="D1616" t="s">
        <v>497</v>
      </c>
      <c r="E1616" t="s">
        <v>22</v>
      </c>
      <c r="F1616" t="s">
        <v>23</v>
      </c>
      <c r="G1616" s="1"/>
      <c r="H1616" s="2">
        <v>0</v>
      </c>
      <c r="I1616">
        <v>0</v>
      </c>
      <c r="J1616" s="8"/>
      <c r="K1616" s="3"/>
      <c r="L1616" s="4">
        <v>0</v>
      </c>
      <c r="M1616" s="5">
        <v>0</v>
      </c>
      <c r="N1616" s="6">
        <v>0</v>
      </c>
      <c r="O1616" s="7"/>
      <c r="P1616" s="9"/>
      <c r="Q1616" s="10"/>
    </row>
    <row r="1617" spans="1:17" x14ac:dyDescent="0.2">
      <c r="A1617" t="s">
        <v>24</v>
      </c>
      <c r="B1617" t="s">
        <v>19</v>
      </c>
      <c r="C1617" t="s">
        <v>20</v>
      </c>
      <c r="D1617" t="s">
        <v>554</v>
      </c>
      <c r="E1617" t="s">
        <v>22</v>
      </c>
      <c r="F1617" t="s">
        <v>528</v>
      </c>
      <c r="G1617" s="1"/>
      <c r="H1617" s="2">
        <v>0</v>
      </c>
      <c r="I1617">
        <v>0</v>
      </c>
      <c r="J1617" s="8"/>
      <c r="K1617" s="3"/>
      <c r="L1617" s="4">
        <v>0</v>
      </c>
      <c r="M1617" s="5"/>
      <c r="N1617" s="6">
        <v>0</v>
      </c>
      <c r="O1617" s="7"/>
      <c r="P1617" s="9"/>
      <c r="Q1617" s="10"/>
    </row>
    <row r="1618" spans="1:17" x14ac:dyDescent="0.2">
      <c r="A1618" t="s">
        <v>24</v>
      </c>
      <c r="B1618" t="s">
        <v>19</v>
      </c>
      <c r="C1618" t="s">
        <v>20</v>
      </c>
      <c r="D1618" t="s">
        <v>554</v>
      </c>
      <c r="E1618" t="s">
        <v>22</v>
      </c>
      <c r="F1618" t="s">
        <v>23</v>
      </c>
      <c r="G1618" s="1"/>
      <c r="H1618" s="2">
        <v>0</v>
      </c>
      <c r="I1618">
        <v>0</v>
      </c>
      <c r="J1618" s="8"/>
      <c r="K1618" s="3"/>
      <c r="L1618" s="4">
        <v>0</v>
      </c>
      <c r="M1618" s="5"/>
      <c r="N1618" s="6">
        <v>0</v>
      </c>
      <c r="O1618" s="7"/>
      <c r="P1618" s="9"/>
      <c r="Q1618" s="10"/>
    </row>
    <row r="1619" spans="1:17" x14ac:dyDescent="0.2">
      <c r="A1619" t="s">
        <v>24</v>
      </c>
      <c r="B1619" t="s">
        <v>19</v>
      </c>
      <c r="C1619" t="s">
        <v>20</v>
      </c>
      <c r="D1619" t="s">
        <v>554</v>
      </c>
      <c r="E1619" t="s">
        <v>27</v>
      </c>
      <c r="F1619" t="s">
        <v>528</v>
      </c>
      <c r="G1619" s="1"/>
      <c r="H1619" s="2">
        <v>0</v>
      </c>
      <c r="I1619">
        <v>0</v>
      </c>
      <c r="J1619" s="8"/>
      <c r="K1619" s="3"/>
      <c r="L1619" s="4">
        <v>0</v>
      </c>
      <c r="M1619" s="5"/>
      <c r="N1619" s="6">
        <v>0</v>
      </c>
      <c r="O1619" s="7"/>
      <c r="P1619" s="9"/>
      <c r="Q1619" s="10"/>
    </row>
    <row r="1620" spans="1:17" x14ac:dyDescent="0.2">
      <c r="A1620" t="s">
        <v>24</v>
      </c>
      <c r="B1620" t="s">
        <v>19</v>
      </c>
      <c r="C1620" t="s">
        <v>20</v>
      </c>
      <c r="D1620" t="s">
        <v>554</v>
      </c>
      <c r="E1620" t="s">
        <v>27</v>
      </c>
      <c r="F1620" t="s">
        <v>23</v>
      </c>
      <c r="G1620" s="1"/>
      <c r="H1620" s="2">
        <v>0</v>
      </c>
      <c r="I1620">
        <v>0</v>
      </c>
      <c r="J1620" s="8"/>
      <c r="K1620" s="3"/>
      <c r="L1620" s="4">
        <v>0</v>
      </c>
      <c r="M1620" s="5"/>
      <c r="N1620" s="6">
        <v>0</v>
      </c>
      <c r="O1620" s="7"/>
      <c r="P1620" s="9"/>
      <c r="Q1620" s="10"/>
    </row>
    <row r="1621" spans="1:17" x14ac:dyDescent="0.2">
      <c r="A1621" t="s">
        <v>24</v>
      </c>
      <c r="B1621" t="s">
        <v>19</v>
      </c>
      <c r="C1621" t="s">
        <v>20</v>
      </c>
      <c r="D1621" t="s">
        <v>422</v>
      </c>
      <c r="E1621" t="s">
        <v>22</v>
      </c>
      <c r="F1621" t="s">
        <v>528</v>
      </c>
      <c r="G1621" s="1">
        <v>0</v>
      </c>
      <c r="H1621" s="2">
        <v>0</v>
      </c>
      <c r="I1621">
        <v>0</v>
      </c>
      <c r="J1621" s="8"/>
      <c r="K1621" s="3">
        <v>0</v>
      </c>
      <c r="L1621" s="4">
        <v>0</v>
      </c>
      <c r="M1621" s="5"/>
      <c r="N1621" s="6">
        <v>0</v>
      </c>
      <c r="O1621" s="7"/>
      <c r="P1621" s="9"/>
      <c r="Q1621" s="10"/>
    </row>
    <row r="1622" spans="1:17" x14ac:dyDescent="0.2">
      <c r="A1622" t="s">
        <v>24</v>
      </c>
      <c r="B1622" t="s">
        <v>19</v>
      </c>
      <c r="C1622" t="s">
        <v>20</v>
      </c>
      <c r="D1622" t="s">
        <v>422</v>
      </c>
      <c r="E1622" t="s">
        <v>22</v>
      </c>
      <c r="F1622" t="s">
        <v>23</v>
      </c>
      <c r="G1622" s="1">
        <v>506.86220200000002</v>
      </c>
      <c r="H1622" s="2">
        <v>0</v>
      </c>
      <c r="I1622">
        <v>0</v>
      </c>
      <c r="J1622" s="8">
        <v>0</v>
      </c>
      <c r="K1622" s="3">
        <v>38.673586</v>
      </c>
      <c r="L1622" s="4">
        <v>0</v>
      </c>
      <c r="M1622" s="5"/>
      <c r="N1622" s="6">
        <v>0</v>
      </c>
      <c r="O1622" s="7"/>
      <c r="P1622" s="9">
        <v>0</v>
      </c>
      <c r="Q1622" s="10">
        <v>0</v>
      </c>
    </row>
    <row r="1623" spans="1:17" x14ac:dyDescent="0.2">
      <c r="A1623" t="s">
        <v>24</v>
      </c>
      <c r="B1623" t="s">
        <v>34</v>
      </c>
      <c r="C1623" t="s">
        <v>20</v>
      </c>
      <c r="D1623" t="s">
        <v>148</v>
      </c>
      <c r="E1623" t="s">
        <v>27</v>
      </c>
      <c r="F1623" t="s">
        <v>528</v>
      </c>
      <c r="G1623" s="1">
        <v>0</v>
      </c>
      <c r="H1623" s="2">
        <v>0</v>
      </c>
      <c r="I1623">
        <v>0</v>
      </c>
      <c r="J1623" s="8"/>
      <c r="K1623" s="3">
        <v>0</v>
      </c>
      <c r="L1623" s="4">
        <v>0</v>
      </c>
      <c r="M1623" s="5"/>
      <c r="N1623" s="6">
        <v>0</v>
      </c>
      <c r="O1623" s="7"/>
      <c r="P1623" s="9"/>
      <c r="Q1623" s="10"/>
    </row>
    <row r="1624" spans="1:17" x14ac:dyDescent="0.2">
      <c r="A1624" t="s">
        <v>24</v>
      </c>
      <c r="B1624" t="s">
        <v>34</v>
      </c>
      <c r="C1624" t="s">
        <v>20</v>
      </c>
      <c r="D1624" t="s">
        <v>148</v>
      </c>
      <c r="E1624" t="s">
        <v>27</v>
      </c>
      <c r="F1624" t="s">
        <v>23</v>
      </c>
      <c r="G1624" s="1">
        <v>0</v>
      </c>
      <c r="H1624" s="2">
        <v>0</v>
      </c>
      <c r="I1624">
        <v>0</v>
      </c>
      <c r="J1624" s="8"/>
      <c r="K1624" s="3">
        <v>0</v>
      </c>
      <c r="L1624" s="4">
        <v>0</v>
      </c>
      <c r="M1624" s="5"/>
      <c r="N1624" s="6">
        <v>0</v>
      </c>
      <c r="O1624" s="7"/>
      <c r="P1624" s="9"/>
      <c r="Q1624" s="10"/>
    </row>
    <row r="1625" spans="1:17" x14ac:dyDescent="0.2">
      <c r="A1625" t="s">
        <v>24</v>
      </c>
      <c r="B1625" t="s">
        <v>63</v>
      </c>
      <c r="C1625" t="s">
        <v>20</v>
      </c>
      <c r="D1625" t="s">
        <v>555</v>
      </c>
      <c r="E1625" t="s">
        <v>22</v>
      </c>
      <c r="F1625" t="s">
        <v>528</v>
      </c>
      <c r="G1625" s="1"/>
      <c r="H1625" s="2">
        <v>0</v>
      </c>
      <c r="I1625">
        <v>0</v>
      </c>
      <c r="J1625" s="8"/>
      <c r="K1625" s="3"/>
      <c r="L1625" s="4">
        <v>0</v>
      </c>
      <c r="M1625" s="5">
        <v>0</v>
      </c>
      <c r="N1625" s="6">
        <v>0</v>
      </c>
      <c r="O1625" s="7"/>
      <c r="P1625" s="9"/>
      <c r="Q1625" s="10"/>
    </row>
    <row r="1626" spans="1:17" x14ac:dyDescent="0.2">
      <c r="A1626" t="s">
        <v>24</v>
      </c>
      <c r="B1626" t="s">
        <v>63</v>
      </c>
      <c r="C1626" t="s">
        <v>20</v>
      </c>
      <c r="D1626" t="s">
        <v>555</v>
      </c>
      <c r="E1626" t="s">
        <v>22</v>
      </c>
      <c r="F1626" t="s">
        <v>23</v>
      </c>
      <c r="G1626" s="1"/>
      <c r="H1626" s="2">
        <v>0</v>
      </c>
      <c r="I1626">
        <v>0</v>
      </c>
      <c r="J1626" s="8"/>
      <c r="K1626" s="3"/>
      <c r="L1626" s="4">
        <v>0</v>
      </c>
      <c r="M1626" s="5">
        <v>0</v>
      </c>
      <c r="N1626" s="6">
        <v>0</v>
      </c>
      <c r="O1626" s="7"/>
      <c r="P1626" s="9"/>
      <c r="Q1626" s="10"/>
    </row>
    <row r="1627" spans="1:17" x14ac:dyDescent="0.2">
      <c r="A1627" t="s">
        <v>24</v>
      </c>
      <c r="B1627" t="s">
        <v>63</v>
      </c>
      <c r="C1627" t="s">
        <v>20</v>
      </c>
      <c r="D1627" t="s">
        <v>555</v>
      </c>
      <c r="E1627" t="s">
        <v>27</v>
      </c>
      <c r="F1627" t="s">
        <v>528</v>
      </c>
      <c r="G1627" s="1"/>
      <c r="H1627" s="2">
        <v>0</v>
      </c>
      <c r="I1627">
        <v>0</v>
      </c>
      <c r="J1627" s="8"/>
      <c r="K1627" s="3"/>
      <c r="L1627" s="4">
        <v>0</v>
      </c>
      <c r="M1627" s="5">
        <v>0</v>
      </c>
      <c r="N1627" s="6">
        <v>0</v>
      </c>
      <c r="O1627" s="7"/>
      <c r="P1627" s="9"/>
      <c r="Q1627" s="10"/>
    </row>
    <row r="1628" spans="1:17" x14ac:dyDescent="0.2">
      <c r="A1628" t="s">
        <v>24</v>
      </c>
      <c r="B1628" t="s">
        <v>63</v>
      </c>
      <c r="C1628" t="s">
        <v>20</v>
      </c>
      <c r="D1628" t="s">
        <v>555</v>
      </c>
      <c r="E1628" t="s">
        <v>27</v>
      </c>
      <c r="F1628" t="s">
        <v>23</v>
      </c>
      <c r="G1628" s="1"/>
      <c r="H1628" s="2">
        <v>0</v>
      </c>
      <c r="I1628">
        <v>-6.2265957447085896E-3</v>
      </c>
      <c r="J1628" s="8"/>
      <c r="K1628" s="3"/>
      <c r="L1628" s="4">
        <v>-3.7359574468251601E-4</v>
      </c>
      <c r="M1628" s="5">
        <v>0</v>
      </c>
      <c r="N1628" s="6">
        <v>-3.7359574468251601E-4</v>
      </c>
      <c r="O1628" s="7"/>
      <c r="P1628" s="9"/>
      <c r="Q1628" s="10"/>
    </row>
    <row r="1629" spans="1:17" x14ac:dyDescent="0.2">
      <c r="A1629" t="s">
        <v>24</v>
      </c>
      <c r="B1629" t="s">
        <v>34</v>
      </c>
      <c r="C1629" t="s">
        <v>20</v>
      </c>
      <c r="D1629" t="s">
        <v>144</v>
      </c>
      <c r="E1629" t="s">
        <v>27</v>
      </c>
      <c r="F1629" t="s">
        <v>528</v>
      </c>
      <c r="G1629" s="1"/>
      <c r="H1629" s="2">
        <v>0</v>
      </c>
      <c r="I1629">
        <v>0</v>
      </c>
      <c r="J1629" s="8"/>
      <c r="K1629" s="3"/>
      <c r="L1629" s="4">
        <v>0</v>
      </c>
      <c r="M1629" s="5"/>
      <c r="N1629" s="6">
        <v>0</v>
      </c>
      <c r="O1629" s="7"/>
      <c r="P1629" s="9"/>
      <c r="Q1629" s="10"/>
    </row>
    <row r="1630" spans="1:17" x14ac:dyDescent="0.2">
      <c r="A1630" t="s">
        <v>24</v>
      </c>
      <c r="B1630" t="s">
        <v>34</v>
      </c>
      <c r="C1630" t="s">
        <v>20</v>
      </c>
      <c r="D1630" t="s">
        <v>144</v>
      </c>
      <c r="E1630" t="s">
        <v>27</v>
      </c>
      <c r="F1630" t="s">
        <v>23</v>
      </c>
      <c r="G1630" s="1"/>
      <c r="H1630" s="2">
        <v>0</v>
      </c>
      <c r="I1630">
        <v>0</v>
      </c>
      <c r="J1630" s="8"/>
      <c r="K1630" s="3"/>
      <c r="L1630" s="4">
        <v>0</v>
      </c>
      <c r="M1630" s="5"/>
      <c r="N1630" s="6">
        <v>0</v>
      </c>
      <c r="O1630" s="7"/>
      <c r="P1630" s="9"/>
      <c r="Q1630" s="10"/>
    </row>
    <row r="1631" spans="1:17" x14ac:dyDescent="0.2">
      <c r="A1631" t="s">
        <v>24</v>
      </c>
      <c r="B1631" t="s">
        <v>34</v>
      </c>
      <c r="C1631" t="s">
        <v>20</v>
      </c>
      <c r="D1631" t="s">
        <v>156</v>
      </c>
      <c r="E1631" t="s">
        <v>27</v>
      </c>
      <c r="F1631" t="s">
        <v>528</v>
      </c>
      <c r="G1631" s="1">
        <v>0</v>
      </c>
      <c r="H1631" s="2">
        <v>0</v>
      </c>
      <c r="I1631">
        <v>0</v>
      </c>
      <c r="J1631" s="8"/>
      <c r="K1631" s="3">
        <v>0</v>
      </c>
      <c r="L1631" s="4">
        <v>0</v>
      </c>
      <c r="M1631" s="5"/>
      <c r="N1631" s="6">
        <v>0</v>
      </c>
      <c r="O1631" s="7"/>
      <c r="P1631" s="9"/>
      <c r="Q1631" s="10"/>
    </row>
    <row r="1632" spans="1:17" x14ac:dyDescent="0.2">
      <c r="A1632" t="s">
        <v>24</v>
      </c>
      <c r="B1632" t="s">
        <v>34</v>
      </c>
      <c r="C1632" t="s">
        <v>20</v>
      </c>
      <c r="D1632" t="s">
        <v>156</v>
      </c>
      <c r="E1632" t="s">
        <v>27</v>
      </c>
      <c r="F1632" t="s">
        <v>23</v>
      </c>
      <c r="G1632" s="1">
        <v>0</v>
      </c>
      <c r="H1632" s="2">
        <v>0</v>
      </c>
      <c r="I1632">
        <v>0</v>
      </c>
      <c r="J1632" s="8"/>
      <c r="K1632" s="3">
        <v>0</v>
      </c>
      <c r="L1632" s="4">
        <v>0</v>
      </c>
      <c r="M1632" s="5"/>
      <c r="N1632" s="6">
        <v>0</v>
      </c>
      <c r="O1632" s="7"/>
      <c r="P1632" s="9"/>
      <c r="Q1632" s="10"/>
    </row>
    <row r="1633" spans="1:17" x14ac:dyDescent="0.2">
      <c r="A1633" t="s">
        <v>24</v>
      </c>
      <c r="B1633" t="s">
        <v>19</v>
      </c>
      <c r="C1633" t="s">
        <v>20</v>
      </c>
      <c r="D1633" t="s">
        <v>556</v>
      </c>
      <c r="E1633" t="s">
        <v>22</v>
      </c>
      <c r="F1633" t="s">
        <v>528</v>
      </c>
      <c r="G1633" s="1">
        <v>0</v>
      </c>
      <c r="H1633" s="2"/>
      <c r="J1633" s="8"/>
      <c r="K1633" s="3">
        <v>0</v>
      </c>
      <c r="L1633" s="4"/>
      <c r="M1633" s="5"/>
      <c r="N1633" s="6"/>
      <c r="O1633" s="7"/>
      <c r="P1633" s="9"/>
      <c r="Q1633" s="10"/>
    </row>
    <row r="1634" spans="1:17" x14ac:dyDescent="0.2">
      <c r="A1634" t="s">
        <v>24</v>
      </c>
      <c r="B1634" t="s">
        <v>19</v>
      </c>
      <c r="C1634" t="s">
        <v>20</v>
      </c>
      <c r="D1634" t="s">
        <v>556</v>
      </c>
      <c r="E1634" t="s">
        <v>22</v>
      </c>
      <c r="F1634" t="s">
        <v>23</v>
      </c>
      <c r="G1634" s="1">
        <v>0</v>
      </c>
      <c r="H1634" s="2"/>
      <c r="J1634" s="8"/>
      <c r="K1634" s="3">
        <v>0</v>
      </c>
      <c r="L1634" s="4"/>
      <c r="M1634" s="5"/>
      <c r="N1634" s="6"/>
      <c r="O1634" s="7"/>
      <c r="P1634" s="9"/>
      <c r="Q1634" s="10"/>
    </row>
    <row r="1635" spans="1:17" x14ac:dyDescent="0.2">
      <c r="A1635" t="s">
        <v>24</v>
      </c>
      <c r="B1635" t="s">
        <v>19</v>
      </c>
      <c r="C1635" t="s">
        <v>20</v>
      </c>
      <c r="D1635" t="s">
        <v>556</v>
      </c>
      <c r="E1635" t="s">
        <v>27</v>
      </c>
      <c r="F1635" t="s">
        <v>528</v>
      </c>
      <c r="G1635" s="1">
        <v>0</v>
      </c>
      <c r="H1635" s="2"/>
      <c r="J1635" s="8"/>
      <c r="K1635" s="3">
        <v>0</v>
      </c>
      <c r="L1635" s="4"/>
      <c r="M1635" s="5"/>
      <c r="N1635" s="6"/>
      <c r="O1635" s="7"/>
      <c r="P1635" s="9"/>
      <c r="Q1635" s="10"/>
    </row>
    <row r="1636" spans="1:17" x14ac:dyDescent="0.2">
      <c r="A1636" t="s">
        <v>24</v>
      </c>
      <c r="B1636" t="s">
        <v>19</v>
      </c>
      <c r="C1636" t="s">
        <v>20</v>
      </c>
      <c r="D1636" t="s">
        <v>556</v>
      </c>
      <c r="E1636" t="s">
        <v>27</v>
      </c>
      <c r="F1636" t="s">
        <v>23</v>
      </c>
      <c r="G1636" s="1">
        <v>0</v>
      </c>
      <c r="H1636" s="2"/>
      <c r="J1636" s="8"/>
      <c r="K1636" s="3">
        <v>0</v>
      </c>
      <c r="L1636" s="4"/>
      <c r="M1636" s="5"/>
      <c r="N1636" s="6"/>
      <c r="O1636" s="7"/>
      <c r="P1636" s="9"/>
      <c r="Q1636" s="10"/>
    </row>
    <row r="1637" spans="1:17" x14ac:dyDescent="0.2">
      <c r="A1637" t="s">
        <v>24</v>
      </c>
      <c r="B1637" t="s">
        <v>63</v>
      </c>
      <c r="C1637" t="s">
        <v>20</v>
      </c>
      <c r="D1637" t="s">
        <v>557</v>
      </c>
      <c r="E1637" t="s">
        <v>27</v>
      </c>
      <c r="F1637" t="s">
        <v>23</v>
      </c>
      <c r="G1637" s="1"/>
      <c r="H1637" s="2">
        <v>0</v>
      </c>
      <c r="I1637">
        <v>0</v>
      </c>
      <c r="J1637" s="8"/>
      <c r="K1637" s="3"/>
      <c r="L1637" s="4">
        <v>0</v>
      </c>
      <c r="M1637" s="5">
        <v>0</v>
      </c>
      <c r="N1637" s="6">
        <v>0</v>
      </c>
      <c r="O1637" s="7"/>
      <c r="P1637" s="9"/>
      <c r="Q1637" s="10"/>
    </row>
    <row r="1638" spans="1:17" x14ac:dyDescent="0.2">
      <c r="A1638" t="s">
        <v>24</v>
      </c>
      <c r="B1638" t="s">
        <v>19</v>
      </c>
      <c r="C1638" t="s">
        <v>20</v>
      </c>
      <c r="D1638" t="s">
        <v>529</v>
      </c>
      <c r="E1638" t="s">
        <v>22</v>
      </c>
      <c r="F1638" t="s">
        <v>528</v>
      </c>
      <c r="G1638" s="1"/>
      <c r="H1638" s="2">
        <v>0</v>
      </c>
      <c r="I1638">
        <v>0</v>
      </c>
      <c r="J1638" s="8"/>
      <c r="K1638" s="3"/>
      <c r="L1638" s="4">
        <v>0</v>
      </c>
      <c r="M1638" s="5"/>
      <c r="N1638" s="6">
        <v>0</v>
      </c>
      <c r="O1638" s="7"/>
      <c r="P1638" s="9"/>
      <c r="Q1638" s="10"/>
    </row>
    <row r="1639" spans="1:17" x14ac:dyDescent="0.2">
      <c r="A1639" t="s">
        <v>24</v>
      </c>
      <c r="B1639" t="s">
        <v>19</v>
      </c>
      <c r="C1639" t="s">
        <v>20</v>
      </c>
      <c r="D1639" t="s">
        <v>529</v>
      </c>
      <c r="E1639" t="s">
        <v>22</v>
      </c>
      <c r="F1639" t="s">
        <v>23</v>
      </c>
      <c r="G1639" s="1"/>
      <c r="H1639" s="2">
        <v>0</v>
      </c>
      <c r="I1639">
        <v>0</v>
      </c>
      <c r="J1639" s="8"/>
      <c r="K1639" s="3"/>
      <c r="L1639" s="4">
        <v>0</v>
      </c>
      <c r="M1639" s="5"/>
      <c r="N1639" s="6">
        <v>0</v>
      </c>
      <c r="O1639" s="7"/>
      <c r="P1639" s="9"/>
      <c r="Q1639" s="10"/>
    </row>
    <row r="1640" spans="1:17" x14ac:dyDescent="0.2">
      <c r="A1640" t="s">
        <v>24</v>
      </c>
      <c r="B1640" t="s">
        <v>34</v>
      </c>
      <c r="C1640" t="s">
        <v>20</v>
      </c>
      <c r="D1640" t="s">
        <v>294</v>
      </c>
      <c r="E1640" t="s">
        <v>27</v>
      </c>
      <c r="F1640" t="s">
        <v>528</v>
      </c>
      <c r="G1640" s="1">
        <v>0</v>
      </c>
      <c r="H1640" s="2">
        <v>0</v>
      </c>
      <c r="I1640">
        <v>0</v>
      </c>
      <c r="J1640" s="8"/>
      <c r="K1640" s="3">
        <v>0</v>
      </c>
      <c r="L1640" s="4">
        <v>0</v>
      </c>
      <c r="M1640" s="5"/>
      <c r="N1640" s="6">
        <v>0</v>
      </c>
      <c r="O1640" s="7"/>
      <c r="P1640" s="9"/>
      <c r="Q1640" s="10"/>
    </row>
    <row r="1641" spans="1:17" x14ac:dyDescent="0.2">
      <c r="A1641" t="s">
        <v>24</v>
      </c>
      <c r="B1641" t="s">
        <v>34</v>
      </c>
      <c r="C1641" t="s">
        <v>20</v>
      </c>
      <c r="D1641" t="s">
        <v>294</v>
      </c>
      <c r="E1641" t="s">
        <v>27</v>
      </c>
      <c r="F1641" t="s">
        <v>23</v>
      </c>
      <c r="G1641" s="1">
        <v>0</v>
      </c>
      <c r="H1641" s="2">
        <v>0</v>
      </c>
      <c r="I1641">
        <v>0</v>
      </c>
      <c r="J1641" s="8"/>
      <c r="K1641" s="3">
        <v>0</v>
      </c>
      <c r="L1641" s="4">
        <v>0</v>
      </c>
      <c r="M1641" s="5"/>
      <c r="N1641" s="6">
        <v>0</v>
      </c>
      <c r="O1641" s="7"/>
      <c r="P1641" s="9"/>
      <c r="Q1641" s="10"/>
    </row>
    <row r="1642" spans="1:17" x14ac:dyDescent="0.2">
      <c r="A1642" t="s">
        <v>24</v>
      </c>
      <c r="B1642" t="s">
        <v>19</v>
      </c>
      <c r="C1642" t="s">
        <v>20</v>
      </c>
      <c r="D1642" t="s">
        <v>558</v>
      </c>
      <c r="E1642" t="s">
        <v>22</v>
      </c>
      <c r="F1642" t="s">
        <v>528</v>
      </c>
      <c r="G1642" s="1">
        <v>0</v>
      </c>
      <c r="H1642" s="2">
        <v>0</v>
      </c>
      <c r="I1642">
        <v>0</v>
      </c>
      <c r="J1642" s="8"/>
      <c r="K1642" s="3">
        <v>0</v>
      </c>
      <c r="L1642" s="4">
        <v>0</v>
      </c>
      <c r="M1642" s="5">
        <v>0</v>
      </c>
      <c r="N1642" s="6">
        <v>0</v>
      </c>
      <c r="O1642" s="7"/>
      <c r="P1642" s="9"/>
      <c r="Q1642" s="10"/>
    </row>
    <row r="1643" spans="1:17" x14ac:dyDescent="0.2">
      <c r="A1643" t="s">
        <v>24</v>
      </c>
      <c r="B1643" t="s">
        <v>19</v>
      </c>
      <c r="C1643" t="s">
        <v>20</v>
      </c>
      <c r="D1643" t="s">
        <v>558</v>
      </c>
      <c r="E1643" t="s">
        <v>22</v>
      </c>
      <c r="F1643" t="s">
        <v>23</v>
      </c>
      <c r="G1643" s="1">
        <v>0</v>
      </c>
      <c r="H1643" s="2">
        <v>0</v>
      </c>
      <c r="I1643">
        <v>0</v>
      </c>
      <c r="J1643" s="8"/>
      <c r="K1643" s="3">
        <v>0</v>
      </c>
      <c r="L1643" s="4">
        <v>0</v>
      </c>
      <c r="M1643" s="5">
        <v>0</v>
      </c>
      <c r="N1643" s="6">
        <v>0</v>
      </c>
      <c r="O1643" s="7"/>
      <c r="P1643" s="9"/>
      <c r="Q1643" s="10"/>
    </row>
    <row r="1644" spans="1:17" x14ac:dyDescent="0.2">
      <c r="A1644" t="s">
        <v>24</v>
      </c>
      <c r="B1644" t="s">
        <v>19</v>
      </c>
      <c r="C1644" t="s">
        <v>20</v>
      </c>
      <c r="D1644" t="s">
        <v>558</v>
      </c>
      <c r="E1644" t="s">
        <v>27</v>
      </c>
      <c r="F1644" t="s">
        <v>528</v>
      </c>
      <c r="G1644" s="1">
        <v>0</v>
      </c>
      <c r="H1644" s="2">
        <v>0</v>
      </c>
      <c r="I1644">
        <v>0</v>
      </c>
      <c r="J1644" s="8"/>
      <c r="K1644" s="3">
        <v>0</v>
      </c>
      <c r="L1644" s="4">
        <v>0</v>
      </c>
      <c r="M1644" s="5">
        <v>0</v>
      </c>
      <c r="N1644" s="6">
        <v>0</v>
      </c>
      <c r="O1644" s="7"/>
      <c r="P1644" s="9"/>
      <c r="Q1644" s="10"/>
    </row>
    <row r="1645" spans="1:17" x14ac:dyDescent="0.2">
      <c r="A1645" t="s">
        <v>24</v>
      </c>
      <c r="B1645" t="s">
        <v>19</v>
      </c>
      <c r="C1645" t="s">
        <v>20</v>
      </c>
      <c r="D1645" t="s">
        <v>558</v>
      </c>
      <c r="E1645" t="s">
        <v>27</v>
      </c>
      <c r="F1645" t="s">
        <v>23</v>
      </c>
      <c r="G1645" s="1">
        <v>0</v>
      </c>
      <c r="H1645" s="2">
        <v>0</v>
      </c>
      <c r="I1645">
        <v>0</v>
      </c>
      <c r="J1645" s="8"/>
      <c r="K1645" s="3">
        <v>0</v>
      </c>
      <c r="L1645" s="4">
        <v>0</v>
      </c>
      <c r="M1645" s="5">
        <v>0</v>
      </c>
      <c r="N1645" s="6">
        <v>0</v>
      </c>
      <c r="O1645" s="7"/>
      <c r="P1645" s="9"/>
      <c r="Q1645" s="10"/>
    </row>
    <row r="1646" spans="1:17" x14ac:dyDescent="0.2">
      <c r="A1646" t="s">
        <v>24</v>
      </c>
      <c r="B1646" t="s">
        <v>19</v>
      </c>
      <c r="C1646" t="s">
        <v>20</v>
      </c>
      <c r="D1646" t="s">
        <v>559</v>
      </c>
      <c r="E1646" t="s">
        <v>27</v>
      </c>
      <c r="F1646" t="s">
        <v>23</v>
      </c>
      <c r="G1646" s="1"/>
      <c r="H1646" s="2">
        <v>0</v>
      </c>
      <c r="I1646">
        <v>0</v>
      </c>
      <c r="J1646" s="8"/>
      <c r="K1646" s="3"/>
      <c r="L1646" s="4">
        <v>0</v>
      </c>
      <c r="M1646" s="5">
        <v>0</v>
      </c>
      <c r="N1646" s="6">
        <v>0</v>
      </c>
      <c r="O1646" s="7"/>
      <c r="P1646" s="9"/>
      <c r="Q1646" s="10"/>
    </row>
    <row r="1647" spans="1:17" x14ac:dyDescent="0.2">
      <c r="A1647" t="s">
        <v>24</v>
      </c>
      <c r="B1647" t="s">
        <v>19</v>
      </c>
      <c r="C1647" t="s">
        <v>20</v>
      </c>
      <c r="D1647" t="s">
        <v>560</v>
      </c>
      <c r="E1647" t="s">
        <v>22</v>
      </c>
      <c r="F1647" t="s">
        <v>528</v>
      </c>
      <c r="G1647" s="1">
        <v>0</v>
      </c>
      <c r="H1647" s="2">
        <v>0</v>
      </c>
      <c r="I1647">
        <v>0</v>
      </c>
      <c r="J1647" s="8"/>
      <c r="K1647" s="3">
        <v>0</v>
      </c>
      <c r="L1647" s="4">
        <v>0</v>
      </c>
      <c r="M1647" s="5">
        <v>0</v>
      </c>
      <c r="N1647" s="6">
        <v>0</v>
      </c>
      <c r="O1647" s="7"/>
      <c r="P1647" s="9"/>
      <c r="Q1647" s="10"/>
    </row>
    <row r="1648" spans="1:17" x14ac:dyDescent="0.2">
      <c r="A1648" t="s">
        <v>24</v>
      </c>
      <c r="B1648" t="s">
        <v>19</v>
      </c>
      <c r="C1648" t="s">
        <v>20</v>
      </c>
      <c r="D1648" t="s">
        <v>560</v>
      </c>
      <c r="E1648" t="s">
        <v>22</v>
      </c>
      <c r="F1648" t="s">
        <v>23</v>
      </c>
      <c r="G1648" s="1">
        <v>0</v>
      </c>
      <c r="H1648" s="2">
        <v>0</v>
      </c>
      <c r="I1648">
        <v>6.8434400966759903E-12</v>
      </c>
      <c r="J1648" s="8"/>
      <c r="K1648" s="3">
        <v>0</v>
      </c>
      <c r="L1648" s="4">
        <v>5.4747520773407901E-13</v>
      </c>
      <c r="M1648" s="5">
        <v>0</v>
      </c>
      <c r="N1648" s="6">
        <v>5.4747520773407901E-13</v>
      </c>
      <c r="O1648" s="7"/>
      <c r="P1648" s="9"/>
      <c r="Q1648" s="10"/>
    </row>
    <row r="1649" spans="1:17" x14ac:dyDescent="0.2">
      <c r="A1649" t="s">
        <v>24</v>
      </c>
      <c r="B1649" t="s">
        <v>19</v>
      </c>
      <c r="C1649" t="s">
        <v>20</v>
      </c>
      <c r="D1649" t="s">
        <v>560</v>
      </c>
      <c r="E1649" t="s">
        <v>27</v>
      </c>
      <c r="F1649" t="s">
        <v>528</v>
      </c>
      <c r="G1649" s="1">
        <v>0</v>
      </c>
      <c r="H1649" s="2">
        <v>0</v>
      </c>
      <c r="I1649">
        <v>108.41671499999801</v>
      </c>
      <c r="J1649" s="8"/>
      <c r="K1649" s="3">
        <v>0</v>
      </c>
      <c r="L1649" s="4">
        <v>0</v>
      </c>
      <c r="M1649" s="5">
        <v>0</v>
      </c>
      <c r="N1649" s="6">
        <v>0</v>
      </c>
      <c r="O1649" s="7"/>
      <c r="P1649" s="9"/>
      <c r="Q1649" s="10"/>
    </row>
    <row r="1650" spans="1:17" x14ac:dyDescent="0.2">
      <c r="A1650" t="s">
        <v>24</v>
      </c>
      <c r="B1650" t="s">
        <v>19</v>
      </c>
      <c r="C1650" t="s">
        <v>20</v>
      </c>
      <c r="D1650" t="s">
        <v>560</v>
      </c>
      <c r="E1650" t="s">
        <v>27</v>
      </c>
      <c r="F1650" t="s">
        <v>23</v>
      </c>
      <c r="G1650" s="1">
        <v>0</v>
      </c>
      <c r="H1650" s="2">
        <v>0</v>
      </c>
      <c r="I1650">
        <v>18.360280460212898</v>
      </c>
      <c r="J1650" s="8"/>
      <c r="K1650" s="3">
        <v>0</v>
      </c>
      <c r="L1650" s="4">
        <v>1.10161682761277</v>
      </c>
      <c r="M1650" s="5">
        <v>0</v>
      </c>
      <c r="N1650" s="6">
        <v>1.10161682761277</v>
      </c>
      <c r="O1650" s="7"/>
      <c r="P1650" s="9"/>
      <c r="Q1650" s="10"/>
    </row>
    <row r="1651" spans="1:17" x14ac:dyDescent="0.2">
      <c r="A1651" t="s">
        <v>24</v>
      </c>
      <c r="B1651" t="s">
        <v>19</v>
      </c>
      <c r="C1651" t="s">
        <v>20</v>
      </c>
      <c r="D1651" t="s">
        <v>561</v>
      </c>
      <c r="E1651" t="s">
        <v>22</v>
      </c>
      <c r="F1651" t="s">
        <v>528</v>
      </c>
      <c r="G1651" s="1"/>
      <c r="H1651" s="2">
        <v>0</v>
      </c>
      <c r="I1651">
        <v>0</v>
      </c>
      <c r="J1651" s="8"/>
      <c r="K1651" s="3"/>
      <c r="L1651" s="4">
        <v>0</v>
      </c>
      <c r="M1651" s="5">
        <v>0</v>
      </c>
      <c r="N1651" s="6">
        <v>0</v>
      </c>
      <c r="O1651" s="7"/>
      <c r="P1651" s="9"/>
      <c r="Q1651" s="10"/>
    </row>
    <row r="1652" spans="1:17" x14ac:dyDescent="0.2">
      <c r="A1652" t="s">
        <v>24</v>
      </c>
      <c r="B1652" t="s">
        <v>19</v>
      </c>
      <c r="C1652" t="s">
        <v>20</v>
      </c>
      <c r="D1652" t="s">
        <v>561</v>
      </c>
      <c r="E1652" t="s">
        <v>22</v>
      </c>
      <c r="F1652" t="s">
        <v>23</v>
      </c>
      <c r="G1652" s="1"/>
      <c r="H1652" s="2">
        <v>0</v>
      </c>
      <c r="I1652">
        <v>0</v>
      </c>
      <c r="J1652" s="8"/>
      <c r="K1652" s="3"/>
      <c r="L1652" s="4">
        <v>0</v>
      </c>
      <c r="M1652" s="5">
        <v>0</v>
      </c>
      <c r="N1652" s="6">
        <v>0</v>
      </c>
      <c r="O1652" s="7"/>
      <c r="P1652" s="9"/>
      <c r="Q1652" s="10"/>
    </row>
    <row r="1653" spans="1:17" x14ac:dyDescent="0.2">
      <c r="A1653" t="s">
        <v>24</v>
      </c>
      <c r="B1653" t="s">
        <v>19</v>
      </c>
      <c r="C1653" t="s">
        <v>20</v>
      </c>
      <c r="D1653" t="s">
        <v>561</v>
      </c>
      <c r="E1653" t="s">
        <v>27</v>
      </c>
      <c r="F1653" t="s">
        <v>528</v>
      </c>
      <c r="G1653" s="1"/>
      <c r="H1653" s="2">
        <v>0</v>
      </c>
      <c r="I1653">
        <v>0</v>
      </c>
      <c r="J1653" s="8"/>
      <c r="K1653" s="3"/>
      <c r="L1653" s="4">
        <v>0</v>
      </c>
      <c r="M1653" s="5">
        <v>0</v>
      </c>
      <c r="N1653" s="6">
        <v>0</v>
      </c>
      <c r="O1653" s="7"/>
      <c r="P1653" s="9"/>
      <c r="Q1653" s="10"/>
    </row>
    <row r="1654" spans="1:17" x14ac:dyDescent="0.2">
      <c r="A1654" t="s">
        <v>24</v>
      </c>
      <c r="B1654" t="s">
        <v>19</v>
      </c>
      <c r="C1654" t="s">
        <v>20</v>
      </c>
      <c r="D1654" t="s">
        <v>561</v>
      </c>
      <c r="E1654" t="s">
        <v>27</v>
      </c>
      <c r="F1654" t="s">
        <v>23</v>
      </c>
      <c r="G1654" s="1"/>
      <c r="H1654" s="2">
        <v>0</v>
      </c>
      <c r="I1654">
        <v>0</v>
      </c>
      <c r="J1654" s="8"/>
      <c r="K1654" s="3"/>
      <c r="L1654" s="4">
        <v>0</v>
      </c>
      <c r="M1654" s="5">
        <v>0</v>
      </c>
      <c r="N1654" s="6">
        <v>0</v>
      </c>
      <c r="O1654" s="7"/>
      <c r="P1654" s="9"/>
      <c r="Q1654" s="10"/>
    </row>
    <row r="1655" spans="1:17" x14ac:dyDescent="0.2">
      <c r="A1655" t="s">
        <v>24</v>
      </c>
      <c r="B1655" t="s">
        <v>19</v>
      </c>
      <c r="C1655" t="s">
        <v>20</v>
      </c>
      <c r="D1655" t="s">
        <v>384</v>
      </c>
      <c r="E1655" t="s">
        <v>22</v>
      </c>
      <c r="F1655" t="s">
        <v>528</v>
      </c>
      <c r="G1655" s="1">
        <v>0</v>
      </c>
      <c r="H1655" s="2">
        <v>0</v>
      </c>
      <c r="I1655">
        <v>0</v>
      </c>
      <c r="J1655" s="8"/>
      <c r="K1655" s="3">
        <v>0</v>
      </c>
      <c r="L1655" s="4">
        <v>0</v>
      </c>
      <c r="M1655" s="5">
        <v>0</v>
      </c>
      <c r="N1655" s="6">
        <v>0</v>
      </c>
      <c r="O1655" s="7"/>
      <c r="P1655" s="9"/>
      <c r="Q1655" s="10"/>
    </row>
    <row r="1656" spans="1:17" x14ac:dyDescent="0.2">
      <c r="A1656" t="s">
        <v>24</v>
      </c>
      <c r="B1656" t="s">
        <v>19</v>
      </c>
      <c r="C1656" t="s">
        <v>20</v>
      </c>
      <c r="D1656" t="s">
        <v>384</v>
      </c>
      <c r="E1656" t="s">
        <v>22</v>
      </c>
      <c r="F1656" t="s">
        <v>23</v>
      </c>
      <c r="G1656" s="1">
        <v>0</v>
      </c>
      <c r="H1656" s="2">
        <v>0</v>
      </c>
      <c r="I1656">
        <v>0</v>
      </c>
      <c r="J1656" s="8"/>
      <c r="K1656" s="3">
        <v>0</v>
      </c>
      <c r="L1656" s="4">
        <v>0</v>
      </c>
      <c r="M1656" s="5">
        <v>0</v>
      </c>
      <c r="N1656" s="6">
        <v>0</v>
      </c>
      <c r="O1656" s="7"/>
      <c r="P1656" s="9"/>
      <c r="Q1656" s="10"/>
    </row>
    <row r="1657" spans="1:17" x14ac:dyDescent="0.2">
      <c r="A1657" t="s">
        <v>24</v>
      </c>
      <c r="B1657" t="s">
        <v>19</v>
      </c>
      <c r="C1657" t="s">
        <v>20</v>
      </c>
      <c r="D1657" t="s">
        <v>486</v>
      </c>
      <c r="E1657" t="s">
        <v>22</v>
      </c>
      <c r="F1657" t="s">
        <v>528</v>
      </c>
      <c r="G1657" s="1">
        <v>0</v>
      </c>
      <c r="H1657" s="2">
        <v>0</v>
      </c>
      <c r="I1657">
        <v>0</v>
      </c>
      <c r="J1657" s="8"/>
      <c r="K1657" s="3">
        <v>0</v>
      </c>
      <c r="L1657" s="4">
        <v>0</v>
      </c>
      <c r="M1657" s="5"/>
      <c r="N1657" s="6">
        <v>0</v>
      </c>
      <c r="O1657" s="7"/>
      <c r="P1657" s="9"/>
      <c r="Q1657" s="10"/>
    </row>
    <row r="1658" spans="1:17" x14ac:dyDescent="0.2">
      <c r="A1658" t="s">
        <v>24</v>
      </c>
      <c r="B1658" t="s">
        <v>19</v>
      </c>
      <c r="C1658" t="s">
        <v>20</v>
      </c>
      <c r="D1658" t="s">
        <v>486</v>
      </c>
      <c r="E1658" t="s">
        <v>22</v>
      </c>
      <c r="F1658" t="s">
        <v>23</v>
      </c>
      <c r="G1658" s="1">
        <v>0</v>
      </c>
      <c r="H1658" s="2">
        <v>0</v>
      </c>
      <c r="I1658">
        <v>0</v>
      </c>
      <c r="J1658" s="8"/>
      <c r="K1658" s="3">
        <v>0</v>
      </c>
      <c r="L1658" s="4">
        <v>0</v>
      </c>
      <c r="M1658" s="5"/>
      <c r="N1658" s="6">
        <v>0</v>
      </c>
      <c r="O1658" s="7"/>
      <c r="P1658" s="9"/>
      <c r="Q1658" s="10"/>
    </row>
    <row r="1659" spans="1:17" x14ac:dyDescent="0.2">
      <c r="A1659" t="s">
        <v>24</v>
      </c>
      <c r="B1659" t="s">
        <v>34</v>
      </c>
      <c r="C1659" t="s">
        <v>20</v>
      </c>
      <c r="D1659" t="s">
        <v>258</v>
      </c>
      <c r="E1659" t="s">
        <v>27</v>
      </c>
      <c r="F1659" t="s">
        <v>528</v>
      </c>
      <c r="G1659" s="1">
        <v>0</v>
      </c>
      <c r="H1659" s="2">
        <v>0</v>
      </c>
      <c r="I1659">
        <v>0</v>
      </c>
      <c r="J1659" s="8"/>
      <c r="K1659" s="3">
        <v>0</v>
      </c>
      <c r="L1659" s="4">
        <v>0</v>
      </c>
      <c r="M1659" s="5"/>
      <c r="N1659" s="6">
        <v>0</v>
      </c>
      <c r="O1659" s="7"/>
      <c r="P1659" s="9"/>
      <c r="Q1659" s="10"/>
    </row>
    <row r="1660" spans="1:17" x14ac:dyDescent="0.2">
      <c r="A1660" t="s">
        <v>24</v>
      </c>
      <c r="B1660" t="s">
        <v>34</v>
      </c>
      <c r="C1660" t="s">
        <v>20</v>
      </c>
      <c r="D1660" t="s">
        <v>258</v>
      </c>
      <c r="E1660" t="s">
        <v>27</v>
      </c>
      <c r="F1660" t="s">
        <v>23</v>
      </c>
      <c r="G1660" s="1">
        <v>0</v>
      </c>
      <c r="H1660" s="2">
        <v>0</v>
      </c>
      <c r="I1660">
        <v>0</v>
      </c>
      <c r="J1660" s="8"/>
      <c r="K1660" s="3">
        <v>0</v>
      </c>
      <c r="L1660" s="4">
        <v>0</v>
      </c>
      <c r="M1660" s="5"/>
      <c r="N1660" s="6">
        <v>0</v>
      </c>
      <c r="O1660" s="7"/>
      <c r="P1660" s="9"/>
      <c r="Q1660" s="10"/>
    </row>
    <row r="1661" spans="1:17" x14ac:dyDescent="0.2">
      <c r="A1661" t="s">
        <v>149</v>
      </c>
      <c r="B1661" t="s">
        <v>19</v>
      </c>
      <c r="C1661" t="s">
        <v>20</v>
      </c>
      <c r="D1661" t="s">
        <v>562</v>
      </c>
      <c r="E1661" t="s">
        <v>22</v>
      </c>
      <c r="F1661" t="s">
        <v>528</v>
      </c>
      <c r="G1661" s="1"/>
      <c r="H1661" s="2">
        <v>0</v>
      </c>
      <c r="I1661">
        <v>0</v>
      </c>
      <c r="J1661" s="8"/>
      <c r="K1661" s="3"/>
      <c r="L1661" s="4">
        <v>0</v>
      </c>
      <c r="M1661" s="5"/>
      <c r="N1661" s="6">
        <v>0</v>
      </c>
      <c r="O1661" s="7"/>
      <c r="P1661" s="9"/>
      <c r="Q1661" s="10"/>
    </row>
    <row r="1662" spans="1:17" x14ac:dyDescent="0.2">
      <c r="A1662" t="s">
        <v>149</v>
      </c>
      <c r="B1662" t="s">
        <v>19</v>
      </c>
      <c r="C1662" t="s">
        <v>20</v>
      </c>
      <c r="D1662" t="s">
        <v>562</v>
      </c>
      <c r="E1662" t="s">
        <v>22</v>
      </c>
      <c r="F1662" t="s">
        <v>23</v>
      </c>
      <c r="G1662" s="1"/>
      <c r="H1662" s="2">
        <v>0</v>
      </c>
      <c r="I1662">
        <v>0</v>
      </c>
      <c r="J1662" s="8"/>
      <c r="K1662" s="3"/>
      <c r="L1662" s="4">
        <v>0</v>
      </c>
      <c r="M1662" s="5"/>
      <c r="N1662" s="6">
        <v>0</v>
      </c>
      <c r="O1662" s="7"/>
      <c r="P1662" s="9"/>
      <c r="Q1662" s="10"/>
    </row>
    <row r="1663" spans="1:17" x14ac:dyDescent="0.2">
      <c r="A1663" t="s">
        <v>149</v>
      </c>
      <c r="B1663" t="s">
        <v>19</v>
      </c>
      <c r="C1663" t="s">
        <v>20</v>
      </c>
      <c r="D1663" t="s">
        <v>562</v>
      </c>
      <c r="E1663" t="s">
        <v>27</v>
      </c>
      <c r="F1663" t="s">
        <v>528</v>
      </c>
      <c r="G1663" s="1"/>
      <c r="H1663" s="2">
        <v>0</v>
      </c>
      <c r="I1663">
        <v>0</v>
      </c>
      <c r="J1663" s="8"/>
      <c r="K1663" s="3"/>
      <c r="L1663" s="4">
        <v>0</v>
      </c>
      <c r="M1663" s="5"/>
      <c r="N1663" s="6">
        <v>0</v>
      </c>
      <c r="O1663" s="7"/>
      <c r="P1663" s="9"/>
      <c r="Q1663" s="10"/>
    </row>
    <row r="1664" spans="1:17" x14ac:dyDescent="0.2">
      <c r="A1664" t="s">
        <v>149</v>
      </c>
      <c r="B1664" t="s">
        <v>19</v>
      </c>
      <c r="C1664" t="s">
        <v>20</v>
      </c>
      <c r="D1664" t="s">
        <v>562</v>
      </c>
      <c r="E1664" t="s">
        <v>27</v>
      </c>
      <c r="F1664" t="s">
        <v>23</v>
      </c>
      <c r="G1664" s="1"/>
      <c r="H1664" s="2">
        <v>0</v>
      </c>
      <c r="I1664">
        <v>0</v>
      </c>
      <c r="J1664" s="8"/>
      <c r="K1664" s="3"/>
      <c r="L1664" s="4">
        <v>0</v>
      </c>
      <c r="M1664" s="5"/>
      <c r="N1664" s="6">
        <v>0</v>
      </c>
      <c r="O1664" s="7"/>
      <c r="P1664" s="9"/>
      <c r="Q1664" s="10"/>
    </row>
    <row r="1665" spans="1:17" x14ac:dyDescent="0.2">
      <c r="A1665" t="s">
        <v>24</v>
      </c>
      <c r="B1665" t="s">
        <v>19</v>
      </c>
      <c r="C1665" t="s">
        <v>20</v>
      </c>
      <c r="D1665" t="s">
        <v>563</v>
      </c>
      <c r="E1665" t="s">
        <v>22</v>
      </c>
      <c r="F1665" t="s">
        <v>528</v>
      </c>
      <c r="G1665" s="1">
        <v>0</v>
      </c>
      <c r="H1665" s="2">
        <v>0</v>
      </c>
      <c r="I1665">
        <v>-0.73961300000548402</v>
      </c>
      <c r="J1665" s="8"/>
      <c r="K1665" s="3">
        <v>0</v>
      </c>
      <c r="L1665" s="4">
        <v>0</v>
      </c>
      <c r="M1665" s="5">
        <v>0</v>
      </c>
      <c r="N1665" s="6">
        <v>0</v>
      </c>
      <c r="O1665" s="7"/>
      <c r="P1665" s="9"/>
      <c r="Q1665" s="10"/>
    </row>
    <row r="1666" spans="1:17" x14ac:dyDescent="0.2">
      <c r="A1666" t="s">
        <v>24</v>
      </c>
      <c r="B1666" t="s">
        <v>19</v>
      </c>
      <c r="C1666" t="s">
        <v>20</v>
      </c>
      <c r="D1666" t="s">
        <v>563</v>
      </c>
      <c r="E1666" t="s">
        <v>22</v>
      </c>
      <c r="F1666" t="s">
        <v>23</v>
      </c>
      <c r="G1666" s="1">
        <v>0</v>
      </c>
      <c r="H1666" s="2">
        <v>0</v>
      </c>
      <c r="I1666">
        <v>-950.35761701195202</v>
      </c>
      <c r="J1666" s="8"/>
      <c r="K1666" s="3">
        <v>0</v>
      </c>
      <c r="L1666" s="4">
        <v>-95.035761701195199</v>
      </c>
      <c r="M1666" s="5">
        <v>0</v>
      </c>
      <c r="N1666" s="6">
        <v>-95.035761701195199</v>
      </c>
      <c r="O1666" s="7"/>
      <c r="P1666" s="9"/>
      <c r="Q1666" s="10"/>
    </row>
    <row r="1667" spans="1:17" x14ac:dyDescent="0.2">
      <c r="A1667" t="s">
        <v>24</v>
      </c>
      <c r="B1667" t="s">
        <v>19</v>
      </c>
      <c r="C1667" t="s">
        <v>20</v>
      </c>
      <c r="D1667" t="s">
        <v>563</v>
      </c>
      <c r="E1667" t="s">
        <v>27</v>
      </c>
      <c r="F1667" t="s">
        <v>528</v>
      </c>
      <c r="G1667" s="1">
        <v>0</v>
      </c>
      <c r="H1667" s="2">
        <v>0</v>
      </c>
      <c r="I1667">
        <v>-0.48630499999523202</v>
      </c>
      <c r="J1667" s="8"/>
      <c r="K1667" s="3">
        <v>0</v>
      </c>
      <c r="L1667" s="4">
        <v>0</v>
      </c>
      <c r="M1667" s="5">
        <v>0</v>
      </c>
      <c r="N1667" s="6">
        <v>0</v>
      </c>
      <c r="O1667" s="7"/>
      <c r="P1667" s="9"/>
      <c r="Q1667" s="10"/>
    </row>
    <row r="1668" spans="1:17" x14ac:dyDescent="0.2">
      <c r="A1668" t="s">
        <v>24</v>
      </c>
      <c r="B1668" t="s">
        <v>19</v>
      </c>
      <c r="C1668" t="s">
        <v>20</v>
      </c>
      <c r="D1668" t="s">
        <v>563</v>
      </c>
      <c r="E1668" t="s">
        <v>27</v>
      </c>
      <c r="F1668" t="s">
        <v>23</v>
      </c>
      <c r="G1668" s="1">
        <v>0</v>
      </c>
      <c r="H1668" s="2">
        <v>0</v>
      </c>
      <c r="I1668">
        <v>-13084.6581407048</v>
      </c>
      <c r="J1668" s="8"/>
      <c r="K1668" s="3">
        <v>0</v>
      </c>
      <c r="L1668" s="4">
        <v>-1220.7986045277601</v>
      </c>
      <c r="M1668" s="5">
        <v>0</v>
      </c>
      <c r="N1668" s="6">
        <v>-1220.7986045277601</v>
      </c>
      <c r="O1668" s="7"/>
      <c r="P1668" s="9"/>
      <c r="Q1668" s="10"/>
    </row>
    <row r="1669" spans="1:17" x14ac:dyDescent="0.2">
      <c r="A1669" t="s">
        <v>24</v>
      </c>
      <c r="B1669" t="s">
        <v>34</v>
      </c>
      <c r="C1669" t="s">
        <v>20</v>
      </c>
      <c r="D1669" t="s">
        <v>87</v>
      </c>
      <c r="E1669" t="s">
        <v>27</v>
      </c>
      <c r="F1669" t="s">
        <v>528</v>
      </c>
      <c r="G1669" s="1">
        <v>0</v>
      </c>
      <c r="H1669" s="2">
        <v>0</v>
      </c>
      <c r="I1669">
        <v>0</v>
      </c>
      <c r="J1669" s="8"/>
      <c r="K1669" s="3">
        <v>0</v>
      </c>
      <c r="L1669" s="4">
        <v>0</v>
      </c>
      <c r="M1669" s="5"/>
      <c r="N1669" s="6">
        <v>0</v>
      </c>
      <c r="O1669" s="7"/>
      <c r="P1669" s="9"/>
      <c r="Q1669" s="10"/>
    </row>
    <row r="1670" spans="1:17" x14ac:dyDescent="0.2">
      <c r="A1670" t="s">
        <v>24</v>
      </c>
      <c r="B1670" t="s">
        <v>34</v>
      </c>
      <c r="C1670" t="s">
        <v>20</v>
      </c>
      <c r="D1670" t="s">
        <v>87</v>
      </c>
      <c r="E1670" t="s">
        <v>27</v>
      </c>
      <c r="F1670" t="s">
        <v>23</v>
      </c>
      <c r="G1670" s="1">
        <v>0</v>
      </c>
      <c r="H1670" s="2">
        <v>0</v>
      </c>
      <c r="I1670">
        <v>0</v>
      </c>
      <c r="J1670" s="8"/>
      <c r="K1670" s="3">
        <v>0</v>
      </c>
      <c r="L1670" s="4">
        <v>0</v>
      </c>
      <c r="M1670" s="5"/>
      <c r="N1670" s="6">
        <v>0</v>
      </c>
      <c r="O1670" s="7"/>
      <c r="P1670" s="9"/>
      <c r="Q1670" s="10"/>
    </row>
    <row r="1671" spans="1:17" x14ac:dyDescent="0.2">
      <c r="A1671" t="s">
        <v>24</v>
      </c>
      <c r="B1671" t="s">
        <v>19</v>
      </c>
      <c r="C1671" t="s">
        <v>20</v>
      </c>
      <c r="D1671" t="s">
        <v>498</v>
      </c>
      <c r="E1671" t="s">
        <v>22</v>
      </c>
      <c r="F1671" t="s">
        <v>528</v>
      </c>
      <c r="G1671" s="1">
        <v>722.28364499999998</v>
      </c>
      <c r="H1671" s="2">
        <v>-1984.53513542057</v>
      </c>
      <c r="I1671">
        <v>-2044.0713579999899</v>
      </c>
      <c r="J1671" s="8">
        <v>-2.7475842062304601</v>
      </c>
      <c r="K1671" s="3">
        <v>0</v>
      </c>
      <c r="L1671" s="4">
        <v>0</v>
      </c>
      <c r="M1671" s="5"/>
      <c r="N1671" s="6">
        <v>0</v>
      </c>
      <c r="O1671" s="7"/>
      <c r="P1671" s="9"/>
      <c r="Q1671" s="10"/>
    </row>
    <row r="1672" spans="1:17" x14ac:dyDescent="0.2">
      <c r="A1672" t="s">
        <v>24</v>
      </c>
      <c r="B1672" t="s">
        <v>19</v>
      </c>
      <c r="C1672" t="s">
        <v>20</v>
      </c>
      <c r="D1672" t="s">
        <v>498</v>
      </c>
      <c r="E1672" t="s">
        <v>22</v>
      </c>
      <c r="F1672" t="s">
        <v>23</v>
      </c>
      <c r="G1672" s="1">
        <v>0</v>
      </c>
      <c r="H1672" s="2">
        <v>0</v>
      </c>
      <c r="I1672">
        <v>0</v>
      </c>
      <c r="J1672" s="8"/>
      <c r="K1672" s="3">
        <v>0</v>
      </c>
      <c r="L1672" s="4">
        <v>0</v>
      </c>
      <c r="M1672" s="5"/>
      <c r="N1672" s="6">
        <v>0</v>
      </c>
      <c r="O1672" s="7"/>
      <c r="P1672" s="9"/>
      <c r="Q1672" s="10"/>
    </row>
    <row r="1673" spans="1:17" x14ac:dyDescent="0.2">
      <c r="A1673" t="s">
        <v>24</v>
      </c>
      <c r="B1673" t="s">
        <v>19</v>
      </c>
      <c r="C1673" t="s">
        <v>20</v>
      </c>
      <c r="D1673" t="s">
        <v>564</v>
      </c>
      <c r="E1673" t="s">
        <v>27</v>
      </c>
      <c r="F1673" t="s">
        <v>23</v>
      </c>
      <c r="G1673" s="1"/>
      <c r="H1673" s="2">
        <v>0</v>
      </c>
      <c r="I1673">
        <v>0</v>
      </c>
      <c r="J1673" s="8"/>
      <c r="K1673" s="3"/>
      <c r="L1673" s="4">
        <v>0</v>
      </c>
      <c r="M1673" s="5">
        <v>0</v>
      </c>
      <c r="N1673" s="6">
        <v>0</v>
      </c>
      <c r="O1673" s="7"/>
      <c r="P1673" s="9"/>
      <c r="Q1673" s="10"/>
    </row>
    <row r="1674" spans="1:17" x14ac:dyDescent="0.2">
      <c r="A1674" t="s">
        <v>24</v>
      </c>
      <c r="B1674" t="s">
        <v>19</v>
      </c>
      <c r="C1674" t="s">
        <v>20</v>
      </c>
      <c r="D1674" t="s">
        <v>438</v>
      </c>
      <c r="E1674" t="s">
        <v>22</v>
      </c>
      <c r="F1674" t="s">
        <v>528</v>
      </c>
      <c r="G1674" s="1"/>
      <c r="H1674" s="2">
        <v>0</v>
      </c>
      <c r="I1674">
        <v>0</v>
      </c>
      <c r="J1674" s="8"/>
      <c r="K1674" s="3"/>
      <c r="L1674" s="4">
        <v>0</v>
      </c>
      <c r="M1674" s="5">
        <v>0</v>
      </c>
      <c r="N1674" s="6">
        <v>0</v>
      </c>
      <c r="O1674" s="7"/>
      <c r="P1674" s="9"/>
      <c r="Q1674" s="10"/>
    </row>
    <row r="1675" spans="1:17" x14ac:dyDescent="0.2">
      <c r="A1675" t="s">
        <v>24</v>
      </c>
      <c r="B1675" t="s">
        <v>19</v>
      </c>
      <c r="C1675" t="s">
        <v>20</v>
      </c>
      <c r="D1675" t="s">
        <v>438</v>
      </c>
      <c r="E1675" t="s">
        <v>22</v>
      </c>
      <c r="F1675" t="s">
        <v>23</v>
      </c>
      <c r="G1675" s="1"/>
      <c r="H1675" s="2">
        <v>0</v>
      </c>
      <c r="I1675">
        <v>0</v>
      </c>
      <c r="J1675" s="8"/>
      <c r="K1675" s="3"/>
      <c r="L1675" s="4">
        <v>0</v>
      </c>
      <c r="M1675" s="5">
        <v>0</v>
      </c>
      <c r="N1675" s="6">
        <v>0</v>
      </c>
      <c r="O1675" s="7"/>
      <c r="P1675" s="9"/>
      <c r="Q1675" s="10"/>
    </row>
    <row r="1676" spans="1:17" x14ac:dyDescent="0.2">
      <c r="A1676" t="s">
        <v>24</v>
      </c>
      <c r="B1676" t="s">
        <v>19</v>
      </c>
      <c r="C1676" t="s">
        <v>20</v>
      </c>
      <c r="D1676" t="s">
        <v>413</v>
      </c>
      <c r="E1676" t="s">
        <v>22</v>
      </c>
      <c r="F1676" t="s">
        <v>528</v>
      </c>
      <c r="G1676" s="1"/>
      <c r="H1676" s="2">
        <v>0</v>
      </c>
      <c r="I1676">
        <v>0</v>
      </c>
      <c r="J1676" s="8"/>
      <c r="K1676" s="3"/>
      <c r="L1676" s="4">
        <v>0</v>
      </c>
      <c r="M1676" s="5">
        <v>0</v>
      </c>
      <c r="N1676" s="6">
        <v>0</v>
      </c>
      <c r="O1676" s="7"/>
      <c r="P1676" s="9"/>
      <c r="Q1676" s="10"/>
    </row>
    <row r="1677" spans="1:17" x14ac:dyDescent="0.2">
      <c r="A1677" t="s">
        <v>24</v>
      </c>
      <c r="B1677" t="s">
        <v>19</v>
      </c>
      <c r="C1677" t="s">
        <v>20</v>
      </c>
      <c r="D1677" t="s">
        <v>413</v>
      </c>
      <c r="E1677" t="s">
        <v>22</v>
      </c>
      <c r="F1677" t="s">
        <v>23</v>
      </c>
      <c r="G1677" s="1"/>
      <c r="H1677" s="2">
        <v>0</v>
      </c>
      <c r="I1677">
        <v>0</v>
      </c>
      <c r="J1677" s="8"/>
      <c r="K1677" s="3"/>
      <c r="L1677" s="4">
        <v>0</v>
      </c>
      <c r="M1677" s="5">
        <v>0</v>
      </c>
      <c r="N1677" s="6">
        <v>0</v>
      </c>
      <c r="O1677" s="7"/>
      <c r="P1677" s="9"/>
      <c r="Q1677" s="10"/>
    </row>
    <row r="1678" spans="1:17" x14ac:dyDescent="0.2">
      <c r="A1678" t="s">
        <v>24</v>
      </c>
      <c r="B1678" t="s">
        <v>19</v>
      </c>
      <c r="C1678" t="s">
        <v>20</v>
      </c>
      <c r="D1678" t="s">
        <v>36</v>
      </c>
      <c r="E1678" t="s">
        <v>22</v>
      </c>
      <c r="F1678" t="s">
        <v>528</v>
      </c>
      <c r="G1678" s="1">
        <v>0</v>
      </c>
      <c r="H1678" s="2">
        <v>0</v>
      </c>
      <c r="I1678">
        <v>0</v>
      </c>
      <c r="J1678" s="8"/>
      <c r="K1678" s="3">
        <v>0</v>
      </c>
      <c r="L1678" s="4">
        <v>0</v>
      </c>
      <c r="M1678" s="5">
        <v>0</v>
      </c>
      <c r="N1678" s="6">
        <v>0</v>
      </c>
      <c r="O1678" s="7"/>
      <c r="P1678" s="9"/>
      <c r="Q1678" s="10"/>
    </row>
    <row r="1679" spans="1:17" x14ac:dyDescent="0.2">
      <c r="A1679" t="s">
        <v>24</v>
      </c>
      <c r="B1679" t="s">
        <v>19</v>
      </c>
      <c r="C1679" t="s">
        <v>20</v>
      </c>
      <c r="D1679" t="s">
        <v>36</v>
      </c>
      <c r="E1679" t="s">
        <v>22</v>
      </c>
      <c r="F1679" t="s">
        <v>23</v>
      </c>
      <c r="G1679" s="1">
        <v>0</v>
      </c>
      <c r="H1679" s="2">
        <v>0</v>
      </c>
      <c r="I1679">
        <v>0</v>
      </c>
      <c r="J1679" s="8"/>
      <c r="K1679" s="3">
        <v>0</v>
      </c>
      <c r="L1679" s="4">
        <v>0</v>
      </c>
      <c r="M1679" s="5">
        <v>11.227142000000001</v>
      </c>
      <c r="N1679" s="6">
        <v>11.227142000000001</v>
      </c>
      <c r="O1679" s="7"/>
      <c r="P1679" s="9"/>
      <c r="Q1679" s="10"/>
    </row>
    <row r="1680" spans="1:17" x14ac:dyDescent="0.2">
      <c r="A1680" t="s">
        <v>24</v>
      </c>
      <c r="B1680" t="s">
        <v>34</v>
      </c>
      <c r="C1680" t="s">
        <v>20</v>
      </c>
      <c r="D1680" t="s">
        <v>345</v>
      </c>
      <c r="E1680" t="s">
        <v>27</v>
      </c>
      <c r="F1680" t="s">
        <v>528</v>
      </c>
      <c r="G1680" s="1">
        <v>0</v>
      </c>
      <c r="H1680" s="2">
        <v>0</v>
      </c>
      <c r="I1680">
        <v>0</v>
      </c>
      <c r="J1680" s="8"/>
      <c r="K1680" s="3">
        <v>0</v>
      </c>
      <c r="L1680" s="4">
        <v>0</v>
      </c>
      <c r="M1680" s="5"/>
      <c r="N1680" s="6">
        <v>0</v>
      </c>
      <c r="O1680" s="7"/>
      <c r="P1680" s="9"/>
      <c r="Q1680" s="10"/>
    </row>
    <row r="1681" spans="1:17" x14ac:dyDescent="0.2">
      <c r="A1681" t="s">
        <v>24</v>
      </c>
      <c r="B1681" t="s">
        <v>34</v>
      </c>
      <c r="C1681" t="s">
        <v>20</v>
      </c>
      <c r="D1681" t="s">
        <v>345</v>
      </c>
      <c r="E1681" t="s">
        <v>27</v>
      </c>
      <c r="F1681" t="s">
        <v>23</v>
      </c>
      <c r="G1681" s="1">
        <v>0</v>
      </c>
      <c r="H1681" s="2">
        <v>0</v>
      </c>
      <c r="I1681">
        <v>0</v>
      </c>
      <c r="J1681" s="8"/>
      <c r="K1681" s="3">
        <v>0</v>
      </c>
      <c r="L1681" s="4">
        <v>0</v>
      </c>
      <c r="M1681" s="5"/>
      <c r="N1681" s="6">
        <v>0</v>
      </c>
      <c r="O1681" s="7"/>
      <c r="P1681" s="9"/>
      <c r="Q1681" s="10"/>
    </row>
    <row r="1682" spans="1:17" x14ac:dyDescent="0.2">
      <c r="A1682" t="s">
        <v>24</v>
      </c>
      <c r="B1682" t="s">
        <v>19</v>
      </c>
      <c r="C1682" t="s">
        <v>20</v>
      </c>
      <c r="D1682" t="s">
        <v>565</v>
      </c>
      <c r="E1682" t="s">
        <v>22</v>
      </c>
      <c r="F1682" t="s">
        <v>528</v>
      </c>
      <c r="G1682" s="1"/>
      <c r="H1682" s="2">
        <v>0</v>
      </c>
      <c r="I1682">
        <v>1.06028000000045</v>
      </c>
      <c r="J1682" s="8"/>
      <c r="K1682" s="3"/>
      <c r="L1682" s="4">
        <v>0</v>
      </c>
      <c r="M1682" s="5">
        <v>0</v>
      </c>
      <c r="N1682" s="6">
        <v>0</v>
      </c>
      <c r="O1682" s="7"/>
      <c r="P1682" s="9"/>
      <c r="Q1682" s="10"/>
    </row>
    <row r="1683" spans="1:17" x14ac:dyDescent="0.2">
      <c r="A1683" t="s">
        <v>24</v>
      </c>
      <c r="B1683" t="s">
        <v>19</v>
      </c>
      <c r="C1683" t="s">
        <v>20</v>
      </c>
      <c r="D1683" t="s">
        <v>565</v>
      </c>
      <c r="E1683" t="s">
        <v>22</v>
      </c>
      <c r="F1683" t="s">
        <v>23</v>
      </c>
      <c r="G1683" s="1"/>
      <c r="H1683" s="2">
        <v>0</v>
      </c>
      <c r="I1683">
        <v>0</v>
      </c>
      <c r="J1683" s="8"/>
      <c r="K1683" s="3"/>
      <c r="L1683" s="4">
        <v>0</v>
      </c>
      <c r="M1683" s="5">
        <v>0</v>
      </c>
      <c r="N1683" s="6">
        <v>0</v>
      </c>
      <c r="O1683" s="7"/>
      <c r="P1683" s="9"/>
      <c r="Q1683" s="10"/>
    </row>
    <row r="1684" spans="1:17" x14ac:dyDescent="0.2">
      <c r="A1684" t="s">
        <v>24</v>
      </c>
      <c r="B1684" t="s">
        <v>19</v>
      </c>
      <c r="C1684" t="s">
        <v>20</v>
      </c>
      <c r="D1684" t="s">
        <v>565</v>
      </c>
      <c r="E1684" t="s">
        <v>27</v>
      </c>
      <c r="F1684" t="s">
        <v>528</v>
      </c>
      <c r="G1684" s="1"/>
      <c r="H1684" s="2">
        <v>0</v>
      </c>
      <c r="I1684">
        <v>2.91464971497129</v>
      </c>
      <c r="J1684" s="8"/>
      <c r="K1684" s="3"/>
      <c r="L1684" s="4">
        <v>0</v>
      </c>
      <c r="M1684" s="5">
        <v>0</v>
      </c>
      <c r="N1684" s="6">
        <v>0</v>
      </c>
      <c r="O1684" s="7"/>
      <c r="P1684" s="9"/>
      <c r="Q1684" s="10"/>
    </row>
    <row r="1685" spans="1:17" x14ac:dyDescent="0.2">
      <c r="A1685" t="s">
        <v>24</v>
      </c>
      <c r="B1685" t="s">
        <v>19</v>
      </c>
      <c r="C1685" t="s">
        <v>20</v>
      </c>
      <c r="D1685" t="s">
        <v>565</v>
      </c>
      <c r="E1685" t="s">
        <v>27</v>
      </c>
      <c r="F1685" t="s">
        <v>23</v>
      </c>
      <c r="G1685" s="1"/>
      <c r="H1685" s="2">
        <v>0</v>
      </c>
      <c r="I1685">
        <v>0.51207209085562</v>
      </c>
      <c r="J1685" s="8"/>
      <c r="K1685" s="3"/>
      <c r="L1685" s="4">
        <v>2.0534090843310399E-2</v>
      </c>
      <c r="M1685" s="5">
        <v>0</v>
      </c>
      <c r="N1685" s="6">
        <v>2.0534090843310399E-2</v>
      </c>
      <c r="O1685" s="7"/>
      <c r="P1685" s="9"/>
      <c r="Q1685" s="10"/>
    </row>
    <row r="1686" spans="1:17" x14ac:dyDescent="0.2">
      <c r="A1686" t="s">
        <v>24</v>
      </c>
      <c r="B1686" t="s">
        <v>19</v>
      </c>
      <c r="C1686" t="s">
        <v>20</v>
      </c>
      <c r="D1686" t="s">
        <v>566</v>
      </c>
      <c r="E1686" t="s">
        <v>27</v>
      </c>
      <c r="F1686" t="s">
        <v>528</v>
      </c>
      <c r="G1686" s="1"/>
      <c r="H1686" s="2">
        <v>0</v>
      </c>
      <c r="I1686">
        <v>90.656837999998004</v>
      </c>
      <c r="J1686" s="8"/>
      <c r="K1686" s="3"/>
      <c r="L1686" s="4">
        <v>0</v>
      </c>
      <c r="M1686" s="5">
        <v>0</v>
      </c>
      <c r="N1686" s="6">
        <v>0</v>
      </c>
      <c r="O1686" s="7"/>
      <c r="P1686" s="9"/>
      <c r="Q1686" s="10"/>
    </row>
    <row r="1687" spans="1:17" x14ac:dyDescent="0.2">
      <c r="A1687" t="s">
        <v>24</v>
      </c>
      <c r="B1687" t="s">
        <v>19</v>
      </c>
      <c r="C1687" t="s">
        <v>20</v>
      </c>
      <c r="D1687" t="s">
        <v>566</v>
      </c>
      <c r="E1687" t="s">
        <v>27</v>
      </c>
      <c r="F1687" t="s">
        <v>23</v>
      </c>
      <c r="G1687" s="1"/>
      <c r="H1687" s="2">
        <v>0</v>
      </c>
      <c r="I1687">
        <v>-819.00796596828195</v>
      </c>
      <c r="J1687" s="8"/>
      <c r="K1687" s="3"/>
      <c r="L1687" s="4">
        <v>-41.769406264382397</v>
      </c>
      <c r="M1687" s="5">
        <v>0</v>
      </c>
      <c r="N1687" s="6">
        <v>-41.769406264382397</v>
      </c>
      <c r="O1687" s="7"/>
      <c r="P1687" s="9"/>
      <c r="Q1687" s="10"/>
    </row>
    <row r="1688" spans="1:17" x14ac:dyDescent="0.2">
      <c r="A1688" t="s">
        <v>24</v>
      </c>
      <c r="B1688" t="s">
        <v>19</v>
      </c>
      <c r="C1688" t="s">
        <v>20</v>
      </c>
      <c r="D1688" t="s">
        <v>567</v>
      </c>
      <c r="E1688" t="s">
        <v>27</v>
      </c>
      <c r="F1688" t="s">
        <v>23</v>
      </c>
      <c r="G1688" s="1"/>
      <c r="H1688" s="2">
        <v>0</v>
      </c>
      <c r="I1688">
        <v>3.1660812055344002E-12</v>
      </c>
      <c r="J1688" s="8"/>
      <c r="K1688" s="3"/>
      <c r="L1688" s="4">
        <v>1.8584896676486899E-13</v>
      </c>
      <c r="M1688" s="5">
        <v>0</v>
      </c>
      <c r="N1688" s="6">
        <v>1.8584896676486899E-13</v>
      </c>
      <c r="O1688" s="7"/>
      <c r="P1688" s="9"/>
      <c r="Q1688" s="10"/>
    </row>
    <row r="1689" spans="1:17" x14ac:dyDescent="0.2">
      <c r="A1689" t="s">
        <v>24</v>
      </c>
      <c r="B1689" t="s">
        <v>19</v>
      </c>
      <c r="C1689" t="s">
        <v>20</v>
      </c>
      <c r="D1689" t="s">
        <v>568</v>
      </c>
      <c r="E1689" t="s">
        <v>22</v>
      </c>
      <c r="F1689" t="s">
        <v>528</v>
      </c>
      <c r="G1689" s="1"/>
      <c r="H1689" s="2">
        <v>0</v>
      </c>
      <c r="I1689">
        <v>-0.22799000000041</v>
      </c>
      <c r="J1689" s="8"/>
      <c r="K1689" s="3"/>
      <c r="L1689" s="4">
        <v>0</v>
      </c>
      <c r="M1689" s="5">
        <v>0</v>
      </c>
      <c r="N1689" s="6">
        <v>0</v>
      </c>
      <c r="O1689" s="7"/>
      <c r="P1689" s="9"/>
      <c r="Q1689" s="10"/>
    </row>
    <row r="1690" spans="1:17" x14ac:dyDescent="0.2">
      <c r="A1690" t="s">
        <v>24</v>
      </c>
      <c r="B1690" t="s">
        <v>19</v>
      </c>
      <c r="C1690" t="s">
        <v>20</v>
      </c>
      <c r="D1690" t="s">
        <v>568</v>
      </c>
      <c r="E1690" t="s">
        <v>22</v>
      </c>
      <c r="F1690" t="s">
        <v>23</v>
      </c>
      <c r="G1690" s="1"/>
      <c r="H1690" s="2">
        <v>0</v>
      </c>
      <c r="I1690">
        <v>-30.496677110346699</v>
      </c>
      <c r="J1690" s="8"/>
      <c r="K1690" s="3"/>
      <c r="L1690" s="4">
        <v>-1.52483385551733</v>
      </c>
      <c r="M1690" s="5">
        <v>0</v>
      </c>
      <c r="N1690" s="6">
        <v>-1.52483385551733</v>
      </c>
      <c r="O1690" s="7"/>
      <c r="P1690" s="9"/>
      <c r="Q1690" s="10"/>
    </row>
    <row r="1691" spans="1:17" x14ac:dyDescent="0.2">
      <c r="A1691" t="s">
        <v>24</v>
      </c>
      <c r="B1691" t="s">
        <v>19</v>
      </c>
      <c r="C1691" t="s">
        <v>20</v>
      </c>
      <c r="D1691" t="s">
        <v>568</v>
      </c>
      <c r="E1691" t="s">
        <v>27</v>
      </c>
      <c r="F1691" t="s">
        <v>528</v>
      </c>
      <c r="G1691" s="1"/>
      <c r="H1691" s="2">
        <v>0</v>
      </c>
      <c r="I1691">
        <v>54.528278999999799</v>
      </c>
      <c r="J1691" s="8"/>
      <c r="K1691" s="3"/>
      <c r="L1691" s="4">
        <v>0</v>
      </c>
      <c r="M1691" s="5">
        <v>0</v>
      </c>
      <c r="N1691" s="6">
        <v>0</v>
      </c>
      <c r="O1691" s="7"/>
      <c r="P1691" s="9"/>
      <c r="Q1691" s="10"/>
    </row>
    <row r="1692" spans="1:17" x14ac:dyDescent="0.2">
      <c r="A1692" t="s">
        <v>24</v>
      </c>
      <c r="B1692" t="s">
        <v>19</v>
      </c>
      <c r="C1692" t="s">
        <v>20</v>
      </c>
      <c r="D1692" t="s">
        <v>568</v>
      </c>
      <c r="E1692" t="s">
        <v>27</v>
      </c>
      <c r="F1692" t="s">
        <v>23</v>
      </c>
      <c r="G1692" s="1"/>
      <c r="H1692" s="2">
        <v>0</v>
      </c>
      <c r="I1692">
        <v>42.964927244942302</v>
      </c>
      <c r="J1692" s="8"/>
      <c r="K1692" s="3"/>
      <c r="L1692" s="4">
        <v>2.14824636224711</v>
      </c>
      <c r="M1692" s="5">
        <v>0</v>
      </c>
      <c r="N1692" s="6">
        <v>2.14824636224711</v>
      </c>
      <c r="O1692" s="7"/>
      <c r="P1692" s="9"/>
      <c r="Q1692" s="10"/>
    </row>
    <row r="1693" spans="1:17" x14ac:dyDescent="0.2">
      <c r="A1693" t="s">
        <v>24</v>
      </c>
      <c r="B1693" t="s">
        <v>63</v>
      </c>
      <c r="C1693" t="s">
        <v>20</v>
      </c>
      <c r="D1693" t="s">
        <v>289</v>
      </c>
      <c r="E1693" t="s">
        <v>22</v>
      </c>
      <c r="F1693" t="s">
        <v>23</v>
      </c>
      <c r="G1693" s="1"/>
      <c r="H1693" s="2">
        <v>0</v>
      </c>
      <c r="I1693">
        <v>0</v>
      </c>
      <c r="J1693" s="8"/>
      <c r="K1693" s="3"/>
      <c r="L1693" s="4">
        <v>0</v>
      </c>
      <c r="M1693" s="5"/>
      <c r="N1693" s="6">
        <v>0</v>
      </c>
      <c r="O1693" s="7"/>
      <c r="P1693" s="9"/>
      <c r="Q1693" s="10"/>
    </row>
    <row r="1694" spans="1:17" x14ac:dyDescent="0.2">
      <c r="A1694" t="s">
        <v>24</v>
      </c>
      <c r="B1694" t="s">
        <v>34</v>
      </c>
      <c r="C1694" t="s">
        <v>20</v>
      </c>
      <c r="D1694" t="s">
        <v>35</v>
      </c>
      <c r="E1694" t="s">
        <v>27</v>
      </c>
      <c r="F1694" t="s">
        <v>528</v>
      </c>
      <c r="G1694" s="1">
        <v>0</v>
      </c>
      <c r="H1694" s="2">
        <v>0</v>
      </c>
      <c r="I1694">
        <v>0</v>
      </c>
      <c r="J1694" s="8"/>
      <c r="K1694" s="3">
        <v>0</v>
      </c>
      <c r="L1694" s="4">
        <v>0</v>
      </c>
      <c r="M1694" s="5">
        <v>0</v>
      </c>
      <c r="N1694" s="6">
        <v>0</v>
      </c>
      <c r="O1694" s="7"/>
      <c r="P1694" s="9"/>
      <c r="Q1694" s="10"/>
    </row>
    <row r="1695" spans="1:17" x14ac:dyDescent="0.2">
      <c r="A1695" t="s">
        <v>24</v>
      </c>
      <c r="B1695" t="s">
        <v>34</v>
      </c>
      <c r="C1695" t="s">
        <v>20</v>
      </c>
      <c r="D1695" t="s">
        <v>35</v>
      </c>
      <c r="E1695" t="s">
        <v>27</v>
      </c>
      <c r="F1695" t="s">
        <v>23</v>
      </c>
      <c r="G1695" s="1">
        <v>0</v>
      </c>
      <c r="H1695" s="2">
        <v>0</v>
      </c>
      <c r="I1695">
        <v>0</v>
      </c>
      <c r="J1695" s="8"/>
      <c r="K1695" s="3">
        <v>0</v>
      </c>
      <c r="L1695" s="4">
        <v>0</v>
      </c>
      <c r="M1695" s="5">
        <v>0</v>
      </c>
      <c r="N1695" s="6">
        <v>0</v>
      </c>
      <c r="O1695" s="7"/>
      <c r="P1695" s="9"/>
      <c r="Q1695" s="10"/>
    </row>
    <row r="1696" spans="1:17" x14ac:dyDescent="0.2">
      <c r="A1696" t="s">
        <v>24</v>
      </c>
      <c r="B1696" t="s">
        <v>34</v>
      </c>
      <c r="C1696" t="s">
        <v>20</v>
      </c>
      <c r="D1696" t="s">
        <v>293</v>
      </c>
      <c r="E1696" t="s">
        <v>27</v>
      </c>
      <c r="F1696" t="s">
        <v>528</v>
      </c>
      <c r="G1696" s="1">
        <v>0</v>
      </c>
      <c r="H1696" s="2">
        <v>0</v>
      </c>
      <c r="I1696">
        <v>0</v>
      </c>
      <c r="J1696" s="8"/>
      <c r="K1696" s="3">
        <v>0</v>
      </c>
      <c r="L1696" s="4">
        <v>0</v>
      </c>
      <c r="M1696" s="5"/>
      <c r="N1696" s="6">
        <v>0</v>
      </c>
      <c r="O1696" s="7"/>
      <c r="P1696" s="9"/>
      <c r="Q1696" s="10"/>
    </row>
    <row r="1697" spans="1:17" x14ac:dyDescent="0.2">
      <c r="A1697" t="s">
        <v>24</v>
      </c>
      <c r="B1697" t="s">
        <v>34</v>
      </c>
      <c r="C1697" t="s">
        <v>20</v>
      </c>
      <c r="D1697" t="s">
        <v>293</v>
      </c>
      <c r="E1697" t="s">
        <v>27</v>
      </c>
      <c r="F1697" t="s">
        <v>23</v>
      </c>
      <c r="G1697" s="1">
        <v>0</v>
      </c>
      <c r="H1697" s="2">
        <v>0</v>
      </c>
      <c r="I1697">
        <v>0</v>
      </c>
      <c r="J1697" s="8"/>
      <c r="K1697" s="3">
        <v>0</v>
      </c>
      <c r="L1697" s="4">
        <v>0</v>
      </c>
      <c r="M1697" s="5"/>
      <c r="N1697" s="6">
        <v>0</v>
      </c>
      <c r="O1697" s="7"/>
      <c r="P1697" s="9"/>
      <c r="Q1697" s="10"/>
    </row>
    <row r="1698" spans="1:17" x14ac:dyDescent="0.2">
      <c r="A1698" t="s">
        <v>24</v>
      </c>
      <c r="B1698" t="s">
        <v>19</v>
      </c>
      <c r="C1698" t="s">
        <v>20</v>
      </c>
      <c r="D1698" t="s">
        <v>569</v>
      </c>
      <c r="E1698" t="s">
        <v>22</v>
      </c>
      <c r="F1698" t="s">
        <v>528</v>
      </c>
      <c r="G1698" s="1"/>
      <c r="H1698" s="2">
        <v>0</v>
      </c>
      <c r="I1698">
        <v>0</v>
      </c>
      <c r="J1698" s="8"/>
      <c r="K1698" s="3"/>
      <c r="L1698" s="4">
        <v>0</v>
      </c>
      <c r="M1698" s="5">
        <v>0</v>
      </c>
      <c r="N1698" s="6">
        <v>0</v>
      </c>
      <c r="O1698" s="7"/>
      <c r="P1698" s="9"/>
      <c r="Q1698" s="10"/>
    </row>
    <row r="1699" spans="1:17" x14ac:dyDescent="0.2">
      <c r="A1699" t="s">
        <v>24</v>
      </c>
      <c r="B1699" t="s">
        <v>19</v>
      </c>
      <c r="C1699" t="s">
        <v>20</v>
      </c>
      <c r="D1699" t="s">
        <v>569</v>
      </c>
      <c r="E1699" t="s">
        <v>22</v>
      </c>
      <c r="F1699" t="s">
        <v>23</v>
      </c>
      <c r="G1699" s="1"/>
      <c r="H1699" s="2">
        <v>0</v>
      </c>
      <c r="I1699">
        <v>0</v>
      </c>
      <c r="J1699" s="8"/>
      <c r="K1699" s="3"/>
      <c r="L1699" s="4">
        <v>0</v>
      </c>
      <c r="M1699" s="5">
        <v>0</v>
      </c>
      <c r="N1699" s="6">
        <v>0</v>
      </c>
      <c r="O1699" s="7"/>
      <c r="P1699" s="9"/>
      <c r="Q1699" s="10"/>
    </row>
    <row r="1700" spans="1:17" x14ac:dyDescent="0.2">
      <c r="A1700" t="s">
        <v>24</v>
      </c>
      <c r="B1700" t="s">
        <v>19</v>
      </c>
      <c r="C1700" t="s">
        <v>20</v>
      </c>
      <c r="D1700" t="s">
        <v>569</v>
      </c>
      <c r="E1700" t="s">
        <v>27</v>
      </c>
      <c r="F1700" t="s">
        <v>528</v>
      </c>
      <c r="G1700" s="1"/>
      <c r="H1700" s="2">
        <v>0</v>
      </c>
      <c r="I1700">
        <v>0</v>
      </c>
      <c r="J1700" s="8"/>
      <c r="K1700" s="3"/>
      <c r="L1700" s="4">
        <v>0</v>
      </c>
      <c r="M1700" s="5">
        <v>0</v>
      </c>
      <c r="N1700" s="6">
        <v>0</v>
      </c>
      <c r="O1700" s="7"/>
      <c r="P1700" s="9"/>
      <c r="Q1700" s="10"/>
    </row>
    <row r="1701" spans="1:17" x14ac:dyDescent="0.2">
      <c r="A1701" t="s">
        <v>24</v>
      </c>
      <c r="B1701" t="s">
        <v>19</v>
      </c>
      <c r="C1701" t="s">
        <v>20</v>
      </c>
      <c r="D1701" t="s">
        <v>569</v>
      </c>
      <c r="E1701" t="s">
        <v>27</v>
      </c>
      <c r="F1701" t="s">
        <v>23</v>
      </c>
      <c r="G1701" s="1"/>
      <c r="H1701" s="2">
        <v>0</v>
      </c>
      <c r="I1701">
        <v>-373.622661621622</v>
      </c>
      <c r="J1701" s="8"/>
      <c r="K1701" s="3"/>
      <c r="L1701" s="4">
        <v>-28.0216996216216</v>
      </c>
      <c r="M1701" s="5">
        <v>0</v>
      </c>
      <c r="N1701" s="6">
        <v>-28.0216996216216</v>
      </c>
      <c r="O1701" s="7"/>
      <c r="P1701" s="9"/>
      <c r="Q1701" s="10"/>
    </row>
    <row r="1702" spans="1:17" x14ac:dyDescent="0.2">
      <c r="A1702" t="s">
        <v>24</v>
      </c>
      <c r="B1702" t="s">
        <v>19</v>
      </c>
      <c r="C1702" t="s">
        <v>20</v>
      </c>
      <c r="D1702" t="s">
        <v>570</v>
      </c>
      <c r="E1702" t="s">
        <v>22</v>
      </c>
      <c r="F1702" t="s">
        <v>528</v>
      </c>
      <c r="G1702" s="1">
        <v>0</v>
      </c>
      <c r="H1702" s="2">
        <v>0</v>
      </c>
      <c r="I1702">
        <v>-27.519999999999602</v>
      </c>
      <c r="J1702" s="8"/>
      <c r="K1702" s="3">
        <v>0</v>
      </c>
      <c r="L1702" s="4">
        <v>0</v>
      </c>
      <c r="M1702" s="5">
        <v>0</v>
      </c>
      <c r="N1702" s="6">
        <v>0</v>
      </c>
      <c r="O1702" s="7"/>
      <c r="P1702" s="9"/>
      <c r="Q1702" s="10"/>
    </row>
    <row r="1703" spans="1:17" x14ac:dyDescent="0.2">
      <c r="A1703" t="s">
        <v>24</v>
      </c>
      <c r="B1703" t="s">
        <v>19</v>
      </c>
      <c r="C1703" t="s">
        <v>20</v>
      </c>
      <c r="D1703" t="s">
        <v>570</v>
      </c>
      <c r="E1703" t="s">
        <v>22</v>
      </c>
      <c r="F1703" t="s">
        <v>23</v>
      </c>
      <c r="G1703" s="1">
        <v>0</v>
      </c>
      <c r="H1703" s="2">
        <v>0</v>
      </c>
      <c r="I1703">
        <v>-1386.5664381586</v>
      </c>
      <c r="J1703" s="8"/>
      <c r="K1703" s="3">
        <v>0</v>
      </c>
      <c r="L1703" s="4">
        <v>-83.193986289515905</v>
      </c>
      <c r="M1703" s="5">
        <v>0</v>
      </c>
      <c r="N1703" s="6">
        <v>-83.193986289515905</v>
      </c>
      <c r="O1703" s="7"/>
      <c r="P1703" s="9"/>
      <c r="Q1703" s="10"/>
    </row>
    <row r="1704" spans="1:17" x14ac:dyDescent="0.2">
      <c r="A1704" t="s">
        <v>24</v>
      </c>
      <c r="B1704" t="s">
        <v>19</v>
      </c>
      <c r="C1704" t="s">
        <v>20</v>
      </c>
      <c r="D1704" t="s">
        <v>570</v>
      </c>
      <c r="E1704" t="s">
        <v>27</v>
      </c>
      <c r="F1704" t="s">
        <v>528</v>
      </c>
      <c r="G1704" s="1">
        <v>0</v>
      </c>
      <c r="H1704" s="2">
        <v>0</v>
      </c>
      <c r="I1704">
        <v>-1666.4378243332401</v>
      </c>
      <c r="J1704" s="8"/>
      <c r="K1704" s="3">
        <v>0</v>
      </c>
      <c r="L1704" s="4">
        <v>0</v>
      </c>
      <c r="M1704" s="5">
        <v>0</v>
      </c>
      <c r="N1704" s="6">
        <v>0</v>
      </c>
      <c r="O1704" s="7"/>
      <c r="P1704" s="9"/>
      <c r="Q1704" s="10"/>
    </row>
    <row r="1705" spans="1:17" x14ac:dyDescent="0.2">
      <c r="A1705" t="s">
        <v>24</v>
      </c>
      <c r="B1705" t="s">
        <v>19</v>
      </c>
      <c r="C1705" t="s">
        <v>20</v>
      </c>
      <c r="D1705" t="s">
        <v>570</v>
      </c>
      <c r="E1705" t="s">
        <v>27</v>
      </c>
      <c r="F1705" t="s">
        <v>23</v>
      </c>
      <c r="G1705" s="1">
        <v>0</v>
      </c>
      <c r="H1705" s="2">
        <v>0</v>
      </c>
      <c r="I1705">
        <v>56.259693054423202</v>
      </c>
      <c r="J1705" s="8"/>
      <c r="K1705" s="3">
        <v>0</v>
      </c>
      <c r="L1705" s="4">
        <v>3.3755815832653902</v>
      </c>
      <c r="M1705" s="5">
        <v>0</v>
      </c>
      <c r="N1705" s="6">
        <v>3.3755815832653902</v>
      </c>
      <c r="O1705" s="7"/>
      <c r="P1705" s="9"/>
      <c r="Q1705" s="10"/>
    </row>
    <row r="1706" spans="1:17" x14ac:dyDescent="0.2">
      <c r="A1706" t="s">
        <v>24</v>
      </c>
      <c r="B1706" t="s">
        <v>19</v>
      </c>
      <c r="C1706" t="s">
        <v>20</v>
      </c>
      <c r="D1706" t="s">
        <v>571</v>
      </c>
      <c r="E1706" t="s">
        <v>22</v>
      </c>
      <c r="F1706" t="s">
        <v>528</v>
      </c>
      <c r="G1706" s="1"/>
      <c r="H1706" s="2">
        <v>0</v>
      </c>
      <c r="I1706">
        <v>0</v>
      </c>
      <c r="J1706" s="8"/>
      <c r="K1706" s="3"/>
      <c r="L1706" s="4">
        <v>0</v>
      </c>
      <c r="M1706" s="5">
        <v>0</v>
      </c>
      <c r="N1706" s="6">
        <v>0</v>
      </c>
      <c r="O1706" s="7"/>
      <c r="P1706" s="9"/>
      <c r="Q1706" s="10"/>
    </row>
    <row r="1707" spans="1:17" x14ac:dyDescent="0.2">
      <c r="A1707" t="s">
        <v>24</v>
      </c>
      <c r="B1707" t="s">
        <v>19</v>
      </c>
      <c r="C1707" t="s">
        <v>20</v>
      </c>
      <c r="D1707" t="s">
        <v>571</v>
      </c>
      <c r="E1707" t="s">
        <v>22</v>
      </c>
      <c r="F1707" t="s">
        <v>23</v>
      </c>
      <c r="G1707" s="1"/>
      <c r="H1707" s="2">
        <v>0</v>
      </c>
      <c r="I1707">
        <v>-381.03975555555502</v>
      </c>
      <c r="J1707" s="8"/>
      <c r="K1707" s="3"/>
      <c r="L1707" s="4">
        <v>-38.1039755555555</v>
      </c>
      <c r="M1707" s="5">
        <v>0</v>
      </c>
      <c r="N1707" s="6">
        <v>-38.1039755555555</v>
      </c>
      <c r="O1707" s="7"/>
      <c r="P1707" s="9"/>
      <c r="Q1707" s="10"/>
    </row>
    <row r="1708" spans="1:17" x14ac:dyDescent="0.2">
      <c r="A1708" t="s">
        <v>24</v>
      </c>
      <c r="B1708" t="s">
        <v>19</v>
      </c>
      <c r="C1708" t="s">
        <v>20</v>
      </c>
      <c r="D1708" t="s">
        <v>571</v>
      </c>
      <c r="E1708" t="s">
        <v>27</v>
      </c>
      <c r="F1708" t="s">
        <v>528</v>
      </c>
      <c r="G1708" s="1"/>
      <c r="H1708" s="2">
        <v>0</v>
      </c>
      <c r="I1708">
        <v>553.95386900000005</v>
      </c>
      <c r="J1708" s="8"/>
      <c r="K1708" s="3"/>
      <c r="L1708" s="4">
        <v>0</v>
      </c>
      <c r="M1708" s="5">
        <v>0</v>
      </c>
      <c r="N1708" s="6">
        <v>0</v>
      </c>
      <c r="O1708" s="7"/>
      <c r="P1708" s="9"/>
      <c r="Q1708" s="10"/>
    </row>
    <row r="1709" spans="1:17" x14ac:dyDescent="0.2">
      <c r="A1709" t="s">
        <v>24</v>
      </c>
      <c r="B1709" t="s">
        <v>19</v>
      </c>
      <c r="C1709" t="s">
        <v>20</v>
      </c>
      <c r="D1709" t="s">
        <v>571</v>
      </c>
      <c r="E1709" t="s">
        <v>27</v>
      </c>
      <c r="F1709" t="s">
        <v>23</v>
      </c>
      <c r="G1709" s="1"/>
      <c r="H1709" s="2">
        <v>0</v>
      </c>
      <c r="I1709">
        <v>-737.07271445390097</v>
      </c>
      <c r="J1709" s="8"/>
      <c r="K1709" s="3"/>
      <c r="L1709" s="4">
        <v>-55.280453584042498</v>
      </c>
      <c r="M1709" s="5">
        <v>0</v>
      </c>
      <c r="N1709" s="6">
        <v>-55.280453584042498</v>
      </c>
      <c r="O1709" s="7"/>
      <c r="P1709" s="9"/>
      <c r="Q1709" s="10"/>
    </row>
    <row r="1710" spans="1:17" x14ac:dyDescent="0.2">
      <c r="A1710" t="s">
        <v>24</v>
      </c>
      <c r="B1710" t="s">
        <v>34</v>
      </c>
      <c r="C1710" t="s">
        <v>20</v>
      </c>
      <c r="D1710" t="s">
        <v>264</v>
      </c>
      <c r="E1710" t="s">
        <v>27</v>
      </c>
      <c r="F1710" t="s">
        <v>528</v>
      </c>
      <c r="G1710" s="1">
        <v>0</v>
      </c>
      <c r="H1710" s="2">
        <v>0</v>
      </c>
      <c r="I1710">
        <v>0</v>
      </c>
      <c r="J1710" s="8"/>
      <c r="K1710" s="3">
        <v>0</v>
      </c>
      <c r="L1710" s="4">
        <v>0</v>
      </c>
      <c r="M1710" s="5"/>
      <c r="N1710" s="6">
        <v>0</v>
      </c>
      <c r="O1710" s="7"/>
      <c r="P1710" s="9"/>
      <c r="Q1710" s="10"/>
    </row>
    <row r="1711" spans="1:17" x14ac:dyDescent="0.2">
      <c r="A1711" t="s">
        <v>24</v>
      </c>
      <c r="B1711" t="s">
        <v>34</v>
      </c>
      <c r="C1711" t="s">
        <v>20</v>
      </c>
      <c r="D1711" t="s">
        <v>264</v>
      </c>
      <c r="E1711" t="s">
        <v>27</v>
      </c>
      <c r="F1711" t="s">
        <v>23</v>
      </c>
      <c r="G1711" s="1">
        <v>0</v>
      </c>
      <c r="H1711" s="2">
        <v>0</v>
      </c>
      <c r="I1711">
        <v>0</v>
      </c>
      <c r="J1711" s="8"/>
      <c r="K1711" s="3">
        <v>0</v>
      </c>
      <c r="L1711" s="4">
        <v>0</v>
      </c>
      <c r="M1711" s="5"/>
      <c r="N1711" s="6">
        <v>0</v>
      </c>
      <c r="O1711" s="7"/>
      <c r="P1711" s="9"/>
      <c r="Q1711" s="10"/>
    </row>
    <row r="1712" spans="1:17" x14ac:dyDescent="0.2">
      <c r="A1712" t="s">
        <v>24</v>
      </c>
      <c r="B1712" t="s">
        <v>34</v>
      </c>
      <c r="C1712" t="s">
        <v>20</v>
      </c>
      <c r="D1712" t="s">
        <v>119</v>
      </c>
      <c r="E1712" t="s">
        <v>27</v>
      </c>
      <c r="F1712" t="s">
        <v>528</v>
      </c>
      <c r="G1712" s="1">
        <v>0</v>
      </c>
      <c r="H1712" s="2">
        <v>0</v>
      </c>
      <c r="I1712">
        <v>0</v>
      </c>
      <c r="J1712" s="8"/>
      <c r="K1712" s="3">
        <v>0</v>
      </c>
      <c r="L1712" s="4">
        <v>0</v>
      </c>
      <c r="M1712" s="5"/>
      <c r="N1712" s="6">
        <v>0</v>
      </c>
      <c r="O1712" s="7"/>
      <c r="P1712" s="9"/>
      <c r="Q1712" s="10"/>
    </row>
    <row r="1713" spans="1:17" x14ac:dyDescent="0.2">
      <c r="A1713" t="s">
        <v>24</v>
      </c>
      <c r="B1713" t="s">
        <v>34</v>
      </c>
      <c r="C1713" t="s">
        <v>20</v>
      </c>
      <c r="D1713" t="s">
        <v>119</v>
      </c>
      <c r="E1713" t="s">
        <v>27</v>
      </c>
      <c r="F1713" t="s">
        <v>23</v>
      </c>
      <c r="G1713" s="1">
        <v>0</v>
      </c>
      <c r="H1713" s="2">
        <v>0</v>
      </c>
      <c r="I1713">
        <v>0</v>
      </c>
      <c r="J1713" s="8"/>
      <c r="K1713" s="3">
        <v>0</v>
      </c>
      <c r="L1713" s="4">
        <v>0</v>
      </c>
      <c r="M1713" s="5"/>
      <c r="N1713" s="6">
        <v>0</v>
      </c>
      <c r="O1713" s="7"/>
      <c r="P1713" s="9"/>
      <c r="Q1713" s="10"/>
    </row>
    <row r="1714" spans="1:17" x14ac:dyDescent="0.2">
      <c r="A1714" t="s">
        <v>24</v>
      </c>
      <c r="B1714" t="s">
        <v>19</v>
      </c>
      <c r="C1714" t="s">
        <v>20</v>
      </c>
      <c r="D1714" t="s">
        <v>572</v>
      </c>
      <c r="E1714" t="s">
        <v>22</v>
      </c>
      <c r="F1714" t="s">
        <v>528</v>
      </c>
      <c r="G1714" s="1">
        <v>0</v>
      </c>
      <c r="H1714" s="2"/>
      <c r="J1714" s="8"/>
      <c r="K1714" s="3">
        <v>0</v>
      </c>
      <c r="L1714" s="4"/>
      <c r="M1714" s="5"/>
      <c r="N1714" s="6"/>
      <c r="O1714" s="7"/>
      <c r="P1714" s="9"/>
      <c r="Q1714" s="10"/>
    </row>
    <row r="1715" spans="1:17" x14ac:dyDescent="0.2">
      <c r="A1715" t="s">
        <v>24</v>
      </c>
      <c r="B1715" t="s">
        <v>19</v>
      </c>
      <c r="C1715" t="s">
        <v>20</v>
      </c>
      <c r="D1715" t="s">
        <v>572</v>
      </c>
      <c r="E1715" t="s">
        <v>22</v>
      </c>
      <c r="F1715" t="s">
        <v>23</v>
      </c>
      <c r="G1715" s="1">
        <v>0</v>
      </c>
      <c r="H1715" s="2"/>
      <c r="J1715" s="8"/>
      <c r="K1715" s="3">
        <v>0</v>
      </c>
      <c r="L1715" s="4"/>
      <c r="M1715" s="5"/>
      <c r="N1715" s="6"/>
      <c r="O1715" s="7"/>
      <c r="P1715" s="9"/>
      <c r="Q1715" s="10"/>
    </row>
    <row r="1716" spans="1:17" x14ac:dyDescent="0.2">
      <c r="A1716" t="s">
        <v>24</v>
      </c>
      <c r="B1716" t="s">
        <v>19</v>
      </c>
      <c r="C1716" t="s">
        <v>20</v>
      </c>
      <c r="D1716" t="s">
        <v>572</v>
      </c>
      <c r="E1716" t="s">
        <v>27</v>
      </c>
      <c r="F1716" t="s">
        <v>528</v>
      </c>
      <c r="G1716" s="1">
        <v>0</v>
      </c>
      <c r="H1716" s="2"/>
      <c r="J1716" s="8"/>
      <c r="K1716" s="3">
        <v>0</v>
      </c>
      <c r="L1716" s="4"/>
      <c r="M1716" s="5"/>
      <c r="N1716" s="6"/>
      <c r="O1716" s="7"/>
      <c r="P1716" s="9"/>
      <c r="Q1716" s="10"/>
    </row>
    <row r="1717" spans="1:17" x14ac:dyDescent="0.2">
      <c r="A1717" t="s">
        <v>24</v>
      </c>
      <c r="B1717" t="s">
        <v>19</v>
      </c>
      <c r="C1717" t="s">
        <v>20</v>
      </c>
      <c r="D1717" t="s">
        <v>572</v>
      </c>
      <c r="E1717" t="s">
        <v>27</v>
      </c>
      <c r="F1717" t="s">
        <v>23</v>
      </c>
      <c r="G1717" s="1">
        <v>70.380195999999998</v>
      </c>
      <c r="H1717" s="2">
        <v>0</v>
      </c>
      <c r="I1717">
        <v>0</v>
      </c>
      <c r="J1717" s="8">
        <v>0</v>
      </c>
      <c r="K1717" s="3">
        <v>3.7294269999999998</v>
      </c>
      <c r="L1717" s="4">
        <v>0</v>
      </c>
      <c r="M1717" s="5">
        <v>0</v>
      </c>
      <c r="N1717" s="6">
        <v>0</v>
      </c>
      <c r="O1717" s="7"/>
      <c r="P1717" s="9">
        <v>0</v>
      </c>
      <c r="Q1717" s="10">
        <v>0</v>
      </c>
    </row>
    <row r="1718" spans="1:17" x14ac:dyDescent="0.2">
      <c r="A1718" t="s">
        <v>44</v>
      </c>
      <c r="B1718" t="s">
        <v>19</v>
      </c>
      <c r="C1718" t="s">
        <v>20</v>
      </c>
      <c r="D1718" t="s">
        <v>208</v>
      </c>
      <c r="E1718" t="s">
        <v>22</v>
      </c>
      <c r="F1718" t="s">
        <v>528</v>
      </c>
      <c r="G1718" s="1">
        <v>0</v>
      </c>
      <c r="H1718" s="2">
        <v>0</v>
      </c>
      <c r="I1718">
        <v>0</v>
      </c>
      <c r="J1718" s="8"/>
      <c r="K1718" s="3">
        <v>0</v>
      </c>
      <c r="L1718" s="4">
        <v>0</v>
      </c>
      <c r="M1718" s="5"/>
      <c r="N1718" s="6">
        <v>0</v>
      </c>
      <c r="O1718" s="7"/>
      <c r="P1718" s="9"/>
      <c r="Q1718" s="10"/>
    </row>
    <row r="1719" spans="1:17" x14ac:dyDescent="0.2">
      <c r="A1719" t="s">
        <v>44</v>
      </c>
      <c r="B1719" t="s">
        <v>19</v>
      </c>
      <c r="C1719" t="s">
        <v>20</v>
      </c>
      <c r="D1719" t="s">
        <v>208</v>
      </c>
      <c r="E1719" t="s">
        <v>22</v>
      </c>
      <c r="F1719" t="s">
        <v>23</v>
      </c>
      <c r="G1719" s="1">
        <v>0</v>
      </c>
      <c r="H1719" s="2">
        <v>0</v>
      </c>
      <c r="I1719">
        <v>0</v>
      </c>
      <c r="J1719" s="8"/>
      <c r="K1719" s="3">
        <v>0</v>
      </c>
      <c r="L1719" s="4">
        <v>0</v>
      </c>
      <c r="M1719" s="5"/>
      <c r="N1719" s="6">
        <v>0</v>
      </c>
      <c r="O1719" s="7"/>
      <c r="P1719" s="9"/>
      <c r="Q1719" s="10"/>
    </row>
    <row r="1720" spans="1:17" x14ac:dyDescent="0.2">
      <c r="A1720" t="s">
        <v>24</v>
      </c>
      <c r="B1720" t="s">
        <v>34</v>
      </c>
      <c r="C1720" t="s">
        <v>20</v>
      </c>
      <c r="D1720" t="s">
        <v>270</v>
      </c>
      <c r="E1720" t="s">
        <v>27</v>
      </c>
      <c r="F1720" t="s">
        <v>528</v>
      </c>
      <c r="G1720" s="1">
        <v>0</v>
      </c>
      <c r="H1720" s="2">
        <v>0</v>
      </c>
      <c r="I1720">
        <v>0</v>
      </c>
      <c r="J1720" s="8"/>
      <c r="K1720" s="3">
        <v>0</v>
      </c>
      <c r="L1720" s="4">
        <v>0</v>
      </c>
      <c r="M1720" s="5"/>
      <c r="N1720" s="6">
        <v>0</v>
      </c>
      <c r="O1720" s="7"/>
      <c r="P1720" s="9"/>
      <c r="Q1720" s="10"/>
    </row>
    <row r="1721" spans="1:17" x14ac:dyDescent="0.2">
      <c r="A1721" t="s">
        <v>24</v>
      </c>
      <c r="B1721" t="s">
        <v>34</v>
      </c>
      <c r="C1721" t="s">
        <v>20</v>
      </c>
      <c r="D1721" t="s">
        <v>270</v>
      </c>
      <c r="E1721" t="s">
        <v>27</v>
      </c>
      <c r="F1721" t="s">
        <v>23</v>
      </c>
      <c r="G1721" s="1">
        <v>0</v>
      </c>
      <c r="H1721" s="2">
        <v>0</v>
      </c>
      <c r="I1721">
        <v>0</v>
      </c>
      <c r="J1721" s="8"/>
      <c r="K1721" s="3">
        <v>0</v>
      </c>
      <c r="L1721" s="4">
        <v>0</v>
      </c>
      <c r="M1721" s="5"/>
      <c r="N1721" s="6">
        <v>0</v>
      </c>
      <c r="O1721" s="7"/>
      <c r="P1721" s="9"/>
      <c r="Q1721" s="10"/>
    </row>
    <row r="1722" spans="1:17" x14ac:dyDescent="0.2">
      <c r="A1722" t="s">
        <v>24</v>
      </c>
      <c r="B1722" t="s">
        <v>19</v>
      </c>
      <c r="C1722" t="s">
        <v>20</v>
      </c>
      <c r="D1722" t="s">
        <v>573</v>
      </c>
      <c r="E1722" t="s">
        <v>22</v>
      </c>
      <c r="F1722" t="s">
        <v>528</v>
      </c>
      <c r="G1722" s="1">
        <v>0</v>
      </c>
      <c r="H1722" s="2">
        <v>0</v>
      </c>
      <c r="I1722">
        <v>0</v>
      </c>
      <c r="J1722" s="8"/>
      <c r="K1722" s="3">
        <v>0</v>
      </c>
      <c r="L1722" s="4">
        <v>0</v>
      </c>
      <c r="M1722" s="5">
        <v>0</v>
      </c>
      <c r="N1722" s="6">
        <v>0</v>
      </c>
      <c r="O1722" s="7"/>
      <c r="P1722" s="9"/>
      <c r="Q1722" s="10"/>
    </row>
    <row r="1723" spans="1:17" x14ac:dyDescent="0.2">
      <c r="A1723" t="s">
        <v>24</v>
      </c>
      <c r="B1723" t="s">
        <v>19</v>
      </c>
      <c r="C1723" t="s">
        <v>20</v>
      </c>
      <c r="D1723" t="s">
        <v>573</v>
      </c>
      <c r="E1723" t="s">
        <v>22</v>
      </c>
      <c r="F1723" t="s">
        <v>23</v>
      </c>
      <c r="G1723" s="1">
        <v>0</v>
      </c>
      <c r="H1723" s="2">
        <v>0</v>
      </c>
      <c r="I1723">
        <v>-4.2292404250179798</v>
      </c>
      <c r="J1723" s="8"/>
      <c r="K1723" s="3">
        <v>0</v>
      </c>
      <c r="L1723" s="4">
        <v>-0.25375442550107902</v>
      </c>
      <c r="M1723" s="5">
        <v>0</v>
      </c>
      <c r="N1723" s="6">
        <v>-0.25375442550107902</v>
      </c>
      <c r="O1723" s="7"/>
      <c r="P1723" s="9"/>
      <c r="Q1723" s="10"/>
    </row>
    <row r="1724" spans="1:17" x14ac:dyDescent="0.2">
      <c r="A1724" t="s">
        <v>24</v>
      </c>
      <c r="B1724" t="s">
        <v>19</v>
      </c>
      <c r="C1724" t="s">
        <v>20</v>
      </c>
      <c r="D1724" t="s">
        <v>573</v>
      </c>
      <c r="E1724" t="s">
        <v>27</v>
      </c>
      <c r="F1724" t="s">
        <v>528</v>
      </c>
      <c r="G1724" s="1">
        <v>0</v>
      </c>
      <c r="H1724" s="2">
        <v>0</v>
      </c>
      <c r="I1724">
        <v>239.0078</v>
      </c>
      <c r="J1724" s="8"/>
      <c r="K1724" s="3">
        <v>0</v>
      </c>
      <c r="L1724" s="4">
        <v>0</v>
      </c>
      <c r="M1724" s="5">
        <v>0</v>
      </c>
      <c r="N1724" s="6">
        <v>0</v>
      </c>
      <c r="O1724" s="7"/>
      <c r="P1724" s="9"/>
      <c r="Q1724" s="10"/>
    </row>
    <row r="1725" spans="1:17" x14ac:dyDescent="0.2">
      <c r="A1725" t="s">
        <v>24</v>
      </c>
      <c r="B1725" t="s">
        <v>19</v>
      </c>
      <c r="C1725" t="s">
        <v>20</v>
      </c>
      <c r="D1725" t="s">
        <v>573</v>
      </c>
      <c r="E1725" t="s">
        <v>27</v>
      </c>
      <c r="F1725" t="s">
        <v>23</v>
      </c>
      <c r="G1725" s="1">
        <v>0</v>
      </c>
      <c r="H1725" s="2">
        <v>0</v>
      </c>
      <c r="I1725">
        <v>-187.18485520763301</v>
      </c>
      <c r="J1725" s="8"/>
      <c r="K1725" s="3">
        <v>0</v>
      </c>
      <c r="L1725" s="4">
        <v>-11.231091312458</v>
      </c>
      <c r="M1725" s="5">
        <v>0</v>
      </c>
      <c r="N1725" s="6">
        <v>-11.231091312458</v>
      </c>
      <c r="O1725" s="7"/>
      <c r="P1725" s="9"/>
      <c r="Q1725" s="10"/>
    </row>
    <row r="1726" spans="1:17" x14ac:dyDescent="0.2">
      <c r="A1726" t="s">
        <v>24</v>
      </c>
      <c r="B1726" t="s">
        <v>19</v>
      </c>
      <c r="C1726" t="s">
        <v>20</v>
      </c>
      <c r="D1726" t="s">
        <v>574</v>
      </c>
      <c r="E1726" t="s">
        <v>22</v>
      </c>
      <c r="F1726" t="s">
        <v>528</v>
      </c>
      <c r="G1726" s="1">
        <v>0</v>
      </c>
      <c r="H1726" s="2">
        <v>0</v>
      </c>
      <c r="I1726">
        <v>0</v>
      </c>
      <c r="J1726" s="8"/>
      <c r="K1726" s="3">
        <v>0</v>
      </c>
      <c r="L1726" s="4">
        <v>0</v>
      </c>
      <c r="M1726" s="5">
        <v>0</v>
      </c>
      <c r="N1726" s="6">
        <v>0</v>
      </c>
      <c r="O1726" s="7"/>
      <c r="P1726" s="9"/>
      <c r="Q1726" s="10"/>
    </row>
    <row r="1727" spans="1:17" x14ac:dyDescent="0.2">
      <c r="A1727" t="s">
        <v>24</v>
      </c>
      <c r="B1727" t="s">
        <v>19</v>
      </c>
      <c r="C1727" t="s">
        <v>20</v>
      </c>
      <c r="D1727" t="s">
        <v>574</v>
      </c>
      <c r="E1727" t="s">
        <v>22</v>
      </c>
      <c r="F1727" t="s">
        <v>23</v>
      </c>
      <c r="G1727" s="1">
        <v>0</v>
      </c>
      <c r="H1727" s="2">
        <v>0</v>
      </c>
      <c r="I1727">
        <v>-11.5127356007161</v>
      </c>
      <c r="J1727" s="8"/>
      <c r="K1727" s="3">
        <v>0</v>
      </c>
      <c r="L1727" s="4">
        <v>-0.57909060071602103</v>
      </c>
      <c r="M1727" s="5">
        <v>0</v>
      </c>
      <c r="N1727" s="6">
        <v>-0.57909060071602103</v>
      </c>
      <c r="O1727" s="7"/>
      <c r="P1727" s="9"/>
      <c r="Q1727" s="10"/>
    </row>
    <row r="1728" spans="1:17" x14ac:dyDescent="0.2">
      <c r="A1728" t="s">
        <v>24</v>
      </c>
      <c r="B1728" t="s">
        <v>19</v>
      </c>
      <c r="C1728" t="s">
        <v>20</v>
      </c>
      <c r="D1728" t="s">
        <v>574</v>
      </c>
      <c r="E1728" t="s">
        <v>27</v>
      </c>
      <c r="F1728" t="s">
        <v>528</v>
      </c>
      <c r="G1728" s="1">
        <v>0</v>
      </c>
      <c r="H1728" s="2">
        <v>0</v>
      </c>
      <c r="I1728">
        <v>0</v>
      </c>
      <c r="J1728" s="8"/>
      <c r="K1728" s="3">
        <v>0</v>
      </c>
      <c r="L1728" s="4">
        <v>0</v>
      </c>
      <c r="M1728" s="5">
        <v>0</v>
      </c>
      <c r="N1728" s="6">
        <v>0</v>
      </c>
      <c r="O1728" s="7"/>
      <c r="P1728" s="9"/>
      <c r="Q1728" s="10"/>
    </row>
    <row r="1729" spans="1:17" x14ac:dyDescent="0.2">
      <c r="A1729" t="s">
        <v>24</v>
      </c>
      <c r="B1729" t="s">
        <v>19</v>
      </c>
      <c r="C1729" t="s">
        <v>20</v>
      </c>
      <c r="D1729" t="s">
        <v>574</v>
      </c>
      <c r="E1729" t="s">
        <v>27</v>
      </c>
      <c r="F1729" t="s">
        <v>23</v>
      </c>
      <c r="G1729" s="1">
        <v>0</v>
      </c>
      <c r="H1729" s="2">
        <v>0</v>
      </c>
      <c r="I1729">
        <v>249.71282404970199</v>
      </c>
      <c r="J1729" s="8"/>
      <c r="K1729" s="3">
        <v>0</v>
      </c>
      <c r="L1729" s="4">
        <v>12.5605550497</v>
      </c>
      <c r="M1729" s="5">
        <v>0</v>
      </c>
      <c r="N1729" s="6">
        <v>12.5605550497</v>
      </c>
      <c r="O1729" s="7"/>
      <c r="P1729" s="9"/>
      <c r="Q1729" s="10"/>
    </row>
    <row r="1730" spans="1:17" x14ac:dyDescent="0.2">
      <c r="A1730" t="s">
        <v>24</v>
      </c>
      <c r="B1730" t="s">
        <v>63</v>
      </c>
      <c r="C1730" t="s">
        <v>20</v>
      </c>
      <c r="D1730" t="s">
        <v>64</v>
      </c>
      <c r="E1730" t="s">
        <v>22</v>
      </c>
      <c r="F1730" t="s">
        <v>528</v>
      </c>
      <c r="G1730" s="1">
        <v>436.99987399999998</v>
      </c>
      <c r="H1730" s="2">
        <v>2.84992795138387</v>
      </c>
      <c r="I1730">
        <v>2.9354253731824298</v>
      </c>
      <c r="J1730" s="8">
        <v>6.5215761398225696E-3</v>
      </c>
      <c r="K1730" s="3">
        <v>0</v>
      </c>
      <c r="L1730" s="4">
        <v>0</v>
      </c>
      <c r="M1730" s="5"/>
      <c r="N1730" s="6">
        <v>0</v>
      </c>
      <c r="O1730" s="7"/>
      <c r="P1730" s="9"/>
      <c r="Q1730" s="10"/>
    </row>
    <row r="1731" spans="1:17" x14ac:dyDescent="0.2">
      <c r="A1731" t="s">
        <v>24</v>
      </c>
      <c r="B1731" t="s">
        <v>63</v>
      </c>
      <c r="C1731" t="s">
        <v>20</v>
      </c>
      <c r="D1731" t="s">
        <v>64</v>
      </c>
      <c r="E1731" t="s">
        <v>22</v>
      </c>
      <c r="F1731" t="s">
        <v>23</v>
      </c>
      <c r="G1731" s="1">
        <v>0</v>
      </c>
      <c r="H1731" s="2">
        <v>0</v>
      </c>
      <c r="I1731">
        <v>0</v>
      </c>
      <c r="J1731" s="8"/>
      <c r="K1731" s="3">
        <v>0</v>
      </c>
      <c r="L1731" s="4">
        <v>0</v>
      </c>
      <c r="M1731" s="5"/>
      <c r="N1731" s="6">
        <v>0</v>
      </c>
      <c r="O1731" s="7"/>
      <c r="P1731" s="9"/>
      <c r="Q1731" s="10"/>
    </row>
    <row r="1732" spans="1:17" x14ac:dyDescent="0.2">
      <c r="A1732" t="s">
        <v>24</v>
      </c>
      <c r="B1732" t="s">
        <v>34</v>
      </c>
      <c r="C1732" t="s">
        <v>20</v>
      </c>
      <c r="D1732" t="s">
        <v>390</v>
      </c>
      <c r="E1732" t="s">
        <v>27</v>
      </c>
      <c r="F1732" t="s">
        <v>528</v>
      </c>
      <c r="G1732" s="1">
        <v>0</v>
      </c>
      <c r="H1732" s="2">
        <v>0</v>
      </c>
      <c r="I1732">
        <v>0</v>
      </c>
      <c r="J1732" s="8"/>
      <c r="K1732" s="3">
        <v>0</v>
      </c>
      <c r="L1732" s="4">
        <v>0</v>
      </c>
      <c r="M1732" s="5"/>
      <c r="N1732" s="6">
        <v>0</v>
      </c>
      <c r="O1732" s="7"/>
      <c r="P1732" s="9"/>
      <c r="Q1732" s="10"/>
    </row>
    <row r="1733" spans="1:17" x14ac:dyDescent="0.2">
      <c r="A1733" t="s">
        <v>24</v>
      </c>
      <c r="B1733" t="s">
        <v>34</v>
      </c>
      <c r="C1733" t="s">
        <v>20</v>
      </c>
      <c r="D1733" t="s">
        <v>390</v>
      </c>
      <c r="E1733" t="s">
        <v>27</v>
      </c>
      <c r="F1733" t="s">
        <v>23</v>
      </c>
      <c r="G1733" s="1">
        <v>0</v>
      </c>
      <c r="H1733" s="2">
        <v>0</v>
      </c>
      <c r="I1733">
        <v>0</v>
      </c>
      <c r="J1733" s="8"/>
      <c r="K1733" s="3">
        <v>0</v>
      </c>
      <c r="L1733" s="4">
        <v>0</v>
      </c>
      <c r="M1733" s="5"/>
      <c r="N1733" s="6">
        <v>0</v>
      </c>
      <c r="O1733" s="7"/>
      <c r="P1733" s="9"/>
      <c r="Q1733" s="10"/>
    </row>
    <row r="1734" spans="1:17" x14ac:dyDescent="0.2">
      <c r="A1734" t="s">
        <v>24</v>
      </c>
      <c r="B1734" t="s">
        <v>19</v>
      </c>
      <c r="C1734" t="s">
        <v>20</v>
      </c>
      <c r="D1734" t="s">
        <v>99</v>
      </c>
      <c r="E1734" t="s">
        <v>22</v>
      </c>
      <c r="F1734" t="s">
        <v>528</v>
      </c>
      <c r="G1734" s="1">
        <v>3918.8222270000001</v>
      </c>
      <c r="H1734" s="2">
        <v>0</v>
      </c>
      <c r="I1734">
        <v>0</v>
      </c>
      <c r="J1734" s="8">
        <v>0</v>
      </c>
      <c r="K1734" s="3">
        <v>0</v>
      </c>
      <c r="L1734" s="4">
        <v>0</v>
      </c>
      <c r="M1734" s="5"/>
      <c r="N1734" s="6">
        <v>0</v>
      </c>
      <c r="O1734" s="7"/>
      <c r="P1734" s="9"/>
      <c r="Q1734" s="10"/>
    </row>
    <row r="1735" spans="1:17" x14ac:dyDescent="0.2">
      <c r="A1735" t="s">
        <v>24</v>
      </c>
      <c r="B1735" t="s">
        <v>19</v>
      </c>
      <c r="C1735" t="s">
        <v>20</v>
      </c>
      <c r="D1735" t="s">
        <v>99</v>
      </c>
      <c r="E1735" t="s">
        <v>22</v>
      </c>
      <c r="F1735" t="s">
        <v>23</v>
      </c>
      <c r="G1735" s="1">
        <v>244.17705799999999</v>
      </c>
      <c r="H1735" s="2">
        <v>0</v>
      </c>
      <c r="I1735">
        <v>0</v>
      </c>
      <c r="J1735" s="8">
        <v>0</v>
      </c>
      <c r="K1735" s="3">
        <v>28.240199</v>
      </c>
      <c r="L1735" s="4">
        <v>0</v>
      </c>
      <c r="M1735" s="5"/>
      <c r="N1735" s="6">
        <v>0</v>
      </c>
      <c r="O1735" s="7"/>
      <c r="P1735" s="9">
        <v>0</v>
      </c>
      <c r="Q1735" s="10">
        <v>0</v>
      </c>
    </row>
    <row r="1736" spans="1:17" x14ac:dyDescent="0.2">
      <c r="A1736" t="s">
        <v>24</v>
      </c>
      <c r="B1736" t="s">
        <v>63</v>
      </c>
      <c r="C1736" t="s">
        <v>20</v>
      </c>
      <c r="D1736" t="s">
        <v>575</v>
      </c>
      <c r="E1736" t="s">
        <v>22</v>
      </c>
      <c r="F1736" t="s">
        <v>528</v>
      </c>
      <c r="G1736" s="1"/>
      <c r="H1736" s="2">
        <v>0</v>
      </c>
      <c r="I1736">
        <v>-8.7197630000000803</v>
      </c>
      <c r="J1736" s="8"/>
      <c r="K1736" s="3"/>
      <c r="L1736" s="4">
        <v>0</v>
      </c>
      <c r="M1736" s="5">
        <v>0</v>
      </c>
      <c r="N1736" s="6">
        <v>0</v>
      </c>
      <c r="O1736" s="7"/>
      <c r="P1736" s="9"/>
      <c r="Q1736" s="10"/>
    </row>
    <row r="1737" spans="1:17" x14ac:dyDescent="0.2">
      <c r="A1737" t="s">
        <v>24</v>
      </c>
      <c r="B1737" t="s">
        <v>63</v>
      </c>
      <c r="C1737" t="s">
        <v>20</v>
      </c>
      <c r="D1737" t="s">
        <v>575</v>
      </c>
      <c r="E1737" t="s">
        <v>22</v>
      </c>
      <c r="F1737" t="s">
        <v>23</v>
      </c>
      <c r="G1737" s="1"/>
      <c r="H1737" s="2">
        <v>0</v>
      </c>
      <c r="I1737">
        <v>17.164771807586401</v>
      </c>
      <c r="J1737" s="8"/>
      <c r="K1737" s="3"/>
      <c r="L1737" s="4">
        <v>0.77241473134138705</v>
      </c>
      <c r="M1737" s="5">
        <v>0</v>
      </c>
      <c r="N1737" s="6">
        <v>0.77241473134138705</v>
      </c>
      <c r="O1737" s="7"/>
      <c r="P1737" s="9"/>
      <c r="Q1737" s="10"/>
    </row>
    <row r="1738" spans="1:17" x14ac:dyDescent="0.2">
      <c r="A1738" t="s">
        <v>24</v>
      </c>
      <c r="B1738" t="s">
        <v>63</v>
      </c>
      <c r="C1738" t="s">
        <v>20</v>
      </c>
      <c r="D1738" t="s">
        <v>575</v>
      </c>
      <c r="E1738" t="s">
        <v>27</v>
      </c>
      <c r="F1738" t="s">
        <v>528</v>
      </c>
      <c r="G1738" s="1"/>
      <c r="H1738" s="2">
        <v>0</v>
      </c>
      <c r="I1738">
        <v>-4.7</v>
      </c>
      <c r="J1738" s="8"/>
      <c r="K1738" s="3"/>
      <c r="L1738" s="4">
        <v>0</v>
      </c>
      <c r="M1738" s="5">
        <v>0</v>
      </c>
      <c r="N1738" s="6">
        <v>0</v>
      </c>
      <c r="O1738" s="7"/>
      <c r="P1738" s="9"/>
      <c r="Q1738" s="10"/>
    </row>
    <row r="1739" spans="1:17" x14ac:dyDescent="0.2">
      <c r="A1739" t="s">
        <v>24</v>
      </c>
      <c r="B1739" t="s">
        <v>63</v>
      </c>
      <c r="C1739" t="s">
        <v>20</v>
      </c>
      <c r="D1739" t="s">
        <v>575</v>
      </c>
      <c r="E1739" t="s">
        <v>27</v>
      </c>
      <c r="F1739" t="s">
        <v>23</v>
      </c>
      <c r="G1739" s="1"/>
      <c r="H1739" s="2">
        <v>0</v>
      </c>
      <c r="I1739">
        <v>-69.891000648935105</v>
      </c>
      <c r="J1739" s="8"/>
      <c r="K1739" s="3"/>
      <c r="L1739" s="4">
        <v>-3.1450950292020798</v>
      </c>
      <c r="M1739" s="5">
        <v>0</v>
      </c>
      <c r="N1739" s="6">
        <v>-3.1450950292020798</v>
      </c>
      <c r="O1739" s="7"/>
      <c r="P1739" s="9"/>
      <c r="Q1739" s="10"/>
    </row>
    <row r="1740" spans="1:17" x14ac:dyDescent="0.2">
      <c r="A1740" t="s">
        <v>24</v>
      </c>
      <c r="B1740" t="s">
        <v>34</v>
      </c>
      <c r="C1740" t="s">
        <v>20</v>
      </c>
      <c r="D1740" t="s">
        <v>254</v>
      </c>
      <c r="E1740" t="s">
        <v>27</v>
      </c>
      <c r="F1740" t="s">
        <v>528</v>
      </c>
      <c r="G1740" s="1">
        <v>0</v>
      </c>
      <c r="H1740" s="2">
        <v>0</v>
      </c>
      <c r="I1740">
        <v>0</v>
      </c>
      <c r="J1740" s="8"/>
      <c r="K1740" s="3">
        <v>0</v>
      </c>
      <c r="L1740" s="4">
        <v>0</v>
      </c>
      <c r="M1740" s="5">
        <v>0</v>
      </c>
      <c r="N1740" s="6">
        <v>0</v>
      </c>
      <c r="O1740" s="7"/>
      <c r="P1740" s="9"/>
      <c r="Q1740" s="10"/>
    </row>
    <row r="1741" spans="1:17" x14ac:dyDescent="0.2">
      <c r="A1741" t="s">
        <v>24</v>
      </c>
      <c r="B1741" t="s">
        <v>34</v>
      </c>
      <c r="C1741" t="s">
        <v>20</v>
      </c>
      <c r="D1741" t="s">
        <v>254</v>
      </c>
      <c r="E1741" t="s">
        <v>27</v>
      </c>
      <c r="F1741" t="s">
        <v>23</v>
      </c>
      <c r="G1741" s="1">
        <v>0</v>
      </c>
      <c r="H1741" s="2">
        <v>0</v>
      </c>
      <c r="I1741">
        <v>0</v>
      </c>
      <c r="J1741" s="8"/>
      <c r="K1741" s="3">
        <v>0</v>
      </c>
      <c r="L1741" s="4">
        <v>0</v>
      </c>
      <c r="M1741" s="5">
        <v>0</v>
      </c>
      <c r="N1741" s="6">
        <v>0</v>
      </c>
      <c r="O1741" s="7"/>
      <c r="P1741" s="9"/>
      <c r="Q1741" s="10"/>
    </row>
    <row r="1742" spans="1:17" x14ac:dyDescent="0.2">
      <c r="A1742" t="s">
        <v>24</v>
      </c>
      <c r="B1742" t="s">
        <v>63</v>
      </c>
      <c r="C1742" t="s">
        <v>20</v>
      </c>
      <c r="D1742" t="s">
        <v>133</v>
      </c>
      <c r="E1742" t="s">
        <v>27</v>
      </c>
      <c r="F1742" t="s">
        <v>528</v>
      </c>
      <c r="G1742" s="1">
        <v>0</v>
      </c>
      <c r="H1742" s="2">
        <v>0</v>
      </c>
      <c r="I1742">
        <v>0</v>
      </c>
      <c r="J1742" s="8"/>
      <c r="K1742" s="3">
        <v>0</v>
      </c>
      <c r="L1742" s="4">
        <v>0</v>
      </c>
      <c r="M1742" s="5"/>
      <c r="N1742" s="6">
        <v>0</v>
      </c>
      <c r="O1742" s="7"/>
      <c r="P1742" s="9"/>
      <c r="Q1742" s="10"/>
    </row>
    <row r="1743" spans="1:17" x14ac:dyDescent="0.2">
      <c r="A1743" t="s">
        <v>24</v>
      </c>
      <c r="B1743" t="s">
        <v>63</v>
      </c>
      <c r="C1743" t="s">
        <v>20</v>
      </c>
      <c r="D1743" t="s">
        <v>133</v>
      </c>
      <c r="E1743" t="s">
        <v>27</v>
      </c>
      <c r="F1743" t="s">
        <v>23</v>
      </c>
      <c r="G1743" s="1">
        <v>0</v>
      </c>
      <c r="H1743" s="2">
        <v>0</v>
      </c>
      <c r="I1743">
        <v>0</v>
      </c>
      <c r="J1743" s="8"/>
      <c r="K1743" s="3">
        <v>0</v>
      </c>
      <c r="L1743" s="4">
        <v>0</v>
      </c>
      <c r="M1743" s="5"/>
      <c r="N1743" s="6">
        <v>0</v>
      </c>
      <c r="O1743" s="7"/>
      <c r="P1743" s="9"/>
      <c r="Q1743" s="10"/>
    </row>
    <row r="1744" spans="1:17" x14ac:dyDescent="0.2">
      <c r="A1744" t="s">
        <v>24</v>
      </c>
      <c r="B1744" t="s">
        <v>19</v>
      </c>
      <c r="C1744" t="s">
        <v>20</v>
      </c>
      <c r="D1744" t="s">
        <v>530</v>
      </c>
      <c r="E1744" t="s">
        <v>22</v>
      </c>
      <c r="F1744" t="s">
        <v>528</v>
      </c>
      <c r="G1744" s="1"/>
      <c r="H1744" s="2">
        <v>0</v>
      </c>
      <c r="I1744">
        <v>0</v>
      </c>
      <c r="J1744" s="8"/>
      <c r="K1744" s="3"/>
      <c r="L1744" s="4">
        <v>0</v>
      </c>
      <c r="M1744" s="5"/>
      <c r="N1744" s="6">
        <v>0</v>
      </c>
      <c r="O1744" s="7"/>
      <c r="P1744" s="9"/>
      <c r="Q1744" s="10"/>
    </row>
    <row r="1745" spans="1:17" x14ac:dyDescent="0.2">
      <c r="A1745" t="s">
        <v>24</v>
      </c>
      <c r="B1745" t="s">
        <v>19</v>
      </c>
      <c r="C1745" t="s">
        <v>20</v>
      </c>
      <c r="D1745" t="s">
        <v>530</v>
      </c>
      <c r="E1745" t="s">
        <v>22</v>
      </c>
      <c r="F1745" t="s">
        <v>23</v>
      </c>
      <c r="G1745" s="1"/>
      <c r="H1745" s="2">
        <v>0</v>
      </c>
      <c r="I1745">
        <v>0</v>
      </c>
      <c r="J1745" s="8"/>
      <c r="K1745" s="3"/>
      <c r="L1745" s="4">
        <v>0</v>
      </c>
      <c r="M1745" s="5"/>
      <c r="N1745" s="6">
        <v>0</v>
      </c>
      <c r="O1745" s="7"/>
      <c r="P1745" s="9"/>
      <c r="Q1745" s="10"/>
    </row>
    <row r="1746" spans="1:17" x14ac:dyDescent="0.2">
      <c r="A1746" t="s">
        <v>24</v>
      </c>
      <c r="B1746" t="s">
        <v>19</v>
      </c>
      <c r="C1746" t="s">
        <v>20</v>
      </c>
      <c r="D1746" t="s">
        <v>576</v>
      </c>
      <c r="E1746" t="s">
        <v>27</v>
      </c>
      <c r="F1746" t="s">
        <v>23</v>
      </c>
      <c r="G1746" s="1"/>
      <c r="H1746" s="2">
        <v>0</v>
      </c>
      <c r="I1746">
        <v>0</v>
      </c>
      <c r="J1746" s="8"/>
      <c r="K1746" s="3"/>
      <c r="L1746" s="4">
        <v>0</v>
      </c>
      <c r="M1746" s="5">
        <v>0</v>
      </c>
      <c r="N1746" s="6">
        <v>0</v>
      </c>
      <c r="O1746" s="7"/>
      <c r="P1746" s="9"/>
      <c r="Q1746" s="10"/>
    </row>
    <row r="1747" spans="1:17" x14ac:dyDescent="0.2">
      <c r="A1747" t="s">
        <v>44</v>
      </c>
      <c r="B1747" t="s">
        <v>49</v>
      </c>
      <c r="C1747" t="s">
        <v>20</v>
      </c>
      <c r="D1747" t="s">
        <v>141</v>
      </c>
      <c r="E1747" t="s">
        <v>22</v>
      </c>
      <c r="F1747" t="s">
        <v>528</v>
      </c>
      <c r="G1747" s="1">
        <v>0</v>
      </c>
      <c r="H1747" s="2">
        <v>0</v>
      </c>
      <c r="I1747">
        <v>0</v>
      </c>
      <c r="J1747" s="8"/>
      <c r="K1747" s="3">
        <v>0</v>
      </c>
      <c r="L1747" s="4">
        <v>0</v>
      </c>
      <c r="M1747" s="5"/>
      <c r="N1747" s="6">
        <v>0</v>
      </c>
      <c r="O1747" s="7"/>
      <c r="P1747" s="9"/>
      <c r="Q1747" s="10"/>
    </row>
    <row r="1748" spans="1:17" x14ac:dyDescent="0.2">
      <c r="A1748" t="s">
        <v>44</v>
      </c>
      <c r="B1748" t="s">
        <v>49</v>
      </c>
      <c r="C1748" t="s">
        <v>20</v>
      </c>
      <c r="D1748" t="s">
        <v>141</v>
      </c>
      <c r="E1748" t="s">
        <v>22</v>
      </c>
      <c r="F1748" t="s">
        <v>23</v>
      </c>
      <c r="G1748" s="1">
        <v>0</v>
      </c>
      <c r="H1748" s="2">
        <v>0</v>
      </c>
      <c r="I1748">
        <v>0</v>
      </c>
      <c r="J1748" s="8"/>
      <c r="K1748" s="3">
        <v>0</v>
      </c>
      <c r="L1748" s="4">
        <v>0</v>
      </c>
      <c r="M1748" s="5"/>
      <c r="N1748" s="6">
        <v>0</v>
      </c>
      <c r="O1748" s="7"/>
      <c r="P1748" s="9"/>
      <c r="Q1748" s="10"/>
    </row>
    <row r="1749" spans="1:17" x14ac:dyDescent="0.2">
      <c r="A1749" t="s">
        <v>24</v>
      </c>
      <c r="B1749" t="s">
        <v>19</v>
      </c>
      <c r="C1749" t="s">
        <v>20</v>
      </c>
      <c r="D1749" t="s">
        <v>361</v>
      </c>
      <c r="E1749" t="s">
        <v>22</v>
      </c>
      <c r="F1749" t="s">
        <v>528</v>
      </c>
      <c r="G1749" s="1">
        <v>0</v>
      </c>
      <c r="H1749" s="2">
        <v>0</v>
      </c>
      <c r="I1749">
        <v>0</v>
      </c>
      <c r="J1749" s="8"/>
      <c r="K1749" s="3">
        <v>0</v>
      </c>
      <c r="L1749" s="4">
        <v>0</v>
      </c>
      <c r="M1749" s="5"/>
      <c r="N1749" s="6">
        <v>0</v>
      </c>
      <c r="O1749" s="7"/>
      <c r="P1749" s="9"/>
      <c r="Q1749" s="10"/>
    </row>
    <row r="1750" spans="1:17" x14ac:dyDescent="0.2">
      <c r="A1750" t="s">
        <v>24</v>
      </c>
      <c r="B1750" t="s">
        <v>19</v>
      </c>
      <c r="C1750" t="s">
        <v>20</v>
      </c>
      <c r="D1750" t="s">
        <v>361</v>
      </c>
      <c r="E1750" t="s">
        <v>22</v>
      </c>
      <c r="F1750" t="s">
        <v>23</v>
      </c>
      <c r="G1750" s="1">
        <v>0</v>
      </c>
      <c r="H1750" s="2">
        <v>0</v>
      </c>
      <c r="I1750">
        <v>0</v>
      </c>
      <c r="J1750" s="8"/>
      <c r="K1750" s="3">
        <v>0</v>
      </c>
      <c r="L1750" s="4">
        <v>0</v>
      </c>
      <c r="M1750" s="5"/>
      <c r="N1750" s="6">
        <v>0</v>
      </c>
      <c r="O1750" s="7"/>
      <c r="P1750" s="9"/>
      <c r="Q1750" s="10"/>
    </row>
    <row r="1751" spans="1:17" x14ac:dyDescent="0.2">
      <c r="A1751" t="s">
        <v>24</v>
      </c>
      <c r="B1751" t="s">
        <v>19</v>
      </c>
      <c r="C1751" t="s">
        <v>20</v>
      </c>
      <c r="D1751" t="s">
        <v>577</v>
      </c>
      <c r="E1751" t="s">
        <v>22</v>
      </c>
      <c r="F1751" t="s">
        <v>528</v>
      </c>
      <c r="G1751" s="1">
        <v>0</v>
      </c>
      <c r="H1751" s="2">
        <v>0</v>
      </c>
      <c r="I1751">
        <v>116.201933</v>
      </c>
      <c r="J1751" s="8"/>
      <c r="K1751" s="3">
        <v>0</v>
      </c>
      <c r="L1751" s="4">
        <v>0</v>
      </c>
      <c r="M1751" s="5">
        <v>0</v>
      </c>
      <c r="N1751" s="6">
        <v>0</v>
      </c>
      <c r="O1751" s="7"/>
      <c r="P1751" s="9"/>
      <c r="Q1751" s="10"/>
    </row>
    <row r="1752" spans="1:17" x14ac:dyDescent="0.2">
      <c r="A1752" t="s">
        <v>24</v>
      </c>
      <c r="B1752" t="s">
        <v>19</v>
      </c>
      <c r="C1752" t="s">
        <v>20</v>
      </c>
      <c r="D1752" t="s">
        <v>577</v>
      </c>
      <c r="E1752" t="s">
        <v>22</v>
      </c>
      <c r="F1752" t="s">
        <v>23</v>
      </c>
      <c r="G1752" s="1">
        <v>0</v>
      </c>
      <c r="H1752" s="2">
        <v>0</v>
      </c>
      <c r="I1752">
        <v>2.70492862919258</v>
      </c>
      <c r="J1752" s="8"/>
      <c r="K1752" s="3">
        <v>0</v>
      </c>
      <c r="L1752" s="4">
        <v>0.135246431459629</v>
      </c>
      <c r="M1752" s="5">
        <v>0</v>
      </c>
      <c r="N1752" s="6">
        <v>0.135246431459629</v>
      </c>
      <c r="O1752" s="7"/>
      <c r="P1752" s="9"/>
      <c r="Q1752" s="10"/>
    </row>
    <row r="1753" spans="1:17" x14ac:dyDescent="0.2">
      <c r="A1753" t="s">
        <v>24</v>
      </c>
      <c r="B1753" t="s">
        <v>19</v>
      </c>
      <c r="C1753" t="s">
        <v>20</v>
      </c>
      <c r="D1753" t="s">
        <v>577</v>
      </c>
      <c r="E1753" t="s">
        <v>27</v>
      </c>
      <c r="F1753" t="s">
        <v>528</v>
      </c>
      <c r="G1753" s="1">
        <v>0</v>
      </c>
      <c r="H1753" s="2">
        <v>0</v>
      </c>
      <c r="I1753">
        <v>-1374.863666</v>
      </c>
      <c r="J1753" s="8"/>
      <c r="K1753" s="3">
        <v>0</v>
      </c>
      <c r="L1753" s="4">
        <v>0</v>
      </c>
      <c r="M1753" s="5">
        <v>0</v>
      </c>
      <c r="N1753" s="6">
        <v>0</v>
      </c>
      <c r="O1753" s="7"/>
      <c r="P1753" s="9"/>
      <c r="Q1753" s="10"/>
    </row>
    <row r="1754" spans="1:17" x14ac:dyDescent="0.2">
      <c r="A1754" t="s">
        <v>24</v>
      </c>
      <c r="B1754" t="s">
        <v>19</v>
      </c>
      <c r="C1754" t="s">
        <v>20</v>
      </c>
      <c r="D1754" t="s">
        <v>577</v>
      </c>
      <c r="E1754" t="s">
        <v>27</v>
      </c>
      <c r="F1754" t="s">
        <v>23</v>
      </c>
      <c r="G1754" s="1">
        <v>0</v>
      </c>
      <c r="H1754" s="2">
        <v>0</v>
      </c>
      <c r="I1754">
        <v>165.478041215084</v>
      </c>
      <c r="J1754" s="8"/>
      <c r="K1754" s="3">
        <v>0</v>
      </c>
      <c r="L1754" s="4">
        <v>7.3637728340712503</v>
      </c>
      <c r="M1754" s="5">
        <v>0</v>
      </c>
      <c r="N1754" s="6">
        <v>7.3637728340712503</v>
      </c>
      <c r="O1754" s="7"/>
      <c r="P1754" s="9"/>
      <c r="Q1754" s="10"/>
    </row>
    <row r="1755" spans="1:17" x14ac:dyDescent="0.2">
      <c r="A1755" t="s">
        <v>24</v>
      </c>
      <c r="B1755" t="s">
        <v>19</v>
      </c>
      <c r="C1755" t="s">
        <v>20</v>
      </c>
      <c r="D1755" t="s">
        <v>578</v>
      </c>
      <c r="E1755" t="s">
        <v>22</v>
      </c>
      <c r="F1755" t="s">
        <v>528</v>
      </c>
      <c r="G1755" s="1"/>
      <c r="H1755" s="2">
        <v>0</v>
      </c>
      <c r="I1755">
        <v>0</v>
      </c>
      <c r="J1755" s="8"/>
      <c r="K1755" s="3"/>
      <c r="L1755" s="4">
        <v>0</v>
      </c>
      <c r="M1755" s="5">
        <v>0</v>
      </c>
      <c r="N1755" s="6">
        <v>0</v>
      </c>
      <c r="O1755" s="7"/>
      <c r="P1755" s="9"/>
      <c r="Q1755" s="10"/>
    </row>
    <row r="1756" spans="1:17" x14ac:dyDescent="0.2">
      <c r="A1756" t="s">
        <v>24</v>
      </c>
      <c r="B1756" t="s">
        <v>19</v>
      </c>
      <c r="C1756" t="s">
        <v>20</v>
      </c>
      <c r="D1756" t="s">
        <v>578</v>
      </c>
      <c r="E1756" t="s">
        <v>22</v>
      </c>
      <c r="F1756" t="s">
        <v>23</v>
      </c>
      <c r="G1756" s="1"/>
      <c r="H1756" s="2">
        <v>0</v>
      </c>
      <c r="I1756">
        <v>0</v>
      </c>
      <c r="J1756" s="8"/>
      <c r="K1756" s="3"/>
      <c r="L1756" s="4">
        <v>0</v>
      </c>
      <c r="M1756" s="5">
        <v>0</v>
      </c>
      <c r="N1756" s="6">
        <v>0</v>
      </c>
      <c r="O1756" s="7"/>
      <c r="P1756" s="9"/>
      <c r="Q1756" s="10"/>
    </row>
    <row r="1757" spans="1:17" x14ac:dyDescent="0.2">
      <c r="A1757" t="s">
        <v>24</v>
      </c>
      <c r="B1757" t="s">
        <v>19</v>
      </c>
      <c r="C1757" t="s">
        <v>20</v>
      </c>
      <c r="D1757" t="s">
        <v>578</v>
      </c>
      <c r="E1757" t="s">
        <v>27</v>
      </c>
      <c r="F1757" t="s">
        <v>528</v>
      </c>
      <c r="G1757" s="1"/>
      <c r="H1757" s="2">
        <v>0</v>
      </c>
      <c r="I1757">
        <v>0</v>
      </c>
      <c r="J1757" s="8"/>
      <c r="K1757" s="3"/>
      <c r="L1757" s="4">
        <v>0</v>
      </c>
      <c r="M1757" s="5">
        <v>0</v>
      </c>
      <c r="N1757" s="6">
        <v>0</v>
      </c>
      <c r="O1757" s="7"/>
      <c r="P1757" s="9"/>
      <c r="Q1757" s="10"/>
    </row>
    <row r="1758" spans="1:17" x14ac:dyDescent="0.2">
      <c r="A1758" t="s">
        <v>24</v>
      </c>
      <c r="B1758" t="s">
        <v>19</v>
      </c>
      <c r="C1758" t="s">
        <v>20</v>
      </c>
      <c r="D1758" t="s">
        <v>578</v>
      </c>
      <c r="E1758" t="s">
        <v>27</v>
      </c>
      <c r="F1758" t="s">
        <v>23</v>
      </c>
      <c r="G1758" s="1"/>
      <c r="H1758" s="2">
        <v>0</v>
      </c>
      <c r="I1758">
        <v>-2.1970151023000901</v>
      </c>
      <c r="J1758" s="8"/>
      <c r="K1758" s="3"/>
      <c r="L1758" s="4">
        <v>-0.109850755115004</v>
      </c>
      <c r="M1758" s="5">
        <v>0</v>
      </c>
      <c r="N1758" s="6">
        <v>-0.109850755115004</v>
      </c>
      <c r="O1758" s="7"/>
      <c r="P1758" s="9"/>
      <c r="Q1758" s="10"/>
    </row>
    <row r="1759" spans="1:17" x14ac:dyDescent="0.2">
      <c r="A1759" t="s">
        <v>24</v>
      </c>
      <c r="B1759" t="s">
        <v>19</v>
      </c>
      <c r="C1759" t="s">
        <v>20</v>
      </c>
      <c r="D1759" t="s">
        <v>522</v>
      </c>
      <c r="E1759" t="s">
        <v>22</v>
      </c>
      <c r="F1759" t="s">
        <v>528</v>
      </c>
      <c r="G1759" s="1">
        <v>0</v>
      </c>
      <c r="H1759" s="2">
        <v>0</v>
      </c>
      <c r="I1759">
        <v>0</v>
      </c>
      <c r="J1759" s="8"/>
      <c r="K1759" s="3">
        <v>0</v>
      </c>
      <c r="L1759" s="4">
        <v>0</v>
      </c>
      <c r="M1759" s="5">
        <v>0</v>
      </c>
      <c r="N1759" s="6">
        <v>0</v>
      </c>
      <c r="O1759" s="7"/>
      <c r="P1759" s="9"/>
      <c r="Q1759" s="10"/>
    </row>
    <row r="1760" spans="1:17" x14ac:dyDescent="0.2">
      <c r="A1760" t="s">
        <v>24</v>
      </c>
      <c r="B1760" t="s">
        <v>19</v>
      </c>
      <c r="C1760" t="s">
        <v>20</v>
      </c>
      <c r="D1760" t="s">
        <v>522</v>
      </c>
      <c r="E1760" t="s">
        <v>22</v>
      </c>
      <c r="F1760" t="s">
        <v>23</v>
      </c>
      <c r="G1760" s="1">
        <v>0</v>
      </c>
      <c r="H1760" s="2">
        <v>0</v>
      </c>
      <c r="I1760">
        <v>0</v>
      </c>
      <c r="J1760" s="8"/>
      <c r="K1760" s="3">
        <v>0</v>
      </c>
      <c r="L1760" s="4">
        <v>0</v>
      </c>
      <c r="M1760" s="5">
        <v>0</v>
      </c>
      <c r="N1760" s="6">
        <v>0</v>
      </c>
      <c r="O1760" s="7"/>
      <c r="P1760" s="9"/>
      <c r="Q1760" s="10"/>
    </row>
    <row r="1761" spans="1:17" x14ac:dyDescent="0.2">
      <c r="A1761" t="s">
        <v>24</v>
      </c>
      <c r="B1761" t="s">
        <v>34</v>
      </c>
      <c r="C1761" t="s">
        <v>20</v>
      </c>
      <c r="D1761" t="s">
        <v>579</v>
      </c>
      <c r="E1761" t="s">
        <v>22</v>
      </c>
      <c r="F1761" t="s">
        <v>23</v>
      </c>
      <c r="G1761" s="1"/>
      <c r="H1761" s="2">
        <v>0</v>
      </c>
      <c r="I1761">
        <v>0</v>
      </c>
      <c r="J1761" s="8"/>
      <c r="K1761" s="3"/>
      <c r="L1761" s="4">
        <v>0</v>
      </c>
      <c r="M1761" s="5">
        <v>0</v>
      </c>
      <c r="N1761" s="6">
        <v>0</v>
      </c>
      <c r="O1761" s="7"/>
      <c r="P1761" s="9"/>
      <c r="Q1761" s="10"/>
    </row>
    <row r="1762" spans="1:17" x14ac:dyDescent="0.2">
      <c r="A1762" t="s">
        <v>24</v>
      </c>
      <c r="B1762" t="s">
        <v>34</v>
      </c>
      <c r="C1762" t="s">
        <v>20</v>
      </c>
      <c r="D1762" t="s">
        <v>579</v>
      </c>
      <c r="E1762" t="s">
        <v>27</v>
      </c>
      <c r="F1762" t="s">
        <v>23</v>
      </c>
      <c r="G1762" s="1"/>
      <c r="H1762" s="2">
        <v>0</v>
      </c>
      <c r="I1762">
        <v>0</v>
      </c>
      <c r="J1762" s="8"/>
      <c r="K1762" s="3"/>
      <c r="L1762" s="4">
        <v>0</v>
      </c>
      <c r="M1762" s="5">
        <v>0</v>
      </c>
      <c r="N1762" s="6">
        <v>0</v>
      </c>
      <c r="O1762" s="7"/>
      <c r="P1762" s="9"/>
      <c r="Q1762" s="10"/>
    </row>
    <row r="1763" spans="1:17" x14ac:dyDescent="0.2">
      <c r="A1763" t="s">
        <v>24</v>
      </c>
      <c r="B1763" t="s">
        <v>19</v>
      </c>
      <c r="C1763" t="s">
        <v>20</v>
      </c>
      <c r="D1763" t="s">
        <v>580</v>
      </c>
      <c r="E1763" t="s">
        <v>22</v>
      </c>
      <c r="F1763" t="s">
        <v>528</v>
      </c>
      <c r="G1763" s="1">
        <v>0</v>
      </c>
      <c r="H1763" s="2">
        <v>0</v>
      </c>
      <c r="I1763">
        <v>0</v>
      </c>
      <c r="J1763" s="8"/>
      <c r="K1763" s="3">
        <v>0</v>
      </c>
      <c r="L1763" s="4">
        <v>0</v>
      </c>
      <c r="M1763" s="5">
        <v>0</v>
      </c>
      <c r="N1763" s="6">
        <v>0</v>
      </c>
      <c r="O1763" s="7"/>
      <c r="P1763" s="9"/>
      <c r="Q1763" s="10"/>
    </row>
    <row r="1764" spans="1:17" x14ac:dyDescent="0.2">
      <c r="A1764" t="s">
        <v>24</v>
      </c>
      <c r="B1764" t="s">
        <v>19</v>
      </c>
      <c r="C1764" t="s">
        <v>20</v>
      </c>
      <c r="D1764" t="s">
        <v>580</v>
      </c>
      <c r="E1764" t="s">
        <v>22</v>
      </c>
      <c r="F1764" t="s">
        <v>23</v>
      </c>
      <c r="G1764" s="1">
        <v>0</v>
      </c>
      <c r="H1764" s="2">
        <v>0</v>
      </c>
      <c r="I1764">
        <v>0</v>
      </c>
      <c r="J1764" s="8"/>
      <c r="K1764" s="3">
        <v>0</v>
      </c>
      <c r="L1764" s="4">
        <v>0</v>
      </c>
      <c r="M1764" s="5">
        <v>0</v>
      </c>
      <c r="N1764" s="6">
        <v>0</v>
      </c>
      <c r="O1764" s="7"/>
      <c r="P1764" s="9"/>
      <c r="Q1764" s="10"/>
    </row>
    <row r="1765" spans="1:17" x14ac:dyDescent="0.2">
      <c r="A1765" t="s">
        <v>24</v>
      </c>
      <c r="B1765" t="s">
        <v>19</v>
      </c>
      <c r="C1765" t="s">
        <v>20</v>
      </c>
      <c r="D1765" t="s">
        <v>580</v>
      </c>
      <c r="E1765" t="s">
        <v>27</v>
      </c>
      <c r="F1765" t="s">
        <v>528</v>
      </c>
      <c r="G1765" s="1">
        <v>0</v>
      </c>
      <c r="H1765" s="2">
        <v>0</v>
      </c>
      <c r="I1765">
        <v>0</v>
      </c>
      <c r="J1765" s="8"/>
      <c r="K1765" s="3">
        <v>0</v>
      </c>
      <c r="L1765" s="4">
        <v>0</v>
      </c>
      <c r="M1765" s="5">
        <v>0</v>
      </c>
      <c r="N1765" s="6">
        <v>0</v>
      </c>
      <c r="O1765" s="7"/>
      <c r="P1765" s="9"/>
      <c r="Q1765" s="10"/>
    </row>
    <row r="1766" spans="1:17" x14ac:dyDescent="0.2">
      <c r="A1766" t="s">
        <v>24</v>
      </c>
      <c r="B1766" t="s">
        <v>19</v>
      </c>
      <c r="C1766" t="s">
        <v>20</v>
      </c>
      <c r="D1766" t="s">
        <v>580</v>
      </c>
      <c r="E1766" t="s">
        <v>27</v>
      </c>
      <c r="F1766" t="s">
        <v>23</v>
      </c>
      <c r="G1766" s="1">
        <v>0</v>
      </c>
      <c r="H1766" s="2">
        <v>0</v>
      </c>
      <c r="I1766">
        <v>0</v>
      </c>
      <c r="J1766" s="8"/>
      <c r="K1766" s="3">
        <v>0</v>
      </c>
      <c r="L1766" s="4">
        <v>0</v>
      </c>
      <c r="M1766" s="5">
        <v>0</v>
      </c>
      <c r="N1766" s="6">
        <v>0</v>
      </c>
      <c r="O1766" s="7"/>
      <c r="P1766" s="9"/>
      <c r="Q1766" s="10"/>
    </row>
    <row r="1767" spans="1:17" x14ac:dyDescent="0.2">
      <c r="A1767" t="s">
        <v>24</v>
      </c>
      <c r="B1767" t="s">
        <v>63</v>
      </c>
      <c r="C1767" t="s">
        <v>20</v>
      </c>
      <c r="D1767" t="s">
        <v>581</v>
      </c>
      <c r="E1767" t="s">
        <v>22</v>
      </c>
      <c r="F1767" t="s">
        <v>528</v>
      </c>
      <c r="G1767" s="1"/>
      <c r="H1767" s="2">
        <v>0</v>
      </c>
      <c r="I1767">
        <v>0</v>
      </c>
      <c r="J1767" s="8"/>
      <c r="K1767" s="3"/>
      <c r="L1767" s="4">
        <v>0</v>
      </c>
      <c r="M1767" s="5"/>
      <c r="N1767" s="6">
        <v>0</v>
      </c>
      <c r="O1767" s="7"/>
      <c r="P1767" s="9"/>
      <c r="Q1767" s="10"/>
    </row>
    <row r="1768" spans="1:17" x14ac:dyDescent="0.2">
      <c r="A1768" t="s">
        <v>24</v>
      </c>
      <c r="B1768" t="s">
        <v>63</v>
      </c>
      <c r="C1768" t="s">
        <v>20</v>
      </c>
      <c r="D1768" t="s">
        <v>581</v>
      </c>
      <c r="E1768" t="s">
        <v>22</v>
      </c>
      <c r="F1768" t="s">
        <v>23</v>
      </c>
      <c r="G1768" s="1"/>
      <c r="H1768" s="2">
        <v>0</v>
      </c>
      <c r="I1768">
        <v>0</v>
      </c>
      <c r="J1768" s="8"/>
      <c r="K1768" s="3"/>
      <c r="L1768" s="4">
        <v>0</v>
      </c>
      <c r="M1768" s="5"/>
      <c r="N1768" s="6">
        <v>0</v>
      </c>
      <c r="O1768" s="7"/>
      <c r="P1768" s="9"/>
      <c r="Q1768" s="10"/>
    </row>
    <row r="1769" spans="1:17" x14ac:dyDescent="0.2">
      <c r="A1769" t="s">
        <v>24</v>
      </c>
      <c r="B1769" t="s">
        <v>63</v>
      </c>
      <c r="C1769" t="s">
        <v>20</v>
      </c>
      <c r="D1769" t="s">
        <v>581</v>
      </c>
      <c r="E1769" t="s">
        <v>27</v>
      </c>
      <c r="F1769" t="s">
        <v>528</v>
      </c>
      <c r="G1769" s="1"/>
      <c r="H1769" s="2">
        <v>0</v>
      </c>
      <c r="I1769">
        <v>0</v>
      </c>
      <c r="J1769" s="8"/>
      <c r="K1769" s="3"/>
      <c r="L1769" s="4">
        <v>0</v>
      </c>
      <c r="M1769" s="5"/>
      <c r="N1769" s="6">
        <v>0</v>
      </c>
      <c r="O1769" s="7"/>
      <c r="P1769" s="9"/>
      <c r="Q1769" s="10"/>
    </row>
    <row r="1770" spans="1:17" x14ac:dyDescent="0.2">
      <c r="A1770" t="s">
        <v>24</v>
      </c>
      <c r="B1770" t="s">
        <v>63</v>
      </c>
      <c r="C1770" t="s">
        <v>20</v>
      </c>
      <c r="D1770" t="s">
        <v>581</v>
      </c>
      <c r="E1770" t="s">
        <v>27</v>
      </c>
      <c r="F1770" t="s">
        <v>23</v>
      </c>
      <c r="G1770" s="1"/>
      <c r="H1770" s="2">
        <v>0</v>
      </c>
      <c r="I1770">
        <v>0</v>
      </c>
      <c r="J1770" s="8"/>
      <c r="K1770" s="3"/>
      <c r="L1770" s="4">
        <v>0</v>
      </c>
      <c r="M1770" s="5"/>
      <c r="N1770" s="6">
        <v>0</v>
      </c>
      <c r="O1770" s="7"/>
      <c r="P1770" s="9"/>
      <c r="Q1770" s="10"/>
    </row>
    <row r="1771" spans="1:17" x14ac:dyDescent="0.2">
      <c r="A1771" t="s">
        <v>24</v>
      </c>
      <c r="B1771" t="s">
        <v>19</v>
      </c>
      <c r="C1771" t="s">
        <v>20</v>
      </c>
      <c r="D1771" t="s">
        <v>582</v>
      </c>
      <c r="E1771" t="s">
        <v>27</v>
      </c>
      <c r="F1771" t="s">
        <v>23</v>
      </c>
      <c r="G1771" s="1"/>
      <c r="H1771" s="2">
        <v>0</v>
      </c>
      <c r="I1771">
        <v>0</v>
      </c>
      <c r="J1771" s="8"/>
      <c r="K1771" s="3"/>
      <c r="L1771" s="4">
        <v>0</v>
      </c>
      <c r="M1771" s="5">
        <v>0</v>
      </c>
      <c r="N1771" s="6">
        <v>0</v>
      </c>
      <c r="O1771" s="7"/>
      <c r="P1771" s="9"/>
      <c r="Q1771" s="10"/>
    </row>
    <row r="1772" spans="1:17" x14ac:dyDescent="0.2">
      <c r="A1772" t="s">
        <v>149</v>
      </c>
      <c r="B1772" t="s">
        <v>19</v>
      </c>
      <c r="C1772" t="s">
        <v>20</v>
      </c>
      <c r="D1772" t="s">
        <v>450</v>
      </c>
      <c r="E1772" t="s">
        <v>22</v>
      </c>
      <c r="F1772" t="s">
        <v>528</v>
      </c>
      <c r="G1772" s="1">
        <v>0</v>
      </c>
      <c r="H1772" s="2">
        <v>0</v>
      </c>
      <c r="I1772">
        <v>0</v>
      </c>
      <c r="J1772" s="8"/>
      <c r="K1772" s="3">
        <v>0</v>
      </c>
      <c r="L1772" s="4">
        <v>0</v>
      </c>
      <c r="M1772" s="5"/>
      <c r="N1772" s="6">
        <v>0</v>
      </c>
      <c r="O1772" s="7"/>
      <c r="P1772" s="9"/>
      <c r="Q1772" s="10"/>
    </row>
    <row r="1773" spans="1:17" x14ac:dyDescent="0.2">
      <c r="A1773" t="s">
        <v>149</v>
      </c>
      <c r="B1773" t="s">
        <v>19</v>
      </c>
      <c r="C1773" t="s">
        <v>20</v>
      </c>
      <c r="D1773" t="s">
        <v>450</v>
      </c>
      <c r="E1773" t="s">
        <v>22</v>
      </c>
      <c r="F1773" t="s">
        <v>23</v>
      </c>
      <c r="G1773" s="1">
        <v>0</v>
      </c>
      <c r="H1773" s="2">
        <v>0</v>
      </c>
      <c r="I1773">
        <v>0</v>
      </c>
      <c r="J1773" s="8"/>
      <c r="K1773" s="3">
        <v>0</v>
      </c>
      <c r="L1773" s="4">
        <v>0</v>
      </c>
      <c r="M1773" s="5"/>
      <c r="N1773" s="6">
        <v>0</v>
      </c>
      <c r="O1773" s="7"/>
      <c r="P1773" s="9"/>
      <c r="Q1773" s="10"/>
    </row>
    <row r="1774" spans="1:17" x14ac:dyDescent="0.2">
      <c r="A1774" t="s">
        <v>24</v>
      </c>
      <c r="B1774" t="s">
        <v>19</v>
      </c>
      <c r="C1774" t="s">
        <v>20</v>
      </c>
      <c r="D1774" t="s">
        <v>526</v>
      </c>
      <c r="E1774" t="s">
        <v>22</v>
      </c>
      <c r="F1774" t="s">
        <v>528</v>
      </c>
      <c r="G1774" s="1"/>
      <c r="H1774" s="2">
        <v>0</v>
      </c>
      <c r="I1774">
        <v>0</v>
      </c>
      <c r="J1774" s="8"/>
      <c r="K1774" s="3"/>
      <c r="L1774" s="4">
        <v>0</v>
      </c>
      <c r="M1774" s="5"/>
      <c r="N1774" s="6">
        <v>0</v>
      </c>
      <c r="O1774" s="7"/>
      <c r="P1774" s="9"/>
      <c r="Q1774" s="10"/>
    </row>
    <row r="1775" spans="1:17" x14ac:dyDescent="0.2">
      <c r="A1775" t="s">
        <v>24</v>
      </c>
      <c r="B1775" t="s">
        <v>19</v>
      </c>
      <c r="C1775" t="s">
        <v>20</v>
      </c>
      <c r="D1775" t="s">
        <v>526</v>
      </c>
      <c r="E1775" t="s">
        <v>22</v>
      </c>
      <c r="F1775" t="s">
        <v>23</v>
      </c>
      <c r="G1775" s="1"/>
      <c r="H1775" s="2">
        <v>0</v>
      </c>
      <c r="I1775">
        <v>0</v>
      </c>
      <c r="J1775" s="8"/>
      <c r="K1775" s="3"/>
      <c r="L1775" s="4">
        <v>0</v>
      </c>
      <c r="M1775" s="5"/>
      <c r="N1775" s="6">
        <v>0</v>
      </c>
      <c r="O1775" s="7"/>
      <c r="P1775" s="9"/>
      <c r="Q1775" s="10"/>
    </row>
    <row r="1776" spans="1:17" x14ac:dyDescent="0.2">
      <c r="A1776" t="s">
        <v>24</v>
      </c>
      <c r="B1776" t="s">
        <v>19</v>
      </c>
      <c r="C1776" t="s">
        <v>20</v>
      </c>
      <c r="D1776" t="s">
        <v>583</v>
      </c>
      <c r="E1776" t="s">
        <v>22</v>
      </c>
      <c r="F1776" t="s">
        <v>528</v>
      </c>
      <c r="G1776" s="1"/>
      <c r="H1776" s="2">
        <v>0</v>
      </c>
      <c r="I1776">
        <v>0</v>
      </c>
      <c r="J1776" s="8"/>
      <c r="K1776" s="3"/>
      <c r="L1776" s="4">
        <v>0</v>
      </c>
      <c r="M1776" s="5">
        <v>0</v>
      </c>
      <c r="N1776" s="6">
        <v>0</v>
      </c>
      <c r="O1776" s="7"/>
      <c r="P1776" s="9"/>
      <c r="Q1776" s="10"/>
    </row>
    <row r="1777" spans="1:17" x14ac:dyDescent="0.2">
      <c r="A1777" t="s">
        <v>24</v>
      </c>
      <c r="B1777" t="s">
        <v>19</v>
      </c>
      <c r="C1777" t="s">
        <v>20</v>
      </c>
      <c r="D1777" t="s">
        <v>583</v>
      </c>
      <c r="E1777" t="s">
        <v>22</v>
      </c>
      <c r="F1777" t="s">
        <v>23</v>
      </c>
      <c r="G1777" s="1"/>
      <c r="H1777" s="2">
        <v>0</v>
      </c>
      <c r="I1777">
        <v>8.1594308816912805E-13</v>
      </c>
      <c r="J1777" s="8"/>
      <c r="K1777" s="3"/>
      <c r="L1777" s="4">
        <v>4.8956585290147701E-14</v>
      </c>
      <c r="M1777" s="5">
        <v>0</v>
      </c>
      <c r="N1777" s="6">
        <v>4.8956585290147701E-14</v>
      </c>
      <c r="O1777" s="7"/>
      <c r="P1777" s="9"/>
      <c r="Q1777" s="10"/>
    </row>
    <row r="1778" spans="1:17" x14ac:dyDescent="0.2">
      <c r="A1778" t="s">
        <v>24</v>
      </c>
      <c r="B1778" t="s">
        <v>19</v>
      </c>
      <c r="C1778" t="s">
        <v>20</v>
      </c>
      <c r="D1778" t="s">
        <v>583</v>
      </c>
      <c r="E1778" t="s">
        <v>27</v>
      </c>
      <c r="F1778" t="s">
        <v>528</v>
      </c>
      <c r="G1778" s="1"/>
      <c r="H1778" s="2">
        <v>0</v>
      </c>
      <c r="I1778">
        <v>0</v>
      </c>
      <c r="J1778" s="8"/>
      <c r="K1778" s="3"/>
      <c r="L1778" s="4">
        <v>0</v>
      </c>
      <c r="M1778" s="5">
        <v>0</v>
      </c>
      <c r="N1778" s="6">
        <v>0</v>
      </c>
      <c r="O1778" s="7"/>
      <c r="P1778" s="9"/>
      <c r="Q1778" s="10"/>
    </row>
    <row r="1779" spans="1:17" x14ac:dyDescent="0.2">
      <c r="A1779" t="s">
        <v>24</v>
      </c>
      <c r="B1779" t="s">
        <v>19</v>
      </c>
      <c r="C1779" t="s">
        <v>20</v>
      </c>
      <c r="D1779" t="s">
        <v>583</v>
      </c>
      <c r="E1779" t="s">
        <v>27</v>
      </c>
      <c r="F1779" t="s">
        <v>23</v>
      </c>
      <c r="G1779" s="1"/>
      <c r="H1779" s="2">
        <v>0</v>
      </c>
      <c r="I1779">
        <v>0</v>
      </c>
      <c r="J1779" s="8"/>
      <c r="K1779" s="3"/>
      <c r="L1779" s="4">
        <v>0</v>
      </c>
      <c r="M1779" s="5">
        <v>0</v>
      </c>
      <c r="N1779" s="6">
        <v>0</v>
      </c>
      <c r="O1779" s="7"/>
      <c r="P1779" s="9"/>
      <c r="Q1779" s="10"/>
    </row>
    <row r="1780" spans="1:17" x14ac:dyDescent="0.2">
      <c r="A1780" t="s">
        <v>24</v>
      </c>
      <c r="B1780" t="s">
        <v>49</v>
      </c>
      <c r="C1780" t="s">
        <v>20</v>
      </c>
      <c r="D1780" t="s">
        <v>584</v>
      </c>
      <c r="E1780" t="s">
        <v>22</v>
      </c>
      <c r="F1780" t="s">
        <v>528</v>
      </c>
      <c r="G1780" s="1"/>
      <c r="H1780" s="2">
        <v>0</v>
      </c>
      <c r="I1780">
        <v>0</v>
      </c>
      <c r="J1780" s="8"/>
      <c r="K1780" s="3"/>
      <c r="L1780" s="4">
        <v>0</v>
      </c>
      <c r="M1780" s="5"/>
      <c r="N1780" s="6">
        <v>0</v>
      </c>
      <c r="O1780" s="7"/>
      <c r="P1780" s="9"/>
      <c r="Q1780" s="10"/>
    </row>
    <row r="1781" spans="1:17" x14ac:dyDescent="0.2">
      <c r="A1781" t="s">
        <v>24</v>
      </c>
      <c r="B1781" t="s">
        <v>49</v>
      </c>
      <c r="C1781" t="s">
        <v>20</v>
      </c>
      <c r="D1781" t="s">
        <v>584</v>
      </c>
      <c r="E1781" t="s">
        <v>22</v>
      </c>
      <c r="F1781" t="s">
        <v>23</v>
      </c>
      <c r="G1781" s="1"/>
      <c r="H1781" s="2">
        <v>0</v>
      </c>
      <c r="I1781">
        <v>0</v>
      </c>
      <c r="J1781" s="8"/>
      <c r="K1781" s="3"/>
      <c r="L1781" s="4">
        <v>0</v>
      </c>
      <c r="M1781" s="5"/>
      <c r="N1781" s="6">
        <v>0</v>
      </c>
      <c r="O1781" s="7"/>
      <c r="P1781" s="9"/>
      <c r="Q1781" s="10"/>
    </row>
    <row r="1782" spans="1:17" x14ac:dyDescent="0.2">
      <c r="A1782" t="s">
        <v>24</v>
      </c>
      <c r="B1782" t="s">
        <v>49</v>
      </c>
      <c r="C1782" t="s">
        <v>20</v>
      </c>
      <c r="D1782" t="s">
        <v>584</v>
      </c>
      <c r="E1782" t="s">
        <v>27</v>
      </c>
      <c r="F1782" t="s">
        <v>528</v>
      </c>
      <c r="G1782" s="1"/>
      <c r="H1782" s="2">
        <v>0</v>
      </c>
      <c r="I1782">
        <v>0</v>
      </c>
      <c r="J1782" s="8"/>
      <c r="K1782" s="3"/>
      <c r="L1782" s="4">
        <v>0</v>
      </c>
      <c r="M1782" s="5"/>
      <c r="N1782" s="6">
        <v>0</v>
      </c>
      <c r="O1782" s="7"/>
      <c r="P1782" s="9"/>
      <c r="Q1782" s="10"/>
    </row>
    <row r="1783" spans="1:17" x14ac:dyDescent="0.2">
      <c r="A1783" t="s">
        <v>24</v>
      </c>
      <c r="B1783" t="s">
        <v>49</v>
      </c>
      <c r="C1783" t="s">
        <v>20</v>
      </c>
      <c r="D1783" t="s">
        <v>584</v>
      </c>
      <c r="E1783" t="s">
        <v>27</v>
      </c>
      <c r="F1783" t="s">
        <v>23</v>
      </c>
      <c r="G1783" s="1"/>
      <c r="H1783" s="2">
        <v>0</v>
      </c>
      <c r="I1783">
        <v>0</v>
      </c>
      <c r="J1783" s="8"/>
      <c r="K1783" s="3"/>
      <c r="L1783" s="4">
        <v>0</v>
      </c>
      <c r="M1783" s="5"/>
      <c r="N1783" s="6">
        <v>0</v>
      </c>
      <c r="O1783" s="7"/>
      <c r="P1783" s="9"/>
      <c r="Q1783" s="10"/>
    </row>
    <row r="1784" spans="1:17" x14ac:dyDescent="0.2">
      <c r="A1784" t="s">
        <v>24</v>
      </c>
      <c r="B1784" t="s">
        <v>49</v>
      </c>
      <c r="C1784" t="s">
        <v>20</v>
      </c>
      <c r="D1784" t="s">
        <v>409</v>
      </c>
      <c r="E1784" t="s">
        <v>22</v>
      </c>
      <c r="F1784" t="s">
        <v>528</v>
      </c>
      <c r="G1784" s="1"/>
      <c r="H1784" s="2">
        <v>0</v>
      </c>
      <c r="I1784">
        <v>0</v>
      </c>
      <c r="J1784" s="8"/>
      <c r="K1784" s="3"/>
      <c r="L1784" s="4">
        <v>0</v>
      </c>
      <c r="M1784" s="5"/>
      <c r="N1784" s="6">
        <v>0</v>
      </c>
      <c r="O1784" s="7"/>
      <c r="P1784" s="9"/>
      <c r="Q1784" s="10"/>
    </row>
    <row r="1785" spans="1:17" x14ac:dyDescent="0.2">
      <c r="A1785" t="s">
        <v>24</v>
      </c>
      <c r="B1785" t="s">
        <v>49</v>
      </c>
      <c r="C1785" t="s">
        <v>20</v>
      </c>
      <c r="D1785" t="s">
        <v>409</v>
      </c>
      <c r="E1785" t="s">
        <v>22</v>
      </c>
      <c r="F1785" t="s">
        <v>23</v>
      </c>
      <c r="G1785" s="1"/>
      <c r="H1785" s="2">
        <v>0</v>
      </c>
      <c r="I1785">
        <v>0</v>
      </c>
      <c r="J1785" s="8"/>
      <c r="K1785" s="3"/>
      <c r="L1785" s="4">
        <v>0</v>
      </c>
      <c r="M1785" s="5"/>
      <c r="N1785" s="6">
        <v>0</v>
      </c>
      <c r="O1785" s="7"/>
      <c r="P1785" s="9"/>
      <c r="Q1785" s="10"/>
    </row>
    <row r="1786" spans="1:17" x14ac:dyDescent="0.2">
      <c r="A1786" t="s">
        <v>39</v>
      </c>
      <c r="B1786" t="s">
        <v>19</v>
      </c>
      <c r="C1786" t="s">
        <v>20</v>
      </c>
      <c r="D1786" t="s">
        <v>369</v>
      </c>
      <c r="E1786" t="s">
        <v>22</v>
      </c>
      <c r="F1786" t="s">
        <v>528</v>
      </c>
      <c r="G1786" s="1">
        <v>0</v>
      </c>
      <c r="H1786" s="2">
        <v>0</v>
      </c>
      <c r="I1786">
        <v>0</v>
      </c>
      <c r="J1786" s="8"/>
      <c r="K1786" s="3">
        <v>0</v>
      </c>
      <c r="L1786" s="4">
        <v>0</v>
      </c>
      <c r="M1786" s="5"/>
      <c r="N1786" s="6">
        <v>0</v>
      </c>
      <c r="O1786" s="7"/>
      <c r="P1786" s="9"/>
      <c r="Q1786" s="10"/>
    </row>
    <row r="1787" spans="1:17" x14ac:dyDescent="0.2">
      <c r="A1787" t="s">
        <v>39</v>
      </c>
      <c r="B1787" t="s">
        <v>19</v>
      </c>
      <c r="C1787" t="s">
        <v>20</v>
      </c>
      <c r="D1787" t="s">
        <v>369</v>
      </c>
      <c r="E1787" t="s">
        <v>22</v>
      </c>
      <c r="F1787" t="s">
        <v>23</v>
      </c>
      <c r="G1787" s="1">
        <v>257.57798200000002</v>
      </c>
      <c r="H1787" s="2">
        <v>0</v>
      </c>
      <c r="I1787">
        <v>0</v>
      </c>
      <c r="J1787" s="8">
        <v>0</v>
      </c>
      <c r="K1787" s="3">
        <v>25.2684</v>
      </c>
      <c r="L1787" s="4">
        <v>0</v>
      </c>
      <c r="M1787" s="5"/>
      <c r="N1787" s="6">
        <v>0</v>
      </c>
      <c r="O1787" s="7"/>
      <c r="P1787" s="9">
        <v>0</v>
      </c>
      <c r="Q1787" s="10">
        <v>0</v>
      </c>
    </row>
    <row r="1788" spans="1:17" x14ac:dyDescent="0.2">
      <c r="A1788" t="s">
        <v>24</v>
      </c>
      <c r="B1788" t="s">
        <v>34</v>
      </c>
      <c r="C1788" t="s">
        <v>20</v>
      </c>
      <c r="D1788" t="s">
        <v>296</v>
      </c>
      <c r="E1788" t="s">
        <v>27</v>
      </c>
      <c r="F1788" t="s">
        <v>528</v>
      </c>
      <c r="G1788" s="1">
        <v>0</v>
      </c>
      <c r="H1788" s="2">
        <v>0</v>
      </c>
      <c r="I1788">
        <v>0</v>
      </c>
      <c r="J1788" s="8"/>
      <c r="K1788" s="3">
        <v>0</v>
      </c>
      <c r="L1788" s="4">
        <v>0</v>
      </c>
      <c r="M1788" s="5"/>
      <c r="N1788" s="6">
        <v>0</v>
      </c>
      <c r="O1788" s="7"/>
      <c r="P1788" s="9"/>
      <c r="Q1788" s="10"/>
    </row>
    <row r="1789" spans="1:17" x14ac:dyDescent="0.2">
      <c r="A1789" t="s">
        <v>24</v>
      </c>
      <c r="B1789" t="s">
        <v>34</v>
      </c>
      <c r="C1789" t="s">
        <v>20</v>
      </c>
      <c r="D1789" t="s">
        <v>296</v>
      </c>
      <c r="E1789" t="s">
        <v>27</v>
      </c>
      <c r="F1789" t="s">
        <v>23</v>
      </c>
      <c r="G1789" s="1">
        <v>0</v>
      </c>
      <c r="H1789" s="2">
        <v>0</v>
      </c>
      <c r="I1789">
        <v>0</v>
      </c>
      <c r="J1789" s="8"/>
      <c r="K1789" s="3">
        <v>0</v>
      </c>
      <c r="L1789" s="4">
        <v>0</v>
      </c>
      <c r="M1789" s="5"/>
      <c r="N1789" s="6">
        <v>0</v>
      </c>
      <c r="O1789" s="7"/>
      <c r="P1789" s="9"/>
      <c r="Q1789" s="10"/>
    </row>
    <row r="1790" spans="1:17" x14ac:dyDescent="0.2">
      <c r="A1790" t="s">
        <v>39</v>
      </c>
      <c r="B1790" t="s">
        <v>19</v>
      </c>
      <c r="C1790" t="s">
        <v>20</v>
      </c>
      <c r="D1790" t="s">
        <v>72</v>
      </c>
      <c r="E1790" t="s">
        <v>22</v>
      </c>
      <c r="F1790" t="s">
        <v>528</v>
      </c>
      <c r="G1790" s="1">
        <v>0</v>
      </c>
      <c r="H1790" s="2">
        <v>0</v>
      </c>
      <c r="I1790">
        <v>0</v>
      </c>
      <c r="J1790" s="8"/>
      <c r="K1790" s="3">
        <v>0</v>
      </c>
      <c r="L1790" s="4">
        <v>0</v>
      </c>
      <c r="M1790" s="5"/>
      <c r="N1790" s="6">
        <v>0</v>
      </c>
      <c r="O1790" s="7"/>
      <c r="P1790" s="9"/>
      <c r="Q1790" s="10"/>
    </row>
    <row r="1791" spans="1:17" x14ac:dyDescent="0.2">
      <c r="A1791" t="s">
        <v>39</v>
      </c>
      <c r="B1791" t="s">
        <v>19</v>
      </c>
      <c r="C1791" t="s">
        <v>20</v>
      </c>
      <c r="D1791" t="s">
        <v>72</v>
      </c>
      <c r="E1791" t="s">
        <v>22</v>
      </c>
      <c r="F1791" t="s">
        <v>23</v>
      </c>
      <c r="G1791" s="1">
        <v>2337.7650159999998</v>
      </c>
      <c r="H1791" s="2">
        <v>0</v>
      </c>
      <c r="I1791">
        <v>0</v>
      </c>
      <c r="J1791" s="8">
        <v>0</v>
      </c>
      <c r="K1791" s="3">
        <v>312.46087799999998</v>
      </c>
      <c r="L1791" s="4">
        <v>0</v>
      </c>
      <c r="M1791" s="5"/>
      <c r="N1791" s="6">
        <v>0</v>
      </c>
      <c r="O1791" s="7"/>
      <c r="P1791" s="9">
        <v>0</v>
      </c>
      <c r="Q1791" s="10">
        <v>0</v>
      </c>
    </row>
    <row r="1792" spans="1:17" x14ac:dyDescent="0.2">
      <c r="A1792" t="s">
        <v>24</v>
      </c>
      <c r="B1792" t="s">
        <v>34</v>
      </c>
      <c r="C1792" t="s">
        <v>20</v>
      </c>
      <c r="D1792" t="s">
        <v>585</v>
      </c>
      <c r="E1792" t="s">
        <v>22</v>
      </c>
      <c r="F1792" t="s">
        <v>528</v>
      </c>
      <c r="G1792" s="1"/>
      <c r="H1792" s="2">
        <v>0</v>
      </c>
      <c r="I1792">
        <v>0</v>
      </c>
      <c r="J1792" s="8"/>
      <c r="K1792" s="3"/>
      <c r="L1792" s="4">
        <v>0</v>
      </c>
      <c r="M1792" s="5">
        <v>0</v>
      </c>
      <c r="N1792" s="6">
        <v>0</v>
      </c>
      <c r="O1792" s="7"/>
      <c r="P1792" s="9"/>
      <c r="Q1792" s="10"/>
    </row>
    <row r="1793" spans="1:17" x14ac:dyDescent="0.2">
      <c r="A1793" t="s">
        <v>24</v>
      </c>
      <c r="B1793" t="s">
        <v>34</v>
      </c>
      <c r="C1793" t="s">
        <v>20</v>
      </c>
      <c r="D1793" t="s">
        <v>585</v>
      </c>
      <c r="E1793" t="s">
        <v>22</v>
      </c>
      <c r="F1793" t="s">
        <v>23</v>
      </c>
      <c r="G1793" s="1"/>
      <c r="H1793" s="2">
        <v>0</v>
      </c>
      <c r="I1793">
        <v>-1.33575013068966E-5</v>
      </c>
      <c r="J1793" s="8"/>
      <c r="K1793" s="3"/>
      <c r="L1793" s="4">
        <v>-1.0686001045517299E-6</v>
      </c>
      <c r="M1793" s="5">
        <v>0</v>
      </c>
      <c r="N1793" s="6">
        <v>-1.0686001045517299E-6</v>
      </c>
      <c r="O1793" s="7"/>
      <c r="P1793" s="9"/>
      <c r="Q1793" s="10"/>
    </row>
    <row r="1794" spans="1:17" x14ac:dyDescent="0.2">
      <c r="A1794" t="s">
        <v>24</v>
      </c>
      <c r="B1794" t="s">
        <v>34</v>
      </c>
      <c r="C1794" t="s">
        <v>20</v>
      </c>
      <c r="D1794" t="s">
        <v>585</v>
      </c>
      <c r="E1794" t="s">
        <v>27</v>
      </c>
      <c r="F1794" t="s">
        <v>528</v>
      </c>
      <c r="G1794" s="1"/>
      <c r="H1794" s="2">
        <v>0</v>
      </c>
      <c r="I1794">
        <v>0</v>
      </c>
      <c r="J1794" s="8"/>
      <c r="K1794" s="3"/>
      <c r="L1794" s="4">
        <v>0</v>
      </c>
      <c r="M1794" s="5">
        <v>0</v>
      </c>
      <c r="N1794" s="6">
        <v>0</v>
      </c>
      <c r="O1794" s="7"/>
      <c r="P1794" s="9"/>
      <c r="Q1794" s="10"/>
    </row>
    <row r="1795" spans="1:17" x14ac:dyDescent="0.2">
      <c r="A1795" t="s">
        <v>24</v>
      </c>
      <c r="B1795" t="s">
        <v>34</v>
      </c>
      <c r="C1795" t="s">
        <v>20</v>
      </c>
      <c r="D1795" t="s">
        <v>585</v>
      </c>
      <c r="E1795" t="s">
        <v>27</v>
      </c>
      <c r="F1795" t="s">
        <v>23</v>
      </c>
      <c r="G1795" s="1"/>
      <c r="H1795" s="2">
        <v>0</v>
      </c>
      <c r="I1795">
        <v>0</v>
      </c>
      <c r="J1795" s="8"/>
      <c r="K1795" s="3"/>
      <c r="L1795" s="4">
        <v>0</v>
      </c>
      <c r="M1795" s="5">
        <v>0</v>
      </c>
      <c r="N1795" s="6">
        <v>0</v>
      </c>
      <c r="O1795" s="7"/>
      <c r="P1795" s="9"/>
      <c r="Q1795" s="10"/>
    </row>
    <row r="1796" spans="1:17" x14ac:dyDescent="0.2">
      <c r="A1796" t="s">
        <v>24</v>
      </c>
      <c r="B1796" t="s">
        <v>19</v>
      </c>
      <c r="C1796" t="s">
        <v>20</v>
      </c>
      <c r="D1796" t="s">
        <v>586</v>
      </c>
      <c r="E1796" t="s">
        <v>22</v>
      </c>
      <c r="F1796" t="s">
        <v>528</v>
      </c>
      <c r="G1796" s="1"/>
      <c r="H1796" s="2">
        <v>0</v>
      </c>
      <c r="I1796">
        <v>0</v>
      </c>
      <c r="J1796" s="8"/>
      <c r="K1796" s="3"/>
      <c r="L1796" s="4">
        <v>0</v>
      </c>
      <c r="M1796" s="5">
        <v>0</v>
      </c>
      <c r="N1796" s="6">
        <v>0</v>
      </c>
      <c r="O1796" s="7"/>
      <c r="P1796" s="9"/>
      <c r="Q1796" s="10"/>
    </row>
    <row r="1797" spans="1:17" x14ac:dyDescent="0.2">
      <c r="A1797" t="s">
        <v>24</v>
      </c>
      <c r="B1797" t="s">
        <v>19</v>
      </c>
      <c r="C1797" t="s">
        <v>20</v>
      </c>
      <c r="D1797" t="s">
        <v>586</v>
      </c>
      <c r="E1797" t="s">
        <v>22</v>
      </c>
      <c r="F1797" t="s">
        <v>23</v>
      </c>
      <c r="G1797" s="1"/>
      <c r="H1797" s="2">
        <v>0</v>
      </c>
      <c r="I1797">
        <v>0</v>
      </c>
      <c r="J1797" s="8"/>
      <c r="K1797" s="3"/>
      <c r="L1797" s="4">
        <v>0</v>
      </c>
      <c r="M1797" s="5">
        <v>0</v>
      </c>
      <c r="N1797" s="6">
        <v>0</v>
      </c>
      <c r="O1797" s="7"/>
      <c r="P1797" s="9"/>
      <c r="Q1797" s="10"/>
    </row>
    <row r="1798" spans="1:17" x14ac:dyDescent="0.2">
      <c r="A1798" t="s">
        <v>24</v>
      </c>
      <c r="B1798" t="s">
        <v>19</v>
      </c>
      <c r="C1798" t="s">
        <v>20</v>
      </c>
      <c r="D1798" t="s">
        <v>586</v>
      </c>
      <c r="E1798" t="s">
        <v>27</v>
      </c>
      <c r="F1798" t="s">
        <v>528</v>
      </c>
      <c r="G1798" s="1"/>
      <c r="H1798" s="2">
        <v>0</v>
      </c>
      <c r="I1798">
        <v>0</v>
      </c>
      <c r="J1798" s="8"/>
      <c r="K1798" s="3"/>
      <c r="L1798" s="4">
        <v>0</v>
      </c>
      <c r="M1798" s="5">
        <v>0</v>
      </c>
      <c r="N1798" s="6">
        <v>0</v>
      </c>
      <c r="O1798" s="7"/>
      <c r="P1798" s="9"/>
      <c r="Q1798" s="10"/>
    </row>
    <row r="1799" spans="1:17" x14ac:dyDescent="0.2">
      <c r="A1799" t="s">
        <v>24</v>
      </c>
      <c r="B1799" t="s">
        <v>19</v>
      </c>
      <c r="C1799" t="s">
        <v>20</v>
      </c>
      <c r="D1799" t="s">
        <v>586</v>
      </c>
      <c r="E1799" t="s">
        <v>27</v>
      </c>
      <c r="F1799" t="s">
        <v>23</v>
      </c>
      <c r="G1799" s="1"/>
      <c r="H1799" s="2">
        <v>0</v>
      </c>
      <c r="I1799">
        <v>-1390.2962064624501</v>
      </c>
      <c r="J1799" s="8"/>
      <c r="K1799" s="3"/>
      <c r="L1799" s="4">
        <v>-65.065862462442396</v>
      </c>
      <c r="M1799" s="5">
        <v>0</v>
      </c>
      <c r="N1799" s="6">
        <v>-65.065862462442396</v>
      </c>
      <c r="O1799" s="7"/>
      <c r="P1799" s="9"/>
      <c r="Q1799" s="10"/>
    </row>
    <row r="1800" spans="1:17" x14ac:dyDescent="0.2">
      <c r="A1800" t="s">
        <v>24</v>
      </c>
      <c r="B1800" t="s">
        <v>19</v>
      </c>
      <c r="C1800" t="s">
        <v>28</v>
      </c>
      <c r="D1800" t="s">
        <v>61</v>
      </c>
      <c r="E1800" t="s">
        <v>22</v>
      </c>
      <c r="F1800" t="s">
        <v>528</v>
      </c>
      <c r="G1800" s="1">
        <v>0</v>
      </c>
      <c r="H1800" s="2">
        <v>0</v>
      </c>
      <c r="I1800">
        <v>0</v>
      </c>
      <c r="J1800" s="8"/>
      <c r="K1800" s="3">
        <v>0</v>
      </c>
      <c r="L1800" s="4">
        <v>0</v>
      </c>
      <c r="M1800" s="5"/>
      <c r="N1800" s="6">
        <v>0</v>
      </c>
      <c r="O1800" s="7"/>
      <c r="P1800" s="9"/>
      <c r="Q1800" s="10"/>
    </row>
    <row r="1801" spans="1:17" x14ac:dyDescent="0.2">
      <c r="A1801" t="s">
        <v>24</v>
      </c>
      <c r="B1801" t="s">
        <v>19</v>
      </c>
      <c r="C1801" t="s">
        <v>28</v>
      </c>
      <c r="D1801" t="s">
        <v>61</v>
      </c>
      <c r="E1801" t="s">
        <v>22</v>
      </c>
      <c r="F1801" t="s">
        <v>23</v>
      </c>
      <c r="G1801" s="1">
        <v>0</v>
      </c>
      <c r="H1801" s="2">
        <v>0</v>
      </c>
      <c r="I1801">
        <v>0</v>
      </c>
      <c r="J1801" s="8"/>
      <c r="K1801" s="3">
        <v>0</v>
      </c>
      <c r="L1801" s="4">
        <v>0</v>
      </c>
      <c r="M1801" s="5"/>
      <c r="N1801" s="6">
        <v>0</v>
      </c>
      <c r="O1801" s="7"/>
      <c r="P1801" s="9"/>
      <c r="Q1801" s="10"/>
    </row>
    <row r="1802" spans="1:17" x14ac:dyDescent="0.2">
      <c r="A1802" t="s">
        <v>39</v>
      </c>
      <c r="B1802" t="s">
        <v>19</v>
      </c>
      <c r="C1802" t="s">
        <v>20</v>
      </c>
      <c r="D1802" t="s">
        <v>151</v>
      </c>
      <c r="E1802" t="s">
        <v>22</v>
      </c>
      <c r="F1802" t="s">
        <v>528</v>
      </c>
      <c r="G1802" s="1"/>
      <c r="H1802" s="2">
        <v>0</v>
      </c>
      <c r="I1802">
        <v>0</v>
      </c>
      <c r="J1802" s="8"/>
      <c r="K1802" s="3"/>
      <c r="L1802" s="4">
        <v>0</v>
      </c>
      <c r="M1802" s="5"/>
      <c r="N1802" s="6">
        <v>0</v>
      </c>
      <c r="O1802" s="7"/>
      <c r="P1802" s="9"/>
      <c r="Q1802" s="10"/>
    </row>
    <row r="1803" spans="1:17" x14ac:dyDescent="0.2">
      <c r="A1803" t="s">
        <v>39</v>
      </c>
      <c r="B1803" t="s">
        <v>19</v>
      </c>
      <c r="C1803" t="s">
        <v>20</v>
      </c>
      <c r="D1803" t="s">
        <v>151</v>
      </c>
      <c r="E1803" t="s">
        <v>22</v>
      </c>
      <c r="F1803" t="s">
        <v>23</v>
      </c>
      <c r="G1803" s="1"/>
      <c r="H1803" s="2">
        <v>0</v>
      </c>
      <c r="I1803">
        <v>0</v>
      </c>
      <c r="J1803" s="8"/>
      <c r="K1803" s="3"/>
      <c r="L1803" s="4">
        <v>0</v>
      </c>
      <c r="M1803" s="5"/>
      <c r="N1803" s="6">
        <v>0</v>
      </c>
      <c r="O1803" s="7"/>
      <c r="P1803" s="9"/>
      <c r="Q1803" s="10"/>
    </row>
    <row r="1804" spans="1:17" x14ac:dyDescent="0.2">
      <c r="A1804" t="s">
        <v>127</v>
      </c>
      <c r="B1804" t="s">
        <v>19</v>
      </c>
      <c r="C1804" t="s">
        <v>20</v>
      </c>
      <c r="D1804" t="s">
        <v>423</v>
      </c>
      <c r="E1804" t="s">
        <v>22</v>
      </c>
      <c r="F1804" t="s">
        <v>528</v>
      </c>
      <c r="G1804" s="1">
        <v>0</v>
      </c>
      <c r="H1804" s="2">
        <v>0</v>
      </c>
      <c r="I1804">
        <v>0</v>
      </c>
      <c r="J1804" s="8"/>
      <c r="K1804" s="3">
        <v>0</v>
      </c>
      <c r="L1804" s="4">
        <v>0</v>
      </c>
      <c r="M1804" s="5"/>
      <c r="N1804" s="6">
        <v>0</v>
      </c>
      <c r="O1804" s="7"/>
      <c r="P1804" s="9"/>
      <c r="Q1804" s="10"/>
    </row>
    <row r="1805" spans="1:17" x14ac:dyDescent="0.2">
      <c r="A1805" t="s">
        <v>127</v>
      </c>
      <c r="B1805" t="s">
        <v>19</v>
      </c>
      <c r="C1805" t="s">
        <v>20</v>
      </c>
      <c r="D1805" t="s">
        <v>423</v>
      </c>
      <c r="E1805" t="s">
        <v>22</v>
      </c>
      <c r="F1805" t="s">
        <v>23</v>
      </c>
      <c r="G1805" s="1">
        <v>0</v>
      </c>
      <c r="H1805" s="2">
        <v>0</v>
      </c>
      <c r="I1805">
        <v>0</v>
      </c>
      <c r="J1805" s="8"/>
      <c r="K1805" s="3">
        <v>0</v>
      </c>
      <c r="L1805" s="4">
        <v>0</v>
      </c>
      <c r="M1805" s="5"/>
      <c r="N1805" s="6">
        <v>0</v>
      </c>
      <c r="O1805" s="7"/>
      <c r="P1805" s="9"/>
      <c r="Q1805" s="10"/>
    </row>
    <row r="1806" spans="1:17" x14ac:dyDescent="0.2">
      <c r="A1806" t="s">
        <v>24</v>
      </c>
      <c r="B1806" t="s">
        <v>19</v>
      </c>
      <c r="C1806" t="s">
        <v>20</v>
      </c>
      <c r="D1806" t="s">
        <v>587</v>
      </c>
      <c r="E1806" t="s">
        <v>22</v>
      </c>
      <c r="F1806" t="s">
        <v>528</v>
      </c>
      <c r="G1806" s="1">
        <v>0</v>
      </c>
      <c r="H1806" s="2">
        <v>0</v>
      </c>
      <c r="I1806">
        <v>0</v>
      </c>
      <c r="J1806" s="8"/>
      <c r="K1806" s="3">
        <v>0</v>
      </c>
      <c r="L1806" s="4">
        <v>0</v>
      </c>
      <c r="M1806" s="5">
        <v>0</v>
      </c>
      <c r="N1806" s="6">
        <v>0</v>
      </c>
      <c r="O1806" s="7"/>
      <c r="P1806" s="9"/>
      <c r="Q1806" s="10"/>
    </row>
    <row r="1807" spans="1:17" x14ac:dyDescent="0.2">
      <c r="A1807" t="s">
        <v>24</v>
      </c>
      <c r="B1807" t="s">
        <v>19</v>
      </c>
      <c r="C1807" t="s">
        <v>20</v>
      </c>
      <c r="D1807" t="s">
        <v>587</v>
      </c>
      <c r="E1807" t="s">
        <v>22</v>
      </c>
      <c r="F1807" t="s">
        <v>23</v>
      </c>
      <c r="G1807" s="1">
        <v>0</v>
      </c>
      <c r="H1807" s="2">
        <v>0</v>
      </c>
      <c r="I1807">
        <v>-39.9693512861054</v>
      </c>
      <c r="J1807" s="8"/>
      <c r="K1807" s="3">
        <v>0</v>
      </c>
      <c r="L1807" s="4">
        <v>-1.9984675643052701</v>
      </c>
      <c r="M1807" s="5">
        <v>0</v>
      </c>
      <c r="N1807" s="6">
        <v>-1.9984675643052701</v>
      </c>
      <c r="O1807" s="7"/>
      <c r="P1807" s="9"/>
      <c r="Q1807" s="10"/>
    </row>
    <row r="1808" spans="1:17" x14ac:dyDescent="0.2">
      <c r="A1808" t="s">
        <v>24</v>
      </c>
      <c r="B1808" t="s">
        <v>19</v>
      </c>
      <c r="C1808" t="s">
        <v>20</v>
      </c>
      <c r="D1808" t="s">
        <v>587</v>
      </c>
      <c r="E1808" t="s">
        <v>27</v>
      </c>
      <c r="F1808" t="s">
        <v>528</v>
      </c>
      <c r="G1808" s="1">
        <v>0</v>
      </c>
      <c r="H1808" s="2">
        <v>0</v>
      </c>
      <c r="I1808">
        <v>0</v>
      </c>
      <c r="J1808" s="8"/>
      <c r="K1808" s="3">
        <v>0</v>
      </c>
      <c r="L1808" s="4">
        <v>0</v>
      </c>
      <c r="M1808" s="5">
        <v>0</v>
      </c>
      <c r="N1808" s="6">
        <v>0</v>
      </c>
      <c r="O1808" s="7"/>
      <c r="P1808" s="9"/>
      <c r="Q1808" s="10"/>
    </row>
    <row r="1809" spans="1:17" x14ac:dyDescent="0.2">
      <c r="A1809" t="s">
        <v>24</v>
      </c>
      <c r="B1809" t="s">
        <v>19</v>
      </c>
      <c r="C1809" t="s">
        <v>20</v>
      </c>
      <c r="D1809" t="s">
        <v>587</v>
      </c>
      <c r="E1809" t="s">
        <v>27</v>
      </c>
      <c r="F1809" t="s">
        <v>23</v>
      </c>
      <c r="G1809" s="1">
        <v>0</v>
      </c>
      <c r="H1809" s="2">
        <v>0</v>
      </c>
      <c r="I1809">
        <v>-12050.750525227601</v>
      </c>
      <c r="J1809" s="8"/>
      <c r="K1809" s="3">
        <v>0</v>
      </c>
      <c r="L1809" s="4">
        <v>-602.53752626137998</v>
      </c>
      <c r="M1809" s="5">
        <v>0</v>
      </c>
      <c r="N1809" s="6">
        <v>-602.53752626137998</v>
      </c>
      <c r="O1809" s="7"/>
      <c r="P1809" s="9"/>
      <c r="Q1809" s="10"/>
    </row>
    <row r="1810" spans="1:17" x14ac:dyDescent="0.2">
      <c r="A1810" t="s">
        <v>24</v>
      </c>
      <c r="B1810" t="s">
        <v>19</v>
      </c>
      <c r="C1810" t="s">
        <v>20</v>
      </c>
      <c r="D1810" t="s">
        <v>445</v>
      </c>
      <c r="E1810" t="s">
        <v>27</v>
      </c>
      <c r="F1810" t="s">
        <v>528</v>
      </c>
      <c r="G1810" s="1"/>
      <c r="H1810" s="2">
        <v>0</v>
      </c>
      <c r="I1810">
        <v>0</v>
      </c>
      <c r="J1810" s="8"/>
      <c r="K1810" s="3"/>
      <c r="L1810" s="4">
        <v>0</v>
      </c>
      <c r="M1810" s="5">
        <v>0</v>
      </c>
      <c r="N1810" s="6">
        <v>0</v>
      </c>
      <c r="O1810" s="7"/>
      <c r="P1810" s="9"/>
      <c r="Q1810" s="10"/>
    </row>
    <row r="1811" spans="1:17" x14ac:dyDescent="0.2">
      <c r="A1811" t="s">
        <v>24</v>
      </c>
      <c r="B1811" t="s">
        <v>19</v>
      </c>
      <c r="C1811" t="s">
        <v>20</v>
      </c>
      <c r="D1811" t="s">
        <v>445</v>
      </c>
      <c r="E1811" t="s">
        <v>27</v>
      </c>
      <c r="F1811" t="s">
        <v>23</v>
      </c>
      <c r="G1811" s="1"/>
      <c r="H1811" s="2">
        <v>0</v>
      </c>
      <c r="I1811">
        <v>0</v>
      </c>
      <c r="J1811" s="8"/>
      <c r="K1811" s="3"/>
      <c r="L1811" s="4">
        <v>0</v>
      </c>
      <c r="M1811" s="5">
        <v>0</v>
      </c>
      <c r="N1811" s="6">
        <v>0</v>
      </c>
      <c r="O1811" s="7"/>
      <c r="P1811" s="9"/>
      <c r="Q1811" s="10"/>
    </row>
    <row r="1812" spans="1:17" x14ac:dyDescent="0.2">
      <c r="A1812" t="s">
        <v>39</v>
      </c>
      <c r="B1812" t="s">
        <v>19</v>
      </c>
      <c r="C1812" t="s">
        <v>20</v>
      </c>
      <c r="D1812" t="s">
        <v>431</v>
      </c>
      <c r="E1812" t="s">
        <v>22</v>
      </c>
      <c r="F1812" t="s">
        <v>528</v>
      </c>
      <c r="G1812" s="1">
        <v>0</v>
      </c>
      <c r="H1812" s="2">
        <v>0</v>
      </c>
      <c r="I1812">
        <v>0</v>
      </c>
      <c r="J1812" s="8"/>
      <c r="K1812" s="3">
        <v>0</v>
      </c>
      <c r="L1812" s="4">
        <v>0</v>
      </c>
      <c r="M1812" s="5"/>
      <c r="N1812" s="6">
        <v>0</v>
      </c>
      <c r="O1812" s="7"/>
      <c r="P1812" s="9"/>
      <c r="Q1812" s="10"/>
    </row>
    <row r="1813" spans="1:17" x14ac:dyDescent="0.2">
      <c r="A1813" t="s">
        <v>39</v>
      </c>
      <c r="B1813" t="s">
        <v>19</v>
      </c>
      <c r="C1813" t="s">
        <v>20</v>
      </c>
      <c r="D1813" t="s">
        <v>431</v>
      </c>
      <c r="E1813" t="s">
        <v>22</v>
      </c>
      <c r="F1813" t="s">
        <v>23</v>
      </c>
      <c r="G1813" s="1">
        <v>0</v>
      </c>
      <c r="H1813" s="2">
        <v>0</v>
      </c>
      <c r="I1813">
        <v>0</v>
      </c>
      <c r="J1813" s="8"/>
      <c r="K1813" s="3">
        <v>0</v>
      </c>
      <c r="L1813" s="4">
        <v>0</v>
      </c>
      <c r="M1813" s="5"/>
      <c r="N1813" s="6">
        <v>0</v>
      </c>
      <c r="O1813" s="7"/>
      <c r="P1813" s="9"/>
      <c r="Q1813" s="10"/>
    </row>
    <row r="1814" spans="1:17" x14ac:dyDescent="0.2">
      <c r="A1814" t="s">
        <v>39</v>
      </c>
      <c r="B1814" t="s">
        <v>19</v>
      </c>
      <c r="C1814" t="s">
        <v>20</v>
      </c>
      <c r="D1814" t="s">
        <v>304</v>
      </c>
      <c r="E1814" t="s">
        <v>22</v>
      </c>
      <c r="F1814" t="s">
        <v>528</v>
      </c>
      <c r="G1814" s="1">
        <v>0</v>
      </c>
      <c r="H1814" s="2">
        <v>0</v>
      </c>
      <c r="I1814">
        <v>0</v>
      </c>
      <c r="J1814" s="8"/>
      <c r="K1814" s="3">
        <v>0</v>
      </c>
      <c r="L1814" s="4">
        <v>0</v>
      </c>
      <c r="M1814" s="5"/>
      <c r="N1814" s="6">
        <v>0</v>
      </c>
      <c r="O1814" s="7"/>
      <c r="P1814" s="9"/>
      <c r="Q1814" s="10"/>
    </row>
    <row r="1815" spans="1:17" x14ac:dyDescent="0.2">
      <c r="A1815" t="s">
        <v>39</v>
      </c>
      <c r="B1815" t="s">
        <v>19</v>
      </c>
      <c r="C1815" t="s">
        <v>20</v>
      </c>
      <c r="D1815" t="s">
        <v>304</v>
      </c>
      <c r="E1815" t="s">
        <v>22</v>
      </c>
      <c r="F1815" t="s">
        <v>23</v>
      </c>
      <c r="G1815" s="1">
        <v>0</v>
      </c>
      <c r="H1815" s="2">
        <v>0</v>
      </c>
      <c r="I1815">
        <v>0</v>
      </c>
      <c r="J1815" s="8"/>
      <c r="K1815" s="3">
        <v>0</v>
      </c>
      <c r="L1815" s="4">
        <v>0</v>
      </c>
      <c r="M1815" s="5"/>
      <c r="N1815" s="6">
        <v>0</v>
      </c>
      <c r="O1815" s="7"/>
      <c r="P1815" s="9"/>
      <c r="Q1815" s="10"/>
    </row>
    <row r="1816" spans="1:17" x14ac:dyDescent="0.2">
      <c r="A1816" t="s">
        <v>39</v>
      </c>
      <c r="B1816" t="s">
        <v>49</v>
      </c>
      <c r="C1816" t="s">
        <v>28</v>
      </c>
      <c r="D1816" t="s">
        <v>50</v>
      </c>
      <c r="E1816" t="s">
        <v>22</v>
      </c>
      <c r="F1816" t="s">
        <v>528</v>
      </c>
      <c r="G1816" s="1">
        <v>0</v>
      </c>
      <c r="H1816" s="2">
        <v>0</v>
      </c>
      <c r="I1816">
        <v>0</v>
      </c>
      <c r="J1816" s="8"/>
      <c r="K1816" s="3">
        <v>0</v>
      </c>
      <c r="L1816" s="4">
        <v>0</v>
      </c>
      <c r="M1816" s="5"/>
      <c r="N1816" s="6">
        <v>0</v>
      </c>
      <c r="O1816" s="7"/>
      <c r="P1816" s="9"/>
      <c r="Q1816" s="10"/>
    </row>
    <row r="1817" spans="1:17" x14ac:dyDescent="0.2">
      <c r="A1817" t="s">
        <v>39</v>
      </c>
      <c r="B1817" t="s">
        <v>49</v>
      </c>
      <c r="C1817" t="s">
        <v>28</v>
      </c>
      <c r="D1817" t="s">
        <v>50</v>
      </c>
      <c r="E1817" t="s">
        <v>22</v>
      </c>
      <c r="F1817" t="s">
        <v>23</v>
      </c>
      <c r="G1817" s="1">
        <v>0</v>
      </c>
      <c r="H1817" s="2">
        <v>0</v>
      </c>
      <c r="I1817">
        <v>0</v>
      </c>
      <c r="J1817" s="8"/>
      <c r="K1817" s="3">
        <v>0</v>
      </c>
      <c r="L1817" s="4">
        <v>0</v>
      </c>
      <c r="M1817" s="5"/>
      <c r="N1817" s="6">
        <v>0</v>
      </c>
      <c r="O1817" s="7"/>
      <c r="P1817" s="9"/>
      <c r="Q1817" s="10"/>
    </row>
    <row r="1818" spans="1:17" x14ac:dyDescent="0.2">
      <c r="A1818" t="s">
        <v>39</v>
      </c>
      <c r="B1818" t="s">
        <v>49</v>
      </c>
      <c r="C1818" t="s">
        <v>28</v>
      </c>
      <c r="D1818" t="s">
        <v>51</v>
      </c>
      <c r="E1818" t="s">
        <v>22</v>
      </c>
      <c r="F1818" t="s">
        <v>528</v>
      </c>
      <c r="G1818" s="1">
        <v>0</v>
      </c>
      <c r="H1818" s="2">
        <v>0</v>
      </c>
      <c r="I1818">
        <v>0</v>
      </c>
      <c r="J1818" s="8"/>
      <c r="K1818" s="3">
        <v>0</v>
      </c>
      <c r="L1818" s="4">
        <v>0</v>
      </c>
      <c r="M1818" s="5"/>
      <c r="N1818" s="6">
        <v>0</v>
      </c>
      <c r="O1818" s="7"/>
      <c r="P1818" s="9"/>
      <c r="Q1818" s="10"/>
    </row>
    <row r="1819" spans="1:17" x14ac:dyDescent="0.2">
      <c r="A1819" t="s">
        <v>39</v>
      </c>
      <c r="B1819" t="s">
        <v>49</v>
      </c>
      <c r="C1819" t="s">
        <v>28</v>
      </c>
      <c r="D1819" t="s">
        <v>51</v>
      </c>
      <c r="E1819" t="s">
        <v>22</v>
      </c>
      <c r="F1819" t="s">
        <v>23</v>
      </c>
      <c r="G1819" s="1">
        <v>0</v>
      </c>
      <c r="H1819" s="2">
        <v>0</v>
      </c>
      <c r="I1819">
        <v>0</v>
      </c>
      <c r="J1819" s="8"/>
      <c r="K1819" s="3">
        <v>0</v>
      </c>
      <c r="L1819" s="4">
        <v>0</v>
      </c>
      <c r="M1819" s="5"/>
      <c r="N1819" s="6">
        <v>0</v>
      </c>
      <c r="O1819" s="7"/>
      <c r="P1819" s="9"/>
      <c r="Q1819" s="10"/>
    </row>
    <row r="1820" spans="1:17" x14ac:dyDescent="0.2">
      <c r="A1820" t="s">
        <v>39</v>
      </c>
      <c r="B1820" t="s">
        <v>19</v>
      </c>
      <c r="C1820" t="s">
        <v>28</v>
      </c>
      <c r="D1820" t="s">
        <v>588</v>
      </c>
      <c r="E1820" t="s">
        <v>22</v>
      </c>
      <c r="F1820" t="s">
        <v>528</v>
      </c>
      <c r="G1820" s="1"/>
      <c r="H1820" s="2">
        <v>0</v>
      </c>
      <c r="I1820">
        <v>0</v>
      </c>
      <c r="J1820" s="8"/>
      <c r="K1820" s="3"/>
      <c r="L1820" s="4">
        <v>0</v>
      </c>
      <c r="M1820" s="5">
        <v>0</v>
      </c>
      <c r="N1820" s="6">
        <v>0</v>
      </c>
      <c r="O1820" s="7"/>
      <c r="P1820" s="9"/>
      <c r="Q1820" s="10"/>
    </row>
    <row r="1821" spans="1:17" x14ac:dyDescent="0.2">
      <c r="A1821" t="s">
        <v>39</v>
      </c>
      <c r="B1821" t="s">
        <v>19</v>
      </c>
      <c r="C1821" t="s">
        <v>28</v>
      </c>
      <c r="D1821" t="s">
        <v>588</v>
      </c>
      <c r="E1821" t="s">
        <v>22</v>
      </c>
      <c r="F1821" t="s">
        <v>23</v>
      </c>
      <c r="G1821" s="1"/>
      <c r="H1821" s="2">
        <v>0</v>
      </c>
      <c r="I1821">
        <v>-2801.9360194861001</v>
      </c>
      <c r="J1821" s="8"/>
      <c r="K1821" s="3"/>
      <c r="L1821" s="4">
        <v>-210.14520146145699</v>
      </c>
      <c r="M1821" s="5">
        <v>0</v>
      </c>
      <c r="N1821" s="6">
        <v>-210.14520146145699</v>
      </c>
      <c r="O1821" s="7"/>
      <c r="P1821" s="9"/>
      <c r="Q1821" s="10"/>
    </row>
    <row r="1822" spans="1:17" x14ac:dyDescent="0.2">
      <c r="A1822" t="s">
        <v>39</v>
      </c>
      <c r="B1822" t="s">
        <v>19</v>
      </c>
      <c r="C1822" t="s">
        <v>28</v>
      </c>
      <c r="D1822" t="s">
        <v>588</v>
      </c>
      <c r="E1822" t="s">
        <v>27</v>
      </c>
      <c r="F1822" t="s">
        <v>528</v>
      </c>
      <c r="G1822" s="1"/>
      <c r="H1822" s="2">
        <v>0</v>
      </c>
      <c r="I1822">
        <v>0</v>
      </c>
      <c r="J1822" s="8"/>
      <c r="K1822" s="3"/>
      <c r="L1822" s="4">
        <v>0</v>
      </c>
      <c r="M1822" s="5">
        <v>0</v>
      </c>
      <c r="N1822" s="6">
        <v>0</v>
      </c>
      <c r="O1822" s="7"/>
      <c r="P1822" s="9"/>
      <c r="Q1822" s="10"/>
    </row>
    <row r="1823" spans="1:17" x14ac:dyDescent="0.2">
      <c r="A1823" t="s">
        <v>39</v>
      </c>
      <c r="B1823" t="s">
        <v>19</v>
      </c>
      <c r="C1823" t="s">
        <v>28</v>
      </c>
      <c r="D1823" t="s">
        <v>588</v>
      </c>
      <c r="E1823" t="s">
        <v>27</v>
      </c>
      <c r="F1823" t="s">
        <v>23</v>
      </c>
      <c r="G1823" s="1"/>
      <c r="H1823" s="2">
        <v>0</v>
      </c>
      <c r="I1823">
        <v>-22718.226579455899</v>
      </c>
      <c r="J1823" s="8"/>
      <c r="K1823" s="3"/>
      <c r="L1823" s="4">
        <v>-2044.64039215103</v>
      </c>
      <c r="M1823" s="5">
        <v>0</v>
      </c>
      <c r="N1823" s="6">
        <v>-2044.64039215103</v>
      </c>
      <c r="O1823" s="7"/>
      <c r="P1823" s="9"/>
      <c r="Q1823" s="10"/>
    </row>
    <row r="1824" spans="1:17" x14ac:dyDescent="0.2">
      <c r="A1824" t="s">
        <v>39</v>
      </c>
      <c r="B1824" t="s">
        <v>19</v>
      </c>
      <c r="C1824" t="s">
        <v>28</v>
      </c>
      <c r="D1824" t="s">
        <v>589</v>
      </c>
      <c r="E1824" t="s">
        <v>22</v>
      </c>
      <c r="F1824" t="s">
        <v>528</v>
      </c>
      <c r="G1824" s="1">
        <v>0</v>
      </c>
      <c r="H1824" s="2">
        <v>0</v>
      </c>
      <c r="I1824">
        <v>0</v>
      </c>
      <c r="J1824" s="8"/>
      <c r="K1824" s="3">
        <v>0</v>
      </c>
      <c r="L1824" s="4">
        <v>0</v>
      </c>
      <c r="M1824" s="5">
        <v>0</v>
      </c>
      <c r="N1824" s="6">
        <v>0</v>
      </c>
      <c r="O1824" s="7"/>
      <c r="P1824" s="9"/>
      <c r="Q1824" s="10"/>
    </row>
    <row r="1825" spans="1:17" x14ac:dyDescent="0.2">
      <c r="A1825" t="s">
        <v>39</v>
      </c>
      <c r="B1825" t="s">
        <v>19</v>
      </c>
      <c r="C1825" t="s">
        <v>28</v>
      </c>
      <c r="D1825" t="s">
        <v>589</v>
      </c>
      <c r="E1825" t="s">
        <v>22</v>
      </c>
      <c r="F1825" t="s">
        <v>23</v>
      </c>
      <c r="G1825" s="1">
        <v>0</v>
      </c>
      <c r="H1825" s="2">
        <v>0</v>
      </c>
      <c r="I1825">
        <v>-3524.64849613559</v>
      </c>
      <c r="J1825" s="8"/>
      <c r="K1825" s="3">
        <v>0</v>
      </c>
      <c r="L1825" s="4">
        <v>-264.34863721016899</v>
      </c>
      <c r="M1825" s="5">
        <v>0</v>
      </c>
      <c r="N1825" s="6">
        <v>-264.34863721016899</v>
      </c>
      <c r="O1825" s="7"/>
      <c r="P1825" s="9"/>
      <c r="Q1825" s="10"/>
    </row>
    <row r="1826" spans="1:17" x14ac:dyDescent="0.2">
      <c r="A1826" t="s">
        <v>39</v>
      </c>
      <c r="B1826" t="s">
        <v>19</v>
      </c>
      <c r="C1826" t="s">
        <v>28</v>
      </c>
      <c r="D1826" t="s">
        <v>589</v>
      </c>
      <c r="E1826" t="s">
        <v>27</v>
      </c>
      <c r="F1826" t="s">
        <v>528</v>
      </c>
      <c r="G1826" s="1">
        <v>0</v>
      </c>
      <c r="H1826" s="2">
        <v>0</v>
      </c>
      <c r="I1826">
        <v>0</v>
      </c>
      <c r="J1826" s="8"/>
      <c r="K1826" s="3">
        <v>0</v>
      </c>
      <c r="L1826" s="4">
        <v>0</v>
      </c>
      <c r="M1826" s="5">
        <v>0</v>
      </c>
      <c r="N1826" s="6">
        <v>0</v>
      </c>
      <c r="O1826" s="7"/>
      <c r="P1826" s="9"/>
      <c r="Q1826" s="10"/>
    </row>
    <row r="1827" spans="1:17" x14ac:dyDescent="0.2">
      <c r="A1827" t="s">
        <v>39</v>
      </c>
      <c r="B1827" t="s">
        <v>19</v>
      </c>
      <c r="C1827" t="s">
        <v>28</v>
      </c>
      <c r="D1827" t="s">
        <v>589</v>
      </c>
      <c r="E1827" t="s">
        <v>27</v>
      </c>
      <c r="F1827" t="s">
        <v>23</v>
      </c>
      <c r="G1827" s="1">
        <v>0</v>
      </c>
      <c r="H1827" s="2">
        <v>0</v>
      </c>
      <c r="I1827">
        <v>-14989.5379551968</v>
      </c>
      <c r="J1827" s="8"/>
      <c r="K1827" s="3">
        <v>0</v>
      </c>
      <c r="L1827" s="4">
        <v>-1349.0584159677101</v>
      </c>
      <c r="M1827" s="5">
        <v>0</v>
      </c>
      <c r="N1827" s="6">
        <v>-1349.0584159677101</v>
      </c>
      <c r="O1827" s="7"/>
      <c r="P1827" s="9"/>
      <c r="Q1827" s="10"/>
    </row>
    <row r="1828" spans="1:17" x14ac:dyDescent="0.2">
      <c r="A1828" t="s">
        <v>39</v>
      </c>
      <c r="B1828" t="s">
        <v>19</v>
      </c>
      <c r="C1828" t="s">
        <v>28</v>
      </c>
      <c r="D1828" t="s">
        <v>590</v>
      </c>
      <c r="E1828" t="s">
        <v>22</v>
      </c>
      <c r="F1828" t="s">
        <v>528</v>
      </c>
      <c r="G1828" s="1">
        <v>0</v>
      </c>
      <c r="H1828" s="2">
        <v>0</v>
      </c>
      <c r="I1828">
        <v>0</v>
      </c>
      <c r="J1828" s="8"/>
      <c r="K1828" s="3">
        <v>0</v>
      </c>
      <c r="L1828" s="4">
        <v>0</v>
      </c>
      <c r="M1828" s="5">
        <v>0</v>
      </c>
      <c r="N1828" s="6">
        <v>0</v>
      </c>
      <c r="O1828" s="7"/>
      <c r="P1828" s="9"/>
      <c r="Q1828" s="10"/>
    </row>
    <row r="1829" spans="1:17" x14ac:dyDescent="0.2">
      <c r="A1829" t="s">
        <v>39</v>
      </c>
      <c r="B1829" t="s">
        <v>19</v>
      </c>
      <c r="C1829" t="s">
        <v>28</v>
      </c>
      <c r="D1829" t="s">
        <v>590</v>
      </c>
      <c r="E1829" t="s">
        <v>22</v>
      </c>
      <c r="F1829" t="s">
        <v>23</v>
      </c>
      <c r="G1829" s="1">
        <v>0</v>
      </c>
      <c r="H1829" s="2">
        <v>0</v>
      </c>
      <c r="I1829">
        <v>-4611.6084041868598</v>
      </c>
      <c r="J1829" s="8"/>
      <c r="K1829" s="3">
        <v>0</v>
      </c>
      <c r="L1829" s="4">
        <v>-415.505917217236</v>
      </c>
      <c r="M1829" s="5">
        <v>0</v>
      </c>
      <c r="N1829" s="6">
        <v>-415.505917217236</v>
      </c>
      <c r="O1829" s="7"/>
      <c r="P1829" s="9"/>
      <c r="Q1829" s="10"/>
    </row>
    <row r="1830" spans="1:17" x14ac:dyDescent="0.2">
      <c r="A1830" t="s">
        <v>39</v>
      </c>
      <c r="B1830" t="s">
        <v>19</v>
      </c>
      <c r="C1830" t="s">
        <v>28</v>
      </c>
      <c r="D1830" t="s">
        <v>590</v>
      </c>
      <c r="E1830" t="s">
        <v>27</v>
      </c>
      <c r="F1830" t="s">
        <v>528</v>
      </c>
      <c r="G1830" s="1">
        <v>0</v>
      </c>
      <c r="H1830" s="2">
        <v>0</v>
      </c>
      <c r="I1830">
        <v>0</v>
      </c>
      <c r="J1830" s="8"/>
      <c r="K1830" s="3">
        <v>0</v>
      </c>
      <c r="L1830" s="4">
        <v>0</v>
      </c>
      <c r="M1830" s="5">
        <v>0</v>
      </c>
      <c r="N1830" s="6">
        <v>0</v>
      </c>
      <c r="O1830" s="7"/>
      <c r="P1830" s="9"/>
      <c r="Q1830" s="10"/>
    </row>
    <row r="1831" spans="1:17" x14ac:dyDescent="0.2">
      <c r="A1831" t="s">
        <v>39</v>
      </c>
      <c r="B1831" t="s">
        <v>19</v>
      </c>
      <c r="C1831" t="s">
        <v>28</v>
      </c>
      <c r="D1831" t="s">
        <v>590</v>
      </c>
      <c r="E1831" t="s">
        <v>27</v>
      </c>
      <c r="F1831" t="s">
        <v>23</v>
      </c>
      <c r="G1831" s="1">
        <v>0</v>
      </c>
      <c r="H1831" s="2">
        <v>0</v>
      </c>
      <c r="I1831">
        <v>-8006.0075963432901</v>
      </c>
      <c r="J1831" s="8"/>
      <c r="K1831" s="3">
        <v>0</v>
      </c>
      <c r="L1831" s="4">
        <v>-721.34128443052998</v>
      </c>
      <c r="M1831" s="5">
        <v>0</v>
      </c>
      <c r="N1831" s="6">
        <v>-721.34128443052998</v>
      </c>
      <c r="O1831" s="7"/>
      <c r="P1831" s="9"/>
      <c r="Q1831" s="10"/>
    </row>
    <row r="1832" spans="1:17" x14ac:dyDescent="0.2">
      <c r="A1832" t="s">
        <v>24</v>
      </c>
      <c r="B1832" t="s">
        <v>34</v>
      </c>
      <c r="C1832" t="s">
        <v>20</v>
      </c>
      <c r="D1832" t="s">
        <v>591</v>
      </c>
      <c r="E1832" t="s">
        <v>22</v>
      </c>
      <c r="F1832" t="s">
        <v>528</v>
      </c>
      <c r="G1832" s="1"/>
      <c r="H1832" s="2">
        <v>0</v>
      </c>
      <c r="I1832">
        <v>0</v>
      </c>
      <c r="J1832" s="8"/>
      <c r="K1832" s="3"/>
      <c r="L1832" s="4">
        <v>0</v>
      </c>
      <c r="M1832" s="5">
        <v>0</v>
      </c>
      <c r="N1832" s="6">
        <v>0</v>
      </c>
      <c r="O1832" s="7"/>
      <c r="P1832" s="9"/>
      <c r="Q1832" s="10"/>
    </row>
    <row r="1833" spans="1:17" x14ac:dyDescent="0.2">
      <c r="A1833" t="s">
        <v>24</v>
      </c>
      <c r="B1833" t="s">
        <v>34</v>
      </c>
      <c r="C1833" t="s">
        <v>20</v>
      </c>
      <c r="D1833" t="s">
        <v>591</v>
      </c>
      <c r="E1833" t="s">
        <v>22</v>
      </c>
      <c r="F1833" t="s">
        <v>23</v>
      </c>
      <c r="G1833" s="1"/>
      <c r="H1833" s="2">
        <v>0</v>
      </c>
      <c r="I1833">
        <v>-598.37990001060496</v>
      </c>
      <c r="J1833" s="8"/>
      <c r="K1833" s="3"/>
      <c r="L1833" s="4">
        <v>-41.886593000742302</v>
      </c>
      <c r="M1833" s="5">
        <v>0</v>
      </c>
      <c r="N1833" s="6">
        <v>-41.886593000742302</v>
      </c>
      <c r="O1833" s="7"/>
      <c r="P1833" s="9"/>
      <c r="Q1833" s="10"/>
    </row>
    <row r="1834" spans="1:17" x14ac:dyDescent="0.2">
      <c r="A1834" t="s">
        <v>24</v>
      </c>
      <c r="B1834" t="s">
        <v>34</v>
      </c>
      <c r="C1834" t="s">
        <v>20</v>
      </c>
      <c r="D1834" t="s">
        <v>591</v>
      </c>
      <c r="E1834" t="s">
        <v>27</v>
      </c>
      <c r="F1834" t="s">
        <v>528</v>
      </c>
      <c r="G1834" s="1"/>
      <c r="H1834" s="2">
        <v>0</v>
      </c>
      <c r="I1834">
        <v>0</v>
      </c>
      <c r="J1834" s="8"/>
      <c r="K1834" s="3"/>
      <c r="L1834" s="4">
        <v>0</v>
      </c>
      <c r="M1834" s="5">
        <v>0</v>
      </c>
      <c r="N1834" s="6">
        <v>0</v>
      </c>
      <c r="O1834" s="7"/>
      <c r="P1834" s="9"/>
      <c r="Q1834" s="10"/>
    </row>
    <row r="1835" spans="1:17" x14ac:dyDescent="0.2">
      <c r="A1835" t="s">
        <v>24</v>
      </c>
      <c r="B1835" t="s">
        <v>34</v>
      </c>
      <c r="C1835" t="s">
        <v>20</v>
      </c>
      <c r="D1835" t="s">
        <v>591</v>
      </c>
      <c r="E1835" t="s">
        <v>27</v>
      </c>
      <c r="F1835" t="s">
        <v>23</v>
      </c>
      <c r="G1835" s="1"/>
      <c r="H1835" s="2">
        <v>0</v>
      </c>
      <c r="I1835">
        <v>0</v>
      </c>
      <c r="J1835" s="8"/>
      <c r="K1835" s="3"/>
      <c r="L1835" s="4">
        <v>0</v>
      </c>
      <c r="M1835" s="5">
        <v>0</v>
      </c>
      <c r="N1835" s="6">
        <v>0</v>
      </c>
      <c r="O1835" s="7"/>
      <c r="P1835" s="9"/>
      <c r="Q1835" s="10"/>
    </row>
    <row r="1836" spans="1:17" x14ac:dyDescent="0.2">
      <c r="A1836" t="s">
        <v>39</v>
      </c>
      <c r="B1836" t="s">
        <v>19</v>
      </c>
      <c r="C1836" t="s">
        <v>20</v>
      </c>
      <c r="D1836" t="s">
        <v>448</v>
      </c>
      <c r="E1836" t="s">
        <v>22</v>
      </c>
      <c r="F1836" t="s">
        <v>528</v>
      </c>
      <c r="G1836" s="1">
        <v>0</v>
      </c>
      <c r="H1836" s="2">
        <v>0</v>
      </c>
      <c r="I1836">
        <v>0</v>
      </c>
      <c r="J1836" s="8"/>
      <c r="K1836" s="3">
        <v>0</v>
      </c>
      <c r="L1836" s="4">
        <v>0</v>
      </c>
      <c r="M1836" s="5"/>
      <c r="N1836" s="6">
        <v>0</v>
      </c>
      <c r="O1836" s="7"/>
      <c r="P1836" s="9"/>
      <c r="Q1836" s="10"/>
    </row>
    <row r="1837" spans="1:17" x14ac:dyDescent="0.2">
      <c r="A1837" t="s">
        <v>39</v>
      </c>
      <c r="B1837" t="s">
        <v>19</v>
      </c>
      <c r="C1837" t="s">
        <v>20</v>
      </c>
      <c r="D1837" t="s">
        <v>448</v>
      </c>
      <c r="E1837" t="s">
        <v>22</v>
      </c>
      <c r="F1837" t="s">
        <v>23</v>
      </c>
      <c r="G1837" s="1">
        <v>118.0789</v>
      </c>
      <c r="H1837" s="2">
        <v>0</v>
      </c>
      <c r="I1837">
        <v>0</v>
      </c>
      <c r="J1837" s="8">
        <v>0</v>
      </c>
      <c r="K1837" s="3">
        <v>10.09055</v>
      </c>
      <c r="L1837" s="4">
        <v>0</v>
      </c>
      <c r="M1837" s="5"/>
      <c r="N1837" s="6">
        <v>0</v>
      </c>
      <c r="O1837" s="7"/>
      <c r="P1837" s="9">
        <v>0</v>
      </c>
      <c r="Q1837" s="10">
        <v>0</v>
      </c>
    </row>
    <row r="1838" spans="1:17" x14ac:dyDescent="0.2">
      <c r="A1838" t="s">
        <v>39</v>
      </c>
      <c r="B1838" t="s">
        <v>19</v>
      </c>
      <c r="C1838" t="s">
        <v>28</v>
      </c>
      <c r="D1838" t="s">
        <v>592</v>
      </c>
      <c r="E1838" t="s">
        <v>22</v>
      </c>
      <c r="F1838" t="s">
        <v>528</v>
      </c>
      <c r="G1838" s="1">
        <v>0</v>
      </c>
      <c r="H1838" s="2">
        <v>0</v>
      </c>
      <c r="I1838">
        <v>0</v>
      </c>
      <c r="J1838" s="8"/>
      <c r="K1838" s="3">
        <v>0</v>
      </c>
      <c r="L1838" s="4">
        <v>0</v>
      </c>
      <c r="M1838" s="5"/>
      <c r="N1838" s="6">
        <v>0</v>
      </c>
      <c r="O1838" s="7"/>
      <c r="P1838" s="9"/>
      <c r="Q1838" s="10"/>
    </row>
    <row r="1839" spans="1:17" x14ac:dyDescent="0.2">
      <c r="A1839" t="s">
        <v>39</v>
      </c>
      <c r="B1839" t="s">
        <v>19</v>
      </c>
      <c r="C1839" t="s">
        <v>28</v>
      </c>
      <c r="D1839" t="s">
        <v>592</v>
      </c>
      <c r="E1839" t="s">
        <v>22</v>
      </c>
      <c r="F1839" t="s">
        <v>23</v>
      </c>
      <c r="G1839" s="1">
        <v>0</v>
      </c>
      <c r="H1839" s="2">
        <v>0</v>
      </c>
      <c r="I1839">
        <v>0</v>
      </c>
      <c r="J1839" s="8"/>
      <c r="K1839" s="3">
        <v>0</v>
      </c>
      <c r="L1839" s="4">
        <v>0</v>
      </c>
      <c r="M1839" s="5"/>
      <c r="N1839" s="6">
        <v>0</v>
      </c>
      <c r="O1839" s="7"/>
      <c r="P1839" s="9"/>
      <c r="Q1839" s="10"/>
    </row>
    <row r="1840" spans="1:17" x14ac:dyDescent="0.2">
      <c r="A1840" t="s">
        <v>39</v>
      </c>
      <c r="B1840" t="s">
        <v>19</v>
      </c>
      <c r="C1840" t="s">
        <v>28</v>
      </c>
      <c r="D1840" t="s">
        <v>592</v>
      </c>
      <c r="E1840" t="s">
        <v>27</v>
      </c>
      <c r="F1840" t="s">
        <v>528</v>
      </c>
      <c r="G1840" s="1">
        <v>0</v>
      </c>
      <c r="H1840" s="2">
        <v>0</v>
      </c>
      <c r="I1840">
        <v>0</v>
      </c>
      <c r="J1840" s="8"/>
      <c r="K1840" s="3">
        <v>0</v>
      </c>
      <c r="L1840" s="4">
        <v>0</v>
      </c>
      <c r="M1840" s="5"/>
      <c r="N1840" s="6">
        <v>0</v>
      </c>
      <c r="O1840" s="7"/>
      <c r="P1840" s="9"/>
      <c r="Q1840" s="10"/>
    </row>
    <row r="1841" spans="1:17" x14ac:dyDescent="0.2">
      <c r="A1841" t="s">
        <v>39</v>
      </c>
      <c r="B1841" t="s">
        <v>19</v>
      </c>
      <c r="C1841" t="s">
        <v>28</v>
      </c>
      <c r="D1841" t="s">
        <v>592</v>
      </c>
      <c r="E1841" t="s">
        <v>27</v>
      </c>
      <c r="F1841" t="s">
        <v>23</v>
      </c>
      <c r="G1841" s="1">
        <v>0</v>
      </c>
      <c r="H1841" s="2">
        <v>0</v>
      </c>
      <c r="I1841">
        <v>0</v>
      </c>
      <c r="J1841" s="8"/>
      <c r="K1841" s="3">
        <v>0</v>
      </c>
      <c r="L1841" s="4">
        <v>0</v>
      </c>
      <c r="M1841" s="5"/>
      <c r="N1841" s="6">
        <v>0</v>
      </c>
      <c r="O1841" s="7"/>
      <c r="P1841" s="9"/>
      <c r="Q1841" s="10"/>
    </row>
    <row r="1842" spans="1:17" x14ac:dyDescent="0.2">
      <c r="A1842" t="s">
        <v>39</v>
      </c>
      <c r="B1842" t="s">
        <v>19</v>
      </c>
      <c r="C1842" t="s">
        <v>28</v>
      </c>
      <c r="D1842" t="s">
        <v>593</v>
      </c>
      <c r="E1842" t="s">
        <v>22</v>
      </c>
      <c r="F1842" t="s">
        <v>528</v>
      </c>
      <c r="G1842" s="1">
        <v>0</v>
      </c>
      <c r="H1842" s="2">
        <v>0</v>
      </c>
      <c r="I1842">
        <v>0</v>
      </c>
      <c r="J1842" s="8"/>
      <c r="K1842" s="3">
        <v>0</v>
      </c>
      <c r="L1842" s="4">
        <v>0</v>
      </c>
      <c r="M1842" s="5">
        <v>0</v>
      </c>
      <c r="N1842" s="6">
        <v>0</v>
      </c>
      <c r="O1842" s="7"/>
      <c r="P1842" s="9"/>
      <c r="Q1842" s="10"/>
    </row>
    <row r="1843" spans="1:17" x14ac:dyDescent="0.2">
      <c r="A1843" t="s">
        <v>39</v>
      </c>
      <c r="B1843" t="s">
        <v>19</v>
      </c>
      <c r="C1843" t="s">
        <v>28</v>
      </c>
      <c r="D1843" t="s">
        <v>593</v>
      </c>
      <c r="E1843" t="s">
        <v>22</v>
      </c>
      <c r="F1843" t="s">
        <v>23</v>
      </c>
      <c r="G1843" s="1">
        <v>0</v>
      </c>
      <c r="H1843" s="2">
        <v>0</v>
      </c>
      <c r="I1843">
        <v>-4850.8321355055496</v>
      </c>
      <c r="J1843" s="8"/>
      <c r="K1843" s="3">
        <v>0</v>
      </c>
      <c r="L1843" s="4">
        <v>-305.60242453684901</v>
      </c>
      <c r="M1843" s="5">
        <v>0</v>
      </c>
      <c r="N1843" s="6">
        <v>-305.60242453684901</v>
      </c>
      <c r="O1843" s="7"/>
      <c r="P1843" s="9"/>
      <c r="Q1843" s="10"/>
    </row>
    <row r="1844" spans="1:17" x14ac:dyDescent="0.2">
      <c r="A1844" t="s">
        <v>39</v>
      </c>
      <c r="B1844" t="s">
        <v>19</v>
      </c>
      <c r="C1844" t="s">
        <v>28</v>
      </c>
      <c r="D1844" t="s">
        <v>593</v>
      </c>
      <c r="E1844" t="s">
        <v>27</v>
      </c>
      <c r="F1844" t="s">
        <v>528</v>
      </c>
      <c r="G1844" s="1">
        <v>0</v>
      </c>
      <c r="H1844" s="2">
        <v>0</v>
      </c>
      <c r="I1844">
        <v>0</v>
      </c>
      <c r="J1844" s="8"/>
      <c r="K1844" s="3">
        <v>0</v>
      </c>
      <c r="L1844" s="4">
        <v>0</v>
      </c>
      <c r="M1844" s="5">
        <v>0</v>
      </c>
      <c r="N1844" s="6">
        <v>0</v>
      </c>
      <c r="O1844" s="7"/>
      <c r="P1844" s="9"/>
      <c r="Q1844" s="10"/>
    </row>
    <row r="1845" spans="1:17" x14ac:dyDescent="0.2">
      <c r="A1845" t="s">
        <v>39</v>
      </c>
      <c r="B1845" t="s">
        <v>19</v>
      </c>
      <c r="C1845" t="s">
        <v>28</v>
      </c>
      <c r="D1845" t="s">
        <v>593</v>
      </c>
      <c r="E1845" t="s">
        <v>27</v>
      </c>
      <c r="F1845" t="s">
        <v>23</v>
      </c>
      <c r="G1845" s="1">
        <v>0</v>
      </c>
      <c r="H1845" s="2">
        <v>0</v>
      </c>
      <c r="I1845">
        <v>-13956.531191338199</v>
      </c>
      <c r="J1845" s="8"/>
      <c r="K1845" s="3">
        <v>0</v>
      </c>
      <c r="L1845" s="4">
        <v>-879.26146505430904</v>
      </c>
      <c r="M1845" s="5">
        <v>0</v>
      </c>
      <c r="N1845" s="6">
        <v>-879.26146505430904</v>
      </c>
      <c r="O1845" s="7"/>
      <c r="P1845" s="9"/>
      <c r="Q1845" s="10"/>
    </row>
    <row r="1846" spans="1:17" x14ac:dyDescent="0.2">
      <c r="A1846" t="s">
        <v>24</v>
      </c>
      <c r="B1846" t="s">
        <v>19</v>
      </c>
      <c r="C1846" t="s">
        <v>20</v>
      </c>
      <c r="D1846" t="s">
        <v>420</v>
      </c>
      <c r="E1846" t="s">
        <v>22</v>
      </c>
      <c r="F1846" t="s">
        <v>528</v>
      </c>
      <c r="G1846" s="1">
        <v>0</v>
      </c>
      <c r="H1846" s="2">
        <v>0</v>
      </c>
      <c r="I1846">
        <v>0</v>
      </c>
      <c r="J1846" s="8"/>
      <c r="K1846" s="3">
        <v>0</v>
      </c>
      <c r="L1846" s="4">
        <v>0</v>
      </c>
      <c r="M1846" s="5"/>
      <c r="N1846" s="6">
        <v>0</v>
      </c>
      <c r="O1846" s="7"/>
      <c r="P1846" s="9"/>
      <c r="Q1846" s="10"/>
    </row>
    <row r="1847" spans="1:17" x14ac:dyDescent="0.2">
      <c r="A1847" t="s">
        <v>24</v>
      </c>
      <c r="B1847" t="s">
        <v>19</v>
      </c>
      <c r="C1847" t="s">
        <v>20</v>
      </c>
      <c r="D1847" t="s">
        <v>420</v>
      </c>
      <c r="E1847" t="s">
        <v>22</v>
      </c>
      <c r="F1847" t="s">
        <v>23</v>
      </c>
      <c r="G1847" s="1">
        <v>5263.3027540000003</v>
      </c>
      <c r="H1847" s="2">
        <v>0</v>
      </c>
      <c r="I1847">
        <v>0</v>
      </c>
      <c r="J1847" s="8">
        <v>0</v>
      </c>
      <c r="K1847" s="3">
        <v>401.59</v>
      </c>
      <c r="L1847" s="4">
        <v>0</v>
      </c>
      <c r="M1847" s="5"/>
      <c r="N1847" s="6">
        <v>0</v>
      </c>
      <c r="O1847" s="7"/>
      <c r="P1847" s="9">
        <v>0</v>
      </c>
      <c r="Q1847" s="10">
        <v>0</v>
      </c>
    </row>
    <row r="1848" spans="1:17" x14ac:dyDescent="0.2">
      <c r="A1848" t="s">
        <v>39</v>
      </c>
      <c r="B1848" t="s">
        <v>19</v>
      </c>
      <c r="C1848" t="s">
        <v>20</v>
      </c>
      <c r="D1848" t="s">
        <v>421</v>
      </c>
      <c r="E1848" t="s">
        <v>22</v>
      </c>
      <c r="F1848" t="s">
        <v>528</v>
      </c>
      <c r="G1848" s="1">
        <v>0</v>
      </c>
      <c r="H1848" s="2">
        <v>0</v>
      </c>
      <c r="I1848">
        <v>0</v>
      </c>
      <c r="J1848" s="8"/>
      <c r="K1848" s="3">
        <v>0</v>
      </c>
      <c r="L1848" s="4">
        <v>0</v>
      </c>
      <c r="M1848" s="5"/>
      <c r="N1848" s="6">
        <v>0</v>
      </c>
      <c r="O1848" s="7"/>
      <c r="P1848" s="9"/>
      <c r="Q1848" s="10"/>
    </row>
    <row r="1849" spans="1:17" x14ac:dyDescent="0.2">
      <c r="A1849" t="s">
        <v>39</v>
      </c>
      <c r="B1849" t="s">
        <v>19</v>
      </c>
      <c r="C1849" t="s">
        <v>20</v>
      </c>
      <c r="D1849" t="s">
        <v>421</v>
      </c>
      <c r="E1849" t="s">
        <v>22</v>
      </c>
      <c r="F1849" t="s">
        <v>23</v>
      </c>
      <c r="G1849" s="1">
        <v>229.16462100000001</v>
      </c>
      <c r="H1849" s="2">
        <v>0</v>
      </c>
      <c r="I1849">
        <v>0</v>
      </c>
      <c r="J1849" s="8">
        <v>0</v>
      </c>
      <c r="K1849" s="3">
        <v>19.983155</v>
      </c>
      <c r="L1849" s="4">
        <v>0</v>
      </c>
      <c r="M1849" s="5"/>
      <c r="N1849" s="6">
        <v>0</v>
      </c>
      <c r="O1849" s="7"/>
      <c r="P1849" s="9">
        <v>0</v>
      </c>
      <c r="Q1849" s="10">
        <v>0</v>
      </c>
    </row>
    <row r="1850" spans="1:17" x14ac:dyDescent="0.2">
      <c r="A1850" t="s">
        <v>127</v>
      </c>
      <c r="B1850" t="s">
        <v>19</v>
      </c>
      <c r="C1850" t="s">
        <v>20</v>
      </c>
      <c r="D1850" t="s">
        <v>427</v>
      </c>
      <c r="E1850" t="s">
        <v>22</v>
      </c>
      <c r="F1850" t="s">
        <v>528</v>
      </c>
      <c r="G1850" s="1">
        <v>0</v>
      </c>
      <c r="H1850" s="2">
        <v>0</v>
      </c>
      <c r="I1850">
        <v>0</v>
      </c>
      <c r="J1850" s="8"/>
      <c r="K1850" s="3">
        <v>0</v>
      </c>
      <c r="L1850" s="4">
        <v>0</v>
      </c>
      <c r="M1850" s="5"/>
      <c r="N1850" s="6">
        <v>0</v>
      </c>
      <c r="O1850" s="7"/>
      <c r="P1850" s="9"/>
      <c r="Q1850" s="10"/>
    </row>
    <row r="1851" spans="1:17" x14ac:dyDescent="0.2">
      <c r="A1851" t="s">
        <v>127</v>
      </c>
      <c r="B1851" t="s">
        <v>19</v>
      </c>
      <c r="C1851" t="s">
        <v>20</v>
      </c>
      <c r="D1851" t="s">
        <v>427</v>
      </c>
      <c r="E1851" t="s">
        <v>22</v>
      </c>
      <c r="F1851" t="s">
        <v>23</v>
      </c>
      <c r="G1851" s="1">
        <v>0</v>
      </c>
      <c r="H1851" s="2">
        <v>0</v>
      </c>
      <c r="I1851">
        <v>0</v>
      </c>
      <c r="J1851" s="8"/>
      <c r="K1851" s="3">
        <v>0</v>
      </c>
      <c r="L1851" s="4">
        <v>0</v>
      </c>
      <c r="M1851" s="5"/>
      <c r="N1851" s="6">
        <v>0</v>
      </c>
      <c r="O1851" s="7"/>
      <c r="P1851" s="9"/>
      <c r="Q1851" s="10"/>
    </row>
    <row r="1852" spans="1:17" x14ac:dyDescent="0.2">
      <c r="A1852" t="s">
        <v>39</v>
      </c>
      <c r="B1852" t="s">
        <v>19</v>
      </c>
      <c r="C1852" t="s">
        <v>20</v>
      </c>
      <c r="D1852" t="s">
        <v>405</v>
      </c>
      <c r="E1852" t="s">
        <v>22</v>
      </c>
      <c r="F1852" t="s">
        <v>528</v>
      </c>
      <c r="G1852" s="1">
        <v>0</v>
      </c>
      <c r="H1852" s="2">
        <v>0</v>
      </c>
      <c r="I1852">
        <v>0</v>
      </c>
      <c r="J1852" s="8"/>
      <c r="K1852" s="3">
        <v>0</v>
      </c>
      <c r="L1852" s="4">
        <v>0</v>
      </c>
      <c r="M1852" s="5"/>
      <c r="N1852" s="6">
        <v>0</v>
      </c>
      <c r="O1852" s="7"/>
      <c r="P1852" s="9"/>
      <c r="Q1852" s="10"/>
    </row>
    <row r="1853" spans="1:17" x14ac:dyDescent="0.2">
      <c r="A1853" t="s">
        <v>39</v>
      </c>
      <c r="B1853" t="s">
        <v>19</v>
      </c>
      <c r="C1853" t="s">
        <v>20</v>
      </c>
      <c r="D1853" t="s">
        <v>405</v>
      </c>
      <c r="E1853" t="s">
        <v>22</v>
      </c>
      <c r="F1853" t="s">
        <v>23</v>
      </c>
      <c r="G1853" s="1">
        <v>0</v>
      </c>
      <c r="H1853" s="2">
        <v>0</v>
      </c>
      <c r="I1853">
        <v>0</v>
      </c>
      <c r="J1853" s="8"/>
      <c r="K1853" s="3">
        <v>0</v>
      </c>
      <c r="L1853" s="4">
        <v>0</v>
      </c>
      <c r="M1853" s="5"/>
      <c r="N1853" s="6">
        <v>0</v>
      </c>
      <c r="O1853" s="7"/>
      <c r="P1853" s="9"/>
      <c r="Q1853" s="10"/>
    </row>
    <row r="1854" spans="1:17" x14ac:dyDescent="0.2">
      <c r="A1854" t="s">
        <v>46</v>
      </c>
      <c r="B1854" t="s">
        <v>63</v>
      </c>
      <c r="C1854" t="s">
        <v>20</v>
      </c>
      <c r="D1854" t="s">
        <v>446</v>
      </c>
      <c r="E1854" t="s">
        <v>22</v>
      </c>
      <c r="F1854" t="s">
        <v>528</v>
      </c>
      <c r="G1854" s="1">
        <v>0</v>
      </c>
      <c r="H1854" s="2">
        <v>0</v>
      </c>
      <c r="I1854">
        <v>0</v>
      </c>
      <c r="J1854" s="8"/>
      <c r="K1854" s="3">
        <v>0</v>
      </c>
      <c r="L1854" s="4">
        <v>0</v>
      </c>
      <c r="M1854" s="5">
        <v>0</v>
      </c>
      <c r="N1854" s="6">
        <v>0</v>
      </c>
      <c r="O1854" s="7"/>
      <c r="P1854" s="9"/>
      <c r="Q1854" s="10"/>
    </row>
    <row r="1855" spans="1:17" x14ac:dyDescent="0.2">
      <c r="A1855" t="s">
        <v>46</v>
      </c>
      <c r="B1855" t="s">
        <v>63</v>
      </c>
      <c r="C1855" t="s">
        <v>20</v>
      </c>
      <c r="D1855" t="s">
        <v>446</v>
      </c>
      <c r="E1855" t="s">
        <v>22</v>
      </c>
      <c r="F1855" t="s">
        <v>23</v>
      </c>
      <c r="G1855" s="1">
        <v>0</v>
      </c>
      <c r="H1855" s="2">
        <v>0</v>
      </c>
      <c r="I1855">
        <v>0</v>
      </c>
      <c r="J1855" s="8"/>
      <c r="K1855" s="3">
        <v>0</v>
      </c>
      <c r="L1855" s="4">
        <v>0</v>
      </c>
      <c r="M1855" s="5">
        <v>0</v>
      </c>
      <c r="N1855" s="6">
        <v>0</v>
      </c>
      <c r="O1855" s="7"/>
      <c r="P1855" s="9"/>
      <c r="Q1855" s="10"/>
    </row>
    <row r="1856" spans="1:17" x14ac:dyDescent="0.2">
      <c r="A1856" t="s">
        <v>31</v>
      </c>
      <c r="B1856" t="s">
        <v>19</v>
      </c>
      <c r="C1856" t="s">
        <v>20</v>
      </c>
      <c r="D1856" t="s">
        <v>594</v>
      </c>
      <c r="E1856" t="s">
        <v>22</v>
      </c>
      <c r="F1856" t="s">
        <v>528</v>
      </c>
      <c r="G1856" s="1"/>
      <c r="H1856" s="2">
        <v>0</v>
      </c>
      <c r="I1856">
        <v>0</v>
      </c>
      <c r="J1856" s="8"/>
      <c r="K1856" s="3"/>
      <c r="L1856" s="4">
        <v>0</v>
      </c>
      <c r="M1856" s="5">
        <v>0</v>
      </c>
      <c r="N1856" s="6">
        <v>0</v>
      </c>
      <c r="O1856" s="7"/>
      <c r="P1856" s="9"/>
      <c r="Q1856" s="10"/>
    </row>
    <row r="1857" spans="1:17" x14ac:dyDescent="0.2">
      <c r="A1857" t="s">
        <v>31</v>
      </c>
      <c r="B1857" t="s">
        <v>19</v>
      </c>
      <c r="C1857" t="s">
        <v>20</v>
      </c>
      <c r="D1857" t="s">
        <v>594</v>
      </c>
      <c r="E1857" t="s">
        <v>22</v>
      </c>
      <c r="F1857" t="s">
        <v>23</v>
      </c>
      <c r="G1857" s="1"/>
      <c r="H1857" s="2">
        <v>0</v>
      </c>
      <c r="I1857">
        <v>0</v>
      </c>
      <c r="J1857" s="8"/>
      <c r="K1857" s="3"/>
      <c r="L1857" s="4">
        <v>0</v>
      </c>
      <c r="M1857" s="5">
        <v>0</v>
      </c>
      <c r="N1857" s="6">
        <v>0</v>
      </c>
      <c r="O1857" s="7"/>
      <c r="P1857" s="9"/>
      <c r="Q1857" s="10"/>
    </row>
    <row r="1858" spans="1:17" x14ac:dyDescent="0.2">
      <c r="A1858" t="s">
        <v>31</v>
      </c>
      <c r="B1858" t="s">
        <v>19</v>
      </c>
      <c r="C1858" t="s">
        <v>20</v>
      </c>
      <c r="D1858" t="s">
        <v>594</v>
      </c>
      <c r="E1858" t="s">
        <v>27</v>
      </c>
      <c r="F1858" t="s">
        <v>528</v>
      </c>
      <c r="G1858" s="1"/>
      <c r="H1858" s="2">
        <v>0</v>
      </c>
      <c r="I1858">
        <v>0</v>
      </c>
      <c r="J1858" s="8"/>
      <c r="K1858" s="3"/>
      <c r="L1858" s="4">
        <v>0</v>
      </c>
      <c r="M1858" s="5">
        <v>0</v>
      </c>
      <c r="N1858" s="6">
        <v>0</v>
      </c>
      <c r="O1858" s="7"/>
      <c r="P1858" s="9"/>
      <c r="Q1858" s="10"/>
    </row>
    <row r="1859" spans="1:17" x14ac:dyDescent="0.2">
      <c r="A1859" t="s">
        <v>31</v>
      </c>
      <c r="B1859" t="s">
        <v>19</v>
      </c>
      <c r="C1859" t="s">
        <v>20</v>
      </c>
      <c r="D1859" t="s">
        <v>594</v>
      </c>
      <c r="E1859" t="s">
        <v>27</v>
      </c>
      <c r="F1859" t="s">
        <v>23</v>
      </c>
      <c r="G1859" s="1"/>
      <c r="H1859" s="2">
        <v>0</v>
      </c>
      <c r="I1859">
        <v>0</v>
      </c>
      <c r="J1859" s="8"/>
      <c r="K1859" s="3"/>
      <c r="L1859" s="4">
        <v>0</v>
      </c>
      <c r="M1859" s="5">
        <v>0</v>
      </c>
      <c r="N1859" s="6">
        <v>0</v>
      </c>
      <c r="O1859" s="7"/>
      <c r="P1859" s="9"/>
      <c r="Q1859" s="10"/>
    </row>
    <row r="1860" spans="1:17" x14ac:dyDescent="0.2">
      <c r="A1860" t="s">
        <v>31</v>
      </c>
      <c r="B1860" t="s">
        <v>63</v>
      </c>
      <c r="C1860" t="s">
        <v>20</v>
      </c>
      <c r="D1860" t="s">
        <v>531</v>
      </c>
      <c r="E1860" t="s">
        <v>22</v>
      </c>
      <c r="F1860" t="s">
        <v>528</v>
      </c>
      <c r="G1860" s="1"/>
      <c r="H1860" s="2">
        <v>0</v>
      </c>
      <c r="I1860">
        <v>0</v>
      </c>
      <c r="J1860" s="8"/>
      <c r="K1860" s="3"/>
      <c r="L1860" s="4">
        <v>0</v>
      </c>
      <c r="M1860" s="5"/>
      <c r="N1860" s="6">
        <v>0</v>
      </c>
      <c r="O1860" s="7"/>
      <c r="P1860" s="9"/>
      <c r="Q1860" s="10"/>
    </row>
    <row r="1861" spans="1:17" x14ac:dyDescent="0.2">
      <c r="A1861" t="s">
        <v>31</v>
      </c>
      <c r="B1861" t="s">
        <v>63</v>
      </c>
      <c r="C1861" t="s">
        <v>20</v>
      </c>
      <c r="D1861" t="s">
        <v>531</v>
      </c>
      <c r="E1861" t="s">
        <v>22</v>
      </c>
      <c r="F1861" t="s">
        <v>23</v>
      </c>
      <c r="G1861" s="1"/>
      <c r="H1861" s="2">
        <v>0</v>
      </c>
      <c r="I1861">
        <v>0</v>
      </c>
      <c r="J1861" s="8"/>
      <c r="K1861" s="3"/>
      <c r="L1861" s="4">
        <v>0</v>
      </c>
      <c r="M1861" s="5"/>
      <c r="N1861" s="6">
        <v>0</v>
      </c>
      <c r="O1861" s="7"/>
      <c r="P1861" s="9"/>
      <c r="Q1861" s="10"/>
    </row>
    <row r="1862" spans="1:17" x14ac:dyDescent="0.2">
      <c r="A1862" t="s">
        <v>24</v>
      </c>
      <c r="B1862" t="s">
        <v>19</v>
      </c>
      <c r="C1862" t="s">
        <v>20</v>
      </c>
      <c r="D1862" t="s">
        <v>595</v>
      </c>
      <c r="E1862" t="s">
        <v>27</v>
      </c>
      <c r="F1862" t="s">
        <v>23</v>
      </c>
      <c r="G1862" s="1"/>
      <c r="H1862" s="2">
        <v>0</v>
      </c>
      <c r="I1862">
        <v>0</v>
      </c>
      <c r="J1862" s="8"/>
      <c r="K1862" s="3"/>
      <c r="L1862" s="4">
        <v>0</v>
      </c>
      <c r="M1862" s="5">
        <v>0</v>
      </c>
      <c r="N1862" s="6">
        <v>0</v>
      </c>
      <c r="O1862" s="7"/>
      <c r="P1862" s="9"/>
      <c r="Q1862" s="10"/>
    </row>
    <row r="1863" spans="1:17" x14ac:dyDescent="0.2">
      <c r="A1863" t="s">
        <v>18</v>
      </c>
      <c r="B1863" t="s">
        <v>34</v>
      </c>
      <c r="C1863" t="s">
        <v>20</v>
      </c>
      <c r="D1863" t="s">
        <v>271</v>
      </c>
      <c r="E1863" t="s">
        <v>27</v>
      </c>
      <c r="F1863" t="s">
        <v>528</v>
      </c>
      <c r="G1863" s="1">
        <v>0</v>
      </c>
      <c r="H1863" s="2">
        <v>0</v>
      </c>
      <c r="I1863">
        <v>0</v>
      </c>
      <c r="J1863" s="8"/>
      <c r="K1863" s="3">
        <v>0</v>
      </c>
      <c r="L1863" s="4">
        <v>0</v>
      </c>
      <c r="M1863" s="5"/>
      <c r="N1863" s="6">
        <v>0</v>
      </c>
      <c r="O1863" s="7"/>
      <c r="P1863" s="9"/>
      <c r="Q1863" s="10"/>
    </row>
    <row r="1864" spans="1:17" x14ac:dyDescent="0.2">
      <c r="A1864" t="s">
        <v>18</v>
      </c>
      <c r="B1864" t="s">
        <v>34</v>
      </c>
      <c r="C1864" t="s">
        <v>20</v>
      </c>
      <c r="D1864" t="s">
        <v>271</v>
      </c>
      <c r="E1864" t="s">
        <v>27</v>
      </c>
      <c r="F1864" t="s">
        <v>23</v>
      </c>
      <c r="G1864" s="1">
        <v>0</v>
      </c>
      <c r="H1864" s="2">
        <v>0</v>
      </c>
      <c r="I1864">
        <v>0</v>
      </c>
      <c r="J1864" s="8"/>
      <c r="K1864" s="3">
        <v>0</v>
      </c>
      <c r="L1864" s="4">
        <v>0</v>
      </c>
      <c r="M1864" s="5"/>
      <c r="N1864" s="6">
        <v>0</v>
      </c>
      <c r="O1864" s="7"/>
      <c r="P1864" s="9"/>
      <c r="Q1864" s="10"/>
    </row>
    <row r="1865" spans="1:17" x14ac:dyDescent="0.2">
      <c r="A1865" t="s">
        <v>24</v>
      </c>
      <c r="B1865" t="s">
        <v>19</v>
      </c>
      <c r="C1865" t="s">
        <v>20</v>
      </c>
      <c r="D1865" t="s">
        <v>596</v>
      </c>
      <c r="E1865" t="s">
        <v>22</v>
      </c>
      <c r="F1865" t="s">
        <v>528</v>
      </c>
      <c r="G1865" s="1">
        <v>0</v>
      </c>
      <c r="H1865" s="2">
        <v>0</v>
      </c>
      <c r="I1865">
        <v>0</v>
      </c>
      <c r="J1865" s="8"/>
      <c r="K1865" s="3">
        <v>0</v>
      </c>
      <c r="L1865" s="4">
        <v>0</v>
      </c>
      <c r="M1865" s="5"/>
      <c r="N1865" s="6">
        <v>0</v>
      </c>
      <c r="O1865" s="7"/>
      <c r="P1865" s="9"/>
      <c r="Q1865" s="10"/>
    </row>
    <row r="1866" spans="1:17" x14ac:dyDescent="0.2">
      <c r="A1866" t="s">
        <v>24</v>
      </c>
      <c r="B1866" t="s">
        <v>19</v>
      </c>
      <c r="C1866" t="s">
        <v>20</v>
      </c>
      <c r="D1866" t="s">
        <v>596</v>
      </c>
      <c r="E1866" t="s">
        <v>22</v>
      </c>
      <c r="F1866" t="s">
        <v>23</v>
      </c>
      <c r="G1866" s="1">
        <v>0</v>
      </c>
      <c r="H1866" s="2">
        <v>0</v>
      </c>
      <c r="I1866">
        <v>-2.1052368333345801E-13</v>
      </c>
      <c r="J1866" s="8"/>
      <c r="K1866" s="3">
        <v>0</v>
      </c>
      <c r="L1866" s="4">
        <v>-1.2631421000007501E-14</v>
      </c>
      <c r="M1866" s="5"/>
      <c r="N1866" s="6">
        <v>-1.2631421000007501E-14</v>
      </c>
      <c r="O1866" s="7"/>
      <c r="P1866" s="9"/>
      <c r="Q1866" s="10"/>
    </row>
    <row r="1867" spans="1:17" x14ac:dyDescent="0.2">
      <c r="A1867" t="s">
        <v>24</v>
      </c>
      <c r="B1867" t="s">
        <v>19</v>
      </c>
      <c r="C1867" t="s">
        <v>20</v>
      </c>
      <c r="D1867" t="s">
        <v>596</v>
      </c>
      <c r="E1867" t="s">
        <v>27</v>
      </c>
      <c r="F1867" t="s">
        <v>528</v>
      </c>
      <c r="G1867" s="1">
        <v>0</v>
      </c>
      <c r="H1867" s="2">
        <v>0</v>
      </c>
      <c r="I1867">
        <v>0</v>
      </c>
      <c r="J1867" s="8"/>
      <c r="K1867" s="3">
        <v>0</v>
      </c>
      <c r="L1867" s="4">
        <v>0</v>
      </c>
      <c r="M1867" s="5"/>
      <c r="N1867" s="6">
        <v>0</v>
      </c>
      <c r="O1867" s="7"/>
      <c r="P1867" s="9"/>
      <c r="Q1867" s="10"/>
    </row>
    <row r="1868" spans="1:17" x14ac:dyDescent="0.2">
      <c r="A1868" t="s">
        <v>24</v>
      </c>
      <c r="B1868" t="s">
        <v>19</v>
      </c>
      <c r="C1868" t="s">
        <v>20</v>
      </c>
      <c r="D1868" t="s">
        <v>596</v>
      </c>
      <c r="E1868" t="s">
        <v>27</v>
      </c>
      <c r="F1868" t="s">
        <v>23</v>
      </c>
      <c r="G1868" s="1">
        <v>0</v>
      </c>
      <c r="H1868" s="2">
        <v>0</v>
      </c>
      <c r="I1868">
        <v>175.042887235134</v>
      </c>
      <c r="J1868" s="8"/>
      <c r="K1868" s="3">
        <v>0</v>
      </c>
      <c r="L1868" s="4">
        <v>8.7521443617567201</v>
      </c>
      <c r="M1868" s="5"/>
      <c r="N1868" s="6">
        <v>8.7521443617567201</v>
      </c>
      <c r="O1868" s="7"/>
      <c r="P1868" s="9"/>
      <c r="Q1868" s="10"/>
    </row>
    <row r="1869" spans="1:17" x14ac:dyDescent="0.2">
      <c r="A1869" t="s">
        <v>127</v>
      </c>
      <c r="B1869" t="s">
        <v>19</v>
      </c>
      <c r="C1869" t="s">
        <v>20</v>
      </c>
      <c r="D1869" t="s">
        <v>425</v>
      </c>
      <c r="E1869" t="s">
        <v>22</v>
      </c>
      <c r="F1869" t="s">
        <v>528</v>
      </c>
      <c r="G1869" s="1">
        <v>0</v>
      </c>
      <c r="H1869" s="2">
        <v>0</v>
      </c>
      <c r="I1869">
        <v>0</v>
      </c>
      <c r="J1869" s="8"/>
      <c r="K1869" s="3">
        <v>0</v>
      </c>
      <c r="L1869" s="4">
        <v>0</v>
      </c>
      <c r="M1869" s="5"/>
      <c r="N1869" s="6">
        <v>0</v>
      </c>
      <c r="O1869" s="7"/>
      <c r="P1869" s="9"/>
      <c r="Q1869" s="10"/>
    </row>
    <row r="1870" spans="1:17" x14ac:dyDescent="0.2">
      <c r="A1870" t="s">
        <v>127</v>
      </c>
      <c r="B1870" t="s">
        <v>19</v>
      </c>
      <c r="C1870" t="s">
        <v>20</v>
      </c>
      <c r="D1870" t="s">
        <v>425</v>
      </c>
      <c r="E1870" t="s">
        <v>22</v>
      </c>
      <c r="F1870" t="s">
        <v>23</v>
      </c>
      <c r="G1870" s="1">
        <v>0</v>
      </c>
      <c r="H1870" s="2">
        <v>0</v>
      </c>
      <c r="I1870">
        <v>0</v>
      </c>
      <c r="J1870" s="8"/>
      <c r="K1870" s="3">
        <v>0</v>
      </c>
      <c r="L1870" s="4">
        <v>0</v>
      </c>
      <c r="M1870" s="5"/>
      <c r="N1870" s="6">
        <v>0</v>
      </c>
      <c r="O1870" s="7"/>
      <c r="P1870" s="9"/>
      <c r="Q1870" s="10"/>
    </row>
    <row r="1871" spans="1:17" x14ac:dyDescent="0.2">
      <c r="A1871" t="s">
        <v>39</v>
      </c>
      <c r="B1871" t="s">
        <v>19</v>
      </c>
      <c r="C1871" t="s">
        <v>20</v>
      </c>
      <c r="D1871" t="s">
        <v>597</v>
      </c>
      <c r="E1871" t="s">
        <v>27</v>
      </c>
      <c r="F1871" t="s">
        <v>23</v>
      </c>
      <c r="G1871" s="1"/>
      <c r="H1871" s="2">
        <v>0</v>
      </c>
      <c r="I1871">
        <v>0</v>
      </c>
      <c r="J1871" s="8"/>
      <c r="K1871" s="3"/>
      <c r="L1871" s="4">
        <v>0</v>
      </c>
      <c r="M1871" s="5">
        <v>0</v>
      </c>
      <c r="N1871" s="6">
        <v>0</v>
      </c>
      <c r="O1871" s="7"/>
      <c r="P1871" s="9"/>
      <c r="Q1871" s="10"/>
    </row>
    <row r="1872" spans="1:17" x14ac:dyDescent="0.2">
      <c r="A1872" t="s">
        <v>440</v>
      </c>
      <c r="B1872" t="s">
        <v>19</v>
      </c>
      <c r="C1872" t="s">
        <v>20</v>
      </c>
      <c r="D1872" t="s">
        <v>441</v>
      </c>
      <c r="E1872" t="s">
        <v>22</v>
      </c>
      <c r="F1872" t="s">
        <v>528</v>
      </c>
      <c r="G1872" s="1">
        <v>0</v>
      </c>
      <c r="H1872" s="2">
        <v>0</v>
      </c>
      <c r="I1872">
        <v>0</v>
      </c>
      <c r="J1872" s="8"/>
      <c r="K1872" s="3">
        <v>0</v>
      </c>
      <c r="L1872" s="4">
        <v>0</v>
      </c>
      <c r="M1872" s="5">
        <v>0</v>
      </c>
      <c r="N1872" s="6">
        <v>0</v>
      </c>
      <c r="O1872" s="7"/>
      <c r="P1872" s="9"/>
      <c r="Q1872" s="10"/>
    </row>
    <row r="1873" spans="1:17" x14ac:dyDescent="0.2">
      <c r="A1873" t="s">
        <v>440</v>
      </c>
      <c r="B1873" t="s">
        <v>19</v>
      </c>
      <c r="C1873" t="s">
        <v>20</v>
      </c>
      <c r="D1873" t="s">
        <v>441</v>
      </c>
      <c r="E1873" t="s">
        <v>22</v>
      </c>
      <c r="F1873" t="s">
        <v>23</v>
      </c>
      <c r="G1873" s="1">
        <v>0</v>
      </c>
      <c r="H1873" s="2">
        <v>0</v>
      </c>
      <c r="I1873">
        <v>0</v>
      </c>
      <c r="J1873" s="8"/>
      <c r="K1873" s="3">
        <v>0</v>
      </c>
      <c r="L1873" s="4">
        <v>0</v>
      </c>
      <c r="M1873" s="5">
        <v>0</v>
      </c>
      <c r="N1873" s="6">
        <v>0</v>
      </c>
      <c r="O1873" s="7"/>
      <c r="P1873" s="9"/>
      <c r="Q1873" s="10"/>
    </row>
    <row r="1874" spans="1:17" x14ac:dyDescent="0.2">
      <c r="A1874" t="s">
        <v>149</v>
      </c>
      <c r="B1874" t="s">
        <v>49</v>
      </c>
      <c r="C1874" t="s">
        <v>20</v>
      </c>
      <c r="D1874" t="s">
        <v>532</v>
      </c>
      <c r="E1874" t="s">
        <v>22</v>
      </c>
      <c r="F1874" t="s">
        <v>528</v>
      </c>
      <c r="G1874" s="1">
        <v>0</v>
      </c>
      <c r="H1874" s="2">
        <v>0</v>
      </c>
      <c r="I1874">
        <v>0</v>
      </c>
      <c r="J1874" s="8"/>
      <c r="K1874" s="3">
        <v>0</v>
      </c>
      <c r="L1874" s="4">
        <v>0</v>
      </c>
      <c r="M1874" s="5"/>
      <c r="N1874" s="6">
        <v>0</v>
      </c>
      <c r="O1874" s="7"/>
      <c r="P1874" s="9"/>
      <c r="Q1874" s="10"/>
    </row>
    <row r="1875" spans="1:17" x14ac:dyDescent="0.2">
      <c r="A1875" t="s">
        <v>149</v>
      </c>
      <c r="B1875" t="s">
        <v>49</v>
      </c>
      <c r="C1875" t="s">
        <v>20</v>
      </c>
      <c r="D1875" t="s">
        <v>532</v>
      </c>
      <c r="E1875" t="s">
        <v>22</v>
      </c>
      <c r="F1875" t="s">
        <v>23</v>
      </c>
      <c r="G1875" s="1">
        <v>0</v>
      </c>
      <c r="H1875" s="2">
        <v>0</v>
      </c>
      <c r="I1875">
        <v>0</v>
      </c>
      <c r="J1875" s="8"/>
      <c r="K1875" s="3">
        <v>0</v>
      </c>
      <c r="L1875" s="4">
        <v>0</v>
      </c>
      <c r="M1875" s="5"/>
      <c r="N1875" s="6">
        <v>0</v>
      </c>
      <c r="O1875" s="7"/>
      <c r="P1875" s="9"/>
      <c r="Q1875" s="10"/>
    </row>
    <row r="1876" spans="1:17" x14ac:dyDescent="0.2">
      <c r="A1876" t="s">
        <v>18</v>
      </c>
      <c r="B1876" t="s">
        <v>63</v>
      </c>
      <c r="C1876" t="s">
        <v>20</v>
      </c>
      <c r="D1876" t="s">
        <v>282</v>
      </c>
      <c r="E1876" t="s">
        <v>22</v>
      </c>
      <c r="F1876" t="s">
        <v>528</v>
      </c>
      <c r="G1876" s="1">
        <v>0</v>
      </c>
      <c r="H1876" s="2">
        <v>0</v>
      </c>
      <c r="I1876">
        <v>0</v>
      </c>
      <c r="J1876" s="8"/>
      <c r="K1876" s="3">
        <v>0</v>
      </c>
      <c r="L1876" s="4">
        <v>0</v>
      </c>
      <c r="M1876" s="5"/>
      <c r="N1876" s="6">
        <v>0</v>
      </c>
      <c r="O1876" s="7"/>
      <c r="P1876" s="9"/>
      <c r="Q1876" s="10"/>
    </row>
    <row r="1877" spans="1:17" x14ac:dyDescent="0.2">
      <c r="A1877" t="s">
        <v>18</v>
      </c>
      <c r="B1877" t="s">
        <v>63</v>
      </c>
      <c r="C1877" t="s">
        <v>20</v>
      </c>
      <c r="D1877" t="s">
        <v>282</v>
      </c>
      <c r="E1877" t="s">
        <v>22</v>
      </c>
      <c r="F1877" t="s">
        <v>23</v>
      </c>
      <c r="G1877" s="1">
        <v>0</v>
      </c>
      <c r="H1877" s="2">
        <v>0</v>
      </c>
      <c r="I1877">
        <v>0</v>
      </c>
      <c r="J1877" s="8"/>
      <c r="K1877" s="3">
        <v>0</v>
      </c>
      <c r="L1877" s="4">
        <v>0</v>
      </c>
      <c r="M1877" s="5"/>
      <c r="N1877" s="6">
        <v>0</v>
      </c>
      <c r="O1877" s="7"/>
      <c r="P1877" s="9"/>
      <c r="Q1877" s="10"/>
    </row>
    <row r="1878" spans="1:17" x14ac:dyDescent="0.2">
      <c r="A1878" t="s">
        <v>24</v>
      </c>
      <c r="B1878" t="s">
        <v>19</v>
      </c>
      <c r="C1878" t="s">
        <v>20</v>
      </c>
      <c r="D1878" t="s">
        <v>340</v>
      </c>
      <c r="E1878" t="s">
        <v>22</v>
      </c>
      <c r="F1878" t="s">
        <v>528</v>
      </c>
      <c r="G1878" s="1">
        <v>0</v>
      </c>
      <c r="H1878" s="2">
        <v>0</v>
      </c>
      <c r="I1878">
        <v>0</v>
      </c>
      <c r="J1878" s="8"/>
      <c r="K1878" s="3">
        <v>0</v>
      </c>
      <c r="L1878" s="4">
        <v>0</v>
      </c>
      <c r="M1878" s="5"/>
      <c r="N1878" s="6">
        <v>0</v>
      </c>
      <c r="O1878" s="7"/>
      <c r="P1878" s="9"/>
      <c r="Q1878" s="10"/>
    </row>
    <row r="1879" spans="1:17" x14ac:dyDescent="0.2">
      <c r="A1879" t="s">
        <v>24</v>
      </c>
      <c r="B1879" t="s">
        <v>19</v>
      </c>
      <c r="C1879" t="s">
        <v>20</v>
      </c>
      <c r="D1879" t="s">
        <v>340</v>
      </c>
      <c r="E1879" t="s">
        <v>22</v>
      </c>
      <c r="F1879" t="s">
        <v>23</v>
      </c>
      <c r="G1879" s="1">
        <v>437.42932109999998</v>
      </c>
      <c r="H1879" s="2">
        <v>0</v>
      </c>
      <c r="I1879">
        <v>0</v>
      </c>
      <c r="J1879" s="8">
        <v>0</v>
      </c>
      <c r="K1879" s="3">
        <v>28.607877999999999</v>
      </c>
      <c r="L1879" s="4">
        <v>0</v>
      </c>
      <c r="M1879" s="5"/>
      <c r="N1879" s="6">
        <v>0</v>
      </c>
      <c r="O1879" s="7"/>
      <c r="P1879" s="9">
        <v>0</v>
      </c>
      <c r="Q1879" s="10">
        <v>0</v>
      </c>
    </row>
    <row r="1880" spans="1:17" x14ac:dyDescent="0.2">
      <c r="A1880" t="s">
        <v>24</v>
      </c>
      <c r="B1880" t="s">
        <v>19</v>
      </c>
      <c r="C1880" t="s">
        <v>20</v>
      </c>
      <c r="D1880" t="s">
        <v>355</v>
      </c>
      <c r="E1880" t="s">
        <v>22</v>
      </c>
      <c r="F1880" t="s">
        <v>528</v>
      </c>
      <c r="G1880" s="1">
        <v>0</v>
      </c>
      <c r="H1880" s="2">
        <v>0</v>
      </c>
      <c r="I1880">
        <v>0</v>
      </c>
      <c r="J1880" s="8"/>
      <c r="K1880" s="3">
        <v>0</v>
      </c>
      <c r="L1880" s="4">
        <v>0</v>
      </c>
      <c r="M1880" s="5"/>
      <c r="N1880" s="6">
        <v>0</v>
      </c>
      <c r="O1880" s="7"/>
      <c r="P1880" s="9"/>
      <c r="Q1880" s="10"/>
    </row>
    <row r="1881" spans="1:17" x14ac:dyDescent="0.2">
      <c r="A1881" t="s">
        <v>24</v>
      </c>
      <c r="B1881" t="s">
        <v>19</v>
      </c>
      <c r="C1881" t="s">
        <v>20</v>
      </c>
      <c r="D1881" t="s">
        <v>355</v>
      </c>
      <c r="E1881" t="s">
        <v>22</v>
      </c>
      <c r="F1881" t="s">
        <v>23</v>
      </c>
      <c r="G1881" s="1">
        <v>0</v>
      </c>
      <c r="H1881" s="2">
        <v>0</v>
      </c>
      <c r="I1881">
        <v>0</v>
      </c>
      <c r="J1881" s="8"/>
      <c r="K1881" s="3">
        <v>0</v>
      </c>
      <c r="L1881" s="4">
        <v>0</v>
      </c>
      <c r="M1881" s="5"/>
      <c r="N1881" s="6">
        <v>0</v>
      </c>
      <c r="O1881" s="7"/>
      <c r="P1881" s="9"/>
      <c r="Q1881" s="10"/>
    </row>
    <row r="1882" spans="1:17" x14ac:dyDescent="0.2">
      <c r="A1882" t="s">
        <v>24</v>
      </c>
      <c r="B1882" t="s">
        <v>49</v>
      </c>
      <c r="C1882" t="s">
        <v>20</v>
      </c>
      <c r="D1882" t="s">
        <v>184</v>
      </c>
      <c r="E1882" t="s">
        <v>22</v>
      </c>
      <c r="F1882" t="s">
        <v>528</v>
      </c>
      <c r="G1882" s="1">
        <v>0</v>
      </c>
      <c r="H1882" s="2">
        <v>0</v>
      </c>
      <c r="I1882">
        <v>0</v>
      </c>
      <c r="J1882" s="8"/>
      <c r="K1882" s="3">
        <v>0</v>
      </c>
      <c r="L1882" s="4">
        <v>0</v>
      </c>
      <c r="M1882" s="5"/>
      <c r="N1882" s="6">
        <v>0</v>
      </c>
      <c r="O1882" s="7"/>
      <c r="P1882" s="9"/>
      <c r="Q1882" s="10"/>
    </row>
    <row r="1883" spans="1:17" x14ac:dyDescent="0.2">
      <c r="A1883" t="s">
        <v>24</v>
      </c>
      <c r="B1883" t="s">
        <v>49</v>
      </c>
      <c r="C1883" t="s">
        <v>20</v>
      </c>
      <c r="D1883" t="s">
        <v>184</v>
      </c>
      <c r="E1883" t="s">
        <v>22</v>
      </c>
      <c r="F1883" t="s">
        <v>23</v>
      </c>
      <c r="G1883" s="1">
        <v>0</v>
      </c>
      <c r="H1883" s="2">
        <v>0</v>
      </c>
      <c r="I1883">
        <v>0</v>
      </c>
      <c r="J1883" s="8"/>
      <c r="K1883" s="3">
        <v>0</v>
      </c>
      <c r="L1883" s="4">
        <v>0</v>
      </c>
      <c r="M1883" s="5"/>
      <c r="N1883" s="6">
        <v>0</v>
      </c>
      <c r="O1883" s="7"/>
      <c r="P1883" s="9"/>
      <c r="Q1883" s="10"/>
    </row>
    <row r="1884" spans="1:17" x14ac:dyDescent="0.2">
      <c r="A1884" t="s">
        <v>18</v>
      </c>
      <c r="B1884" t="s">
        <v>19</v>
      </c>
      <c r="C1884" t="s">
        <v>20</v>
      </c>
      <c r="D1884" t="s">
        <v>121</v>
      </c>
      <c r="E1884" t="s">
        <v>22</v>
      </c>
      <c r="F1884" t="s">
        <v>528</v>
      </c>
      <c r="G1884" s="1">
        <v>0</v>
      </c>
      <c r="H1884" s="2">
        <v>0</v>
      </c>
      <c r="I1884">
        <v>0</v>
      </c>
      <c r="J1884" s="8"/>
      <c r="K1884" s="3">
        <v>0</v>
      </c>
      <c r="L1884" s="4">
        <v>0</v>
      </c>
      <c r="M1884" s="5"/>
      <c r="N1884" s="6">
        <v>0</v>
      </c>
      <c r="O1884" s="7"/>
      <c r="P1884" s="9"/>
      <c r="Q1884" s="10"/>
    </row>
    <row r="1885" spans="1:17" x14ac:dyDescent="0.2">
      <c r="A1885" t="s">
        <v>18</v>
      </c>
      <c r="B1885" t="s">
        <v>19</v>
      </c>
      <c r="C1885" t="s">
        <v>20</v>
      </c>
      <c r="D1885" t="s">
        <v>121</v>
      </c>
      <c r="E1885" t="s">
        <v>22</v>
      </c>
      <c r="F1885" t="s">
        <v>23</v>
      </c>
      <c r="G1885" s="1">
        <v>0</v>
      </c>
      <c r="H1885" s="2">
        <v>0</v>
      </c>
      <c r="I1885">
        <v>0</v>
      </c>
      <c r="J1885" s="8"/>
      <c r="K1885" s="3">
        <v>0</v>
      </c>
      <c r="L1885" s="4">
        <v>0</v>
      </c>
      <c r="M1885" s="5"/>
      <c r="N1885" s="6">
        <v>0</v>
      </c>
      <c r="O1885" s="7"/>
      <c r="P1885" s="9"/>
      <c r="Q1885" s="10"/>
    </row>
    <row r="1886" spans="1:17" x14ac:dyDescent="0.2">
      <c r="A1886" t="s">
        <v>18</v>
      </c>
      <c r="B1886" t="s">
        <v>19</v>
      </c>
      <c r="C1886" t="s">
        <v>20</v>
      </c>
      <c r="D1886" t="s">
        <v>598</v>
      </c>
      <c r="E1886" t="s">
        <v>22</v>
      </c>
      <c r="F1886" t="s">
        <v>528</v>
      </c>
      <c r="G1886" s="1">
        <v>0</v>
      </c>
      <c r="H1886" s="2">
        <v>0</v>
      </c>
      <c r="I1886">
        <v>0</v>
      </c>
      <c r="J1886" s="8"/>
      <c r="K1886" s="3">
        <v>0</v>
      </c>
      <c r="L1886" s="4">
        <v>0</v>
      </c>
      <c r="M1886" s="5"/>
      <c r="N1886" s="6">
        <v>0</v>
      </c>
      <c r="O1886" s="7"/>
      <c r="P1886" s="9"/>
      <c r="Q1886" s="10"/>
    </row>
    <row r="1887" spans="1:17" x14ac:dyDescent="0.2">
      <c r="A1887" t="s">
        <v>18</v>
      </c>
      <c r="B1887" t="s">
        <v>19</v>
      </c>
      <c r="C1887" t="s">
        <v>20</v>
      </c>
      <c r="D1887" t="s">
        <v>598</v>
      </c>
      <c r="E1887" t="s">
        <v>22</v>
      </c>
      <c r="F1887" t="s">
        <v>23</v>
      </c>
      <c r="G1887" s="1">
        <v>0</v>
      </c>
      <c r="H1887" s="2">
        <v>0</v>
      </c>
      <c r="I1887">
        <v>0</v>
      </c>
      <c r="J1887" s="8"/>
      <c r="K1887" s="3">
        <v>0</v>
      </c>
      <c r="L1887" s="4">
        <v>0</v>
      </c>
      <c r="M1887" s="5"/>
      <c r="N1887" s="6">
        <v>0</v>
      </c>
      <c r="O1887" s="7"/>
      <c r="P1887" s="9"/>
      <c r="Q1887" s="10"/>
    </row>
    <row r="1888" spans="1:17" x14ac:dyDescent="0.2">
      <c r="A1888" t="s">
        <v>18</v>
      </c>
      <c r="B1888" t="s">
        <v>19</v>
      </c>
      <c r="C1888" t="s">
        <v>20</v>
      </c>
      <c r="D1888" t="s">
        <v>598</v>
      </c>
      <c r="E1888" t="s">
        <v>27</v>
      </c>
      <c r="F1888" t="s">
        <v>528</v>
      </c>
      <c r="G1888" s="1">
        <v>0</v>
      </c>
      <c r="H1888" s="2">
        <v>0</v>
      </c>
      <c r="I1888">
        <v>0</v>
      </c>
      <c r="J1888" s="8"/>
      <c r="K1888" s="3">
        <v>0</v>
      </c>
      <c r="L1888" s="4">
        <v>0</v>
      </c>
      <c r="M1888" s="5"/>
      <c r="N1888" s="6">
        <v>0</v>
      </c>
      <c r="O1888" s="7"/>
      <c r="P1888" s="9"/>
      <c r="Q1888" s="10"/>
    </row>
    <row r="1889" spans="1:17" x14ac:dyDescent="0.2">
      <c r="A1889" t="s">
        <v>18</v>
      </c>
      <c r="B1889" t="s">
        <v>19</v>
      </c>
      <c r="C1889" t="s">
        <v>20</v>
      </c>
      <c r="D1889" t="s">
        <v>598</v>
      </c>
      <c r="E1889" t="s">
        <v>27</v>
      </c>
      <c r="F1889" t="s">
        <v>23</v>
      </c>
      <c r="G1889" s="1">
        <v>0</v>
      </c>
      <c r="H1889" s="2">
        <v>0</v>
      </c>
      <c r="I1889">
        <v>188.113704925012</v>
      </c>
      <c r="J1889" s="8"/>
      <c r="K1889" s="3">
        <v>0</v>
      </c>
      <c r="L1889" s="4">
        <v>11.2680109250082</v>
      </c>
      <c r="M1889" s="5"/>
      <c r="N1889" s="6">
        <v>11.2680109250082</v>
      </c>
      <c r="O1889" s="7"/>
      <c r="P1889" s="9"/>
      <c r="Q1889" s="10"/>
    </row>
    <row r="1890" spans="1:17" x14ac:dyDescent="0.2">
      <c r="A1890" t="s">
        <v>127</v>
      </c>
      <c r="B1890" t="s">
        <v>34</v>
      </c>
      <c r="C1890" t="s">
        <v>20</v>
      </c>
      <c r="D1890" t="s">
        <v>302</v>
      </c>
      <c r="E1890" t="s">
        <v>27</v>
      </c>
      <c r="F1890" t="s">
        <v>528</v>
      </c>
      <c r="G1890" s="1">
        <v>0</v>
      </c>
      <c r="H1890" s="2">
        <v>0</v>
      </c>
      <c r="I1890">
        <v>0</v>
      </c>
      <c r="J1890" s="8"/>
      <c r="K1890" s="3">
        <v>0</v>
      </c>
      <c r="L1890" s="4">
        <v>0</v>
      </c>
      <c r="M1890" s="5"/>
      <c r="N1890" s="6">
        <v>0</v>
      </c>
      <c r="O1890" s="7"/>
      <c r="P1890" s="9"/>
      <c r="Q1890" s="10"/>
    </row>
    <row r="1891" spans="1:17" x14ac:dyDescent="0.2">
      <c r="A1891" t="s">
        <v>127</v>
      </c>
      <c r="B1891" t="s">
        <v>34</v>
      </c>
      <c r="C1891" t="s">
        <v>20</v>
      </c>
      <c r="D1891" t="s">
        <v>302</v>
      </c>
      <c r="E1891" t="s">
        <v>27</v>
      </c>
      <c r="F1891" t="s">
        <v>23</v>
      </c>
      <c r="G1891" s="1">
        <v>0</v>
      </c>
      <c r="H1891" s="2">
        <v>0</v>
      </c>
      <c r="I1891">
        <v>0</v>
      </c>
      <c r="J1891" s="8"/>
      <c r="K1891" s="3">
        <v>0</v>
      </c>
      <c r="L1891" s="4">
        <v>0</v>
      </c>
      <c r="M1891" s="5"/>
      <c r="N1891" s="6">
        <v>0</v>
      </c>
      <c r="O1891" s="7"/>
      <c r="P1891" s="9"/>
      <c r="Q1891" s="10"/>
    </row>
    <row r="1892" spans="1:17" x14ac:dyDescent="0.2">
      <c r="A1892" t="s">
        <v>127</v>
      </c>
      <c r="B1892" t="s">
        <v>19</v>
      </c>
      <c r="C1892" t="s">
        <v>20</v>
      </c>
      <c r="D1892" t="s">
        <v>292</v>
      </c>
      <c r="E1892" t="s">
        <v>22</v>
      </c>
      <c r="F1892" t="s">
        <v>528</v>
      </c>
      <c r="G1892" s="1">
        <v>0</v>
      </c>
      <c r="H1892" s="2">
        <v>0</v>
      </c>
      <c r="I1892">
        <v>0</v>
      </c>
      <c r="J1892" s="8"/>
      <c r="K1892" s="3">
        <v>0</v>
      </c>
      <c r="L1892" s="4">
        <v>0</v>
      </c>
      <c r="M1892" s="5"/>
      <c r="N1892" s="6">
        <v>0</v>
      </c>
      <c r="O1892" s="7"/>
      <c r="P1892" s="9"/>
      <c r="Q1892" s="10"/>
    </row>
    <row r="1893" spans="1:17" x14ac:dyDescent="0.2">
      <c r="A1893" t="s">
        <v>127</v>
      </c>
      <c r="B1893" t="s">
        <v>19</v>
      </c>
      <c r="C1893" t="s">
        <v>20</v>
      </c>
      <c r="D1893" t="s">
        <v>292</v>
      </c>
      <c r="E1893" t="s">
        <v>22</v>
      </c>
      <c r="F1893" t="s">
        <v>23</v>
      </c>
      <c r="G1893" s="1">
        <v>0</v>
      </c>
      <c r="H1893" s="2">
        <v>0</v>
      </c>
      <c r="I1893">
        <v>0</v>
      </c>
      <c r="J1893" s="8"/>
      <c r="K1893" s="3">
        <v>0</v>
      </c>
      <c r="L1893" s="4">
        <v>0</v>
      </c>
      <c r="M1893" s="5"/>
      <c r="N1893" s="6">
        <v>0</v>
      </c>
      <c r="O1893" s="7"/>
      <c r="P1893" s="9"/>
      <c r="Q1893" s="10"/>
    </row>
    <row r="1894" spans="1:17" x14ac:dyDescent="0.2">
      <c r="A1894" t="s">
        <v>24</v>
      </c>
      <c r="B1894" t="s">
        <v>63</v>
      </c>
      <c r="C1894" t="s">
        <v>20</v>
      </c>
      <c r="D1894" t="s">
        <v>599</v>
      </c>
      <c r="E1894" t="s">
        <v>22</v>
      </c>
      <c r="F1894" t="s">
        <v>528</v>
      </c>
      <c r="G1894" s="1"/>
      <c r="H1894" s="2">
        <v>0</v>
      </c>
      <c r="I1894">
        <v>0</v>
      </c>
      <c r="J1894" s="8"/>
      <c r="K1894" s="3"/>
      <c r="L1894" s="4">
        <v>0</v>
      </c>
      <c r="M1894" s="5">
        <v>0</v>
      </c>
      <c r="N1894" s="6">
        <v>0</v>
      </c>
      <c r="O1894" s="7"/>
      <c r="P1894" s="9"/>
      <c r="Q1894" s="10"/>
    </row>
    <row r="1895" spans="1:17" x14ac:dyDescent="0.2">
      <c r="A1895" t="s">
        <v>24</v>
      </c>
      <c r="B1895" t="s">
        <v>63</v>
      </c>
      <c r="C1895" t="s">
        <v>20</v>
      </c>
      <c r="D1895" t="s">
        <v>599</v>
      </c>
      <c r="E1895" t="s">
        <v>22</v>
      </c>
      <c r="F1895" t="s">
        <v>23</v>
      </c>
      <c r="G1895" s="1"/>
      <c r="H1895" s="2">
        <v>0</v>
      </c>
      <c r="I1895">
        <v>0</v>
      </c>
      <c r="J1895" s="8"/>
      <c r="K1895" s="3"/>
      <c r="L1895" s="4">
        <v>0</v>
      </c>
      <c r="M1895" s="5">
        <v>0</v>
      </c>
      <c r="N1895" s="6">
        <v>0</v>
      </c>
      <c r="O1895" s="7"/>
      <c r="P1895" s="9"/>
      <c r="Q1895" s="10"/>
    </row>
    <row r="1896" spans="1:17" x14ac:dyDescent="0.2">
      <c r="A1896" t="s">
        <v>24</v>
      </c>
      <c r="B1896" t="s">
        <v>63</v>
      </c>
      <c r="C1896" t="s">
        <v>20</v>
      </c>
      <c r="D1896" t="s">
        <v>599</v>
      </c>
      <c r="E1896" t="s">
        <v>27</v>
      </c>
      <c r="F1896" t="s">
        <v>528</v>
      </c>
      <c r="G1896" s="1"/>
      <c r="H1896" s="2">
        <v>0</v>
      </c>
      <c r="I1896">
        <v>0</v>
      </c>
      <c r="J1896" s="8"/>
      <c r="K1896" s="3"/>
      <c r="L1896" s="4">
        <v>0</v>
      </c>
      <c r="M1896" s="5">
        <v>0</v>
      </c>
      <c r="N1896" s="6">
        <v>0</v>
      </c>
      <c r="O1896" s="7"/>
      <c r="P1896" s="9"/>
      <c r="Q1896" s="10"/>
    </row>
    <row r="1897" spans="1:17" x14ac:dyDescent="0.2">
      <c r="A1897" t="s">
        <v>24</v>
      </c>
      <c r="B1897" t="s">
        <v>63</v>
      </c>
      <c r="C1897" t="s">
        <v>20</v>
      </c>
      <c r="D1897" t="s">
        <v>599</v>
      </c>
      <c r="E1897" t="s">
        <v>27</v>
      </c>
      <c r="F1897" t="s">
        <v>23</v>
      </c>
      <c r="G1897" s="1"/>
      <c r="H1897" s="2">
        <v>0</v>
      </c>
      <c r="I1897">
        <v>0</v>
      </c>
      <c r="J1897" s="8"/>
      <c r="K1897" s="3"/>
      <c r="L1897" s="4">
        <v>0</v>
      </c>
      <c r="M1897" s="5">
        <v>0</v>
      </c>
      <c r="N1897" s="6">
        <v>0</v>
      </c>
      <c r="O1897" s="7"/>
      <c r="P1897" s="9"/>
      <c r="Q1897" s="10"/>
    </row>
    <row r="1898" spans="1:17" x14ac:dyDescent="0.2">
      <c r="A1898" t="s">
        <v>24</v>
      </c>
      <c r="B1898" t="s">
        <v>34</v>
      </c>
      <c r="C1898" t="s">
        <v>20</v>
      </c>
      <c r="D1898" t="s">
        <v>600</v>
      </c>
      <c r="E1898" t="s">
        <v>22</v>
      </c>
      <c r="F1898" t="s">
        <v>528</v>
      </c>
      <c r="G1898" s="1"/>
      <c r="H1898" s="2">
        <v>0</v>
      </c>
      <c r="I1898">
        <v>0</v>
      </c>
      <c r="J1898" s="8"/>
      <c r="K1898" s="3"/>
      <c r="L1898" s="4">
        <v>0</v>
      </c>
      <c r="M1898" s="5">
        <v>0</v>
      </c>
      <c r="N1898" s="6">
        <v>0</v>
      </c>
      <c r="O1898" s="7"/>
      <c r="P1898" s="9"/>
      <c r="Q1898" s="10"/>
    </row>
    <row r="1899" spans="1:17" x14ac:dyDescent="0.2">
      <c r="A1899" t="s">
        <v>24</v>
      </c>
      <c r="B1899" t="s">
        <v>34</v>
      </c>
      <c r="C1899" t="s">
        <v>20</v>
      </c>
      <c r="D1899" t="s">
        <v>600</v>
      </c>
      <c r="E1899" t="s">
        <v>22</v>
      </c>
      <c r="F1899" t="s">
        <v>23</v>
      </c>
      <c r="G1899" s="1"/>
      <c r="H1899" s="2">
        <v>0</v>
      </c>
      <c r="I1899">
        <v>-2.3885012492461999</v>
      </c>
      <c r="J1899" s="8"/>
      <c r="K1899" s="3"/>
      <c r="L1899" s="4">
        <v>-0.11942506246230999</v>
      </c>
      <c r="M1899" s="5">
        <v>0</v>
      </c>
      <c r="N1899" s="6">
        <v>-0.11942506246230999</v>
      </c>
      <c r="O1899" s="7"/>
      <c r="P1899" s="9"/>
      <c r="Q1899" s="10"/>
    </row>
    <row r="1900" spans="1:17" x14ac:dyDescent="0.2">
      <c r="A1900" t="s">
        <v>24</v>
      </c>
      <c r="B1900" t="s">
        <v>34</v>
      </c>
      <c r="C1900" t="s">
        <v>20</v>
      </c>
      <c r="D1900" t="s">
        <v>600</v>
      </c>
      <c r="E1900" t="s">
        <v>27</v>
      </c>
      <c r="F1900" t="s">
        <v>528</v>
      </c>
      <c r="G1900" s="1"/>
      <c r="H1900" s="2">
        <v>0</v>
      </c>
      <c r="I1900">
        <v>0</v>
      </c>
      <c r="J1900" s="8"/>
      <c r="K1900" s="3"/>
      <c r="L1900" s="4">
        <v>0</v>
      </c>
      <c r="M1900" s="5">
        <v>0</v>
      </c>
      <c r="N1900" s="6">
        <v>0</v>
      </c>
      <c r="O1900" s="7"/>
      <c r="P1900" s="9"/>
      <c r="Q1900" s="10"/>
    </row>
    <row r="1901" spans="1:17" x14ac:dyDescent="0.2">
      <c r="A1901" t="s">
        <v>24</v>
      </c>
      <c r="B1901" t="s">
        <v>34</v>
      </c>
      <c r="C1901" t="s">
        <v>20</v>
      </c>
      <c r="D1901" t="s">
        <v>600</v>
      </c>
      <c r="E1901" t="s">
        <v>27</v>
      </c>
      <c r="F1901" t="s">
        <v>23</v>
      </c>
      <c r="G1901" s="1"/>
      <c r="H1901" s="2">
        <v>0</v>
      </c>
      <c r="I1901">
        <v>0</v>
      </c>
      <c r="J1901" s="8"/>
      <c r="K1901" s="3"/>
      <c r="L1901" s="4">
        <v>0</v>
      </c>
      <c r="M1901" s="5">
        <v>0</v>
      </c>
      <c r="N1901" s="6">
        <v>0</v>
      </c>
      <c r="O1901" s="7"/>
      <c r="P1901" s="9"/>
      <c r="Q1901" s="10"/>
    </row>
    <row r="1902" spans="1:17" x14ac:dyDescent="0.2">
      <c r="A1902" t="s">
        <v>24</v>
      </c>
      <c r="B1902" t="s">
        <v>34</v>
      </c>
      <c r="C1902" t="s">
        <v>20</v>
      </c>
      <c r="D1902" t="s">
        <v>601</v>
      </c>
      <c r="E1902" t="s">
        <v>22</v>
      </c>
      <c r="F1902" t="s">
        <v>528</v>
      </c>
      <c r="G1902" s="1"/>
      <c r="H1902" s="2">
        <v>0</v>
      </c>
      <c r="I1902">
        <v>0</v>
      </c>
      <c r="J1902" s="8"/>
      <c r="K1902" s="3"/>
      <c r="L1902" s="4">
        <v>0</v>
      </c>
      <c r="M1902" s="5">
        <v>0</v>
      </c>
      <c r="N1902" s="6">
        <v>0</v>
      </c>
      <c r="O1902" s="7"/>
      <c r="P1902" s="9"/>
      <c r="Q1902" s="10"/>
    </row>
    <row r="1903" spans="1:17" x14ac:dyDescent="0.2">
      <c r="A1903" t="s">
        <v>24</v>
      </c>
      <c r="B1903" t="s">
        <v>34</v>
      </c>
      <c r="C1903" t="s">
        <v>20</v>
      </c>
      <c r="D1903" t="s">
        <v>601</v>
      </c>
      <c r="E1903" t="s">
        <v>22</v>
      </c>
      <c r="F1903" t="s">
        <v>23</v>
      </c>
      <c r="G1903" s="1"/>
      <c r="H1903" s="2">
        <v>0</v>
      </c>
      <c r="I1903">
        <v>4.2209256969265896</v>
      </c>
      <c r="J1903" s="8"/>
      <c r="K1903" s="3"/>
      <c r="L1903" s="4">
        <v>0.54027848920660404</v>
      </c>
      <c r="M1903" s="5">
        <v>0</v>
      </c>
      <c r="N1903" s="6">
        <v>0.54027848920660404</v>
      </c>
      <c r="O1903" s="7"/>
      <c r="P1903" s="9"/>
      <c r="Q1903" s="10"/>
    </row>
    <row r="1904" spans="1:17" x14ac:dyDescent="0.2">
      <c r="A1904" t="s">
        <v>24</v>
      </c>
      <c r="B1904" t="s">
        <v>34</v>
      </c>
      <c r="C1904" t="s">
        <v>20</v>
      </c>
      <c r="D1904" t="s">
        <v>601</v>
      </c>
      <c r="E1904" t="s">
        <v>27</v>
      </c>
      <c r="F1904" t="s">
        <v>528</v>
      </c>
      <c r="G1904" s="1"/>
      <c r="H1904" s="2">
        <v>0</v>
      </c>
      <c r="I1904">
        <v>0</v>
      </c>
      <c r="J1904" s="8"/>
      <c r="K1904" s="3"/>
      <c r="L1904" s="4">
        <v>0</v>
      </c>
      <c r="M1904" s="5">
        <v>0</v>
      </c>
      <c r="N1904" s="6">
        <v>0</v>
      </c>
      <c r="O1904" s="7"/>
      <c r="P1904" s="9"/>
      <c r="Q1904" s="10"/>
    </row>
    <row r="1905" spans="1:17" x14ac:dyDescent="0.2">
      <c r="A1905" t="s">
        <v>24</v>
      </c>
      <c r="B1905" t="s">
        <v>34</v>
      </c>
      <c r="C1905" t="s">
        <v>20</v>
      </c>
      <c r="D1905" t="s">
        <v>601</v>
      </c>
      <c r="E1905" t="s">
        <v>27</v>
      </c>
      <c r="F1905" t="s">
        <v>23</v>
      </c>
      <c r="G1905" s="1"/>
      <c r="H1905" s="2">
        <v>0</v>
      </c>
      <c r="I1905">
        <v>0</v>
      </c>
      <c r="J1905" s="8"/>
      <c r="K1905" s="3"/>
      <c r="L1905" s="4">
        <v>0</v>
      </c>
      <c r="M1905" s="5">
        <v>0</v>
      </c>
      <c r="N1905" s="6">
        <v>0</v>
      </c>
      <c r="O1905" s="7"/>
      <c r="P1905" s="9"/>
      <c r="Q1905" s="10"/>
    </row>
    <row r="1906" spans="1:17" x14ac:dyDescent="0.2">
      <c r="A1906" t="s">
        <v>149</v>
      </c>
      <c r="B1906" t="s">
        <v>19</v>
      </c>
      <c r="C1906" t="s">
        <v>20</v>
      </c>
      <c r="D1906" t="s">
        <v>353</v>
      </c>
      <c r="E1906" t="s">
        <v>22</v>
      </c>
      <c r="F1906" t="s">
        <v>528</v>
      </c>
      <c r="G1906" s="1">
        <v>0</v>
      </c>
      <c r="H1906" s="2">
        <v>0</v>
      </c>
      <c r="I1906">
        <v>0</v>
      </c>
      <c r="J1906" s="8"/>
      <c r="K1906" s="3">
        <v>0</v>
      </c>
      <c r="L1906" s="4">
        <v>0</v>
      </c>
      <c r="M1906" s="5"/>
      <c r="N1906" s="6">
        <v>0</v>
      </c>
      <c r="O1906" s="7"/>
      <c r="P1906" s="9"/>
      <c r="Q1906" s="10"/>
    </row>
    <row r="1907" spans="1:17" x14ac:dyDescent="0.2">
      <c r="A1907" t="s">
        <v>149</v>
      </c>
      <c r="B1907" t="s">
        <v>19</v>
      </c>
      <c r="C1907" t="s">
        <v>20</v>
      </c>
      <c r="D1907" t="s">
        <v>353</v>
      </c>
      <c r="E1907" t="s">
        <v>22</v>
      </c>
      <c r="F1907" t="s">
        <v>23</v>
      </c>
      <c r="G1907" s="1">
        <v>0</v>
      </c>
      <c r="H1907" s="2">
        <v>0</v>
      </c>
      <c r="I1907">
        <v>0</v>
      </c>
      <c r="J1907" s="8"/>
      <c r="K1907" s="3">
        <v>0</v>
      </c>
      <c r="L1907" s="4">
        <v>0</v>
      </c>
      <c r="M1907" s="5"/>
      <c r="N1907" s="6">
        <v>0</v>
      </c>
      <c r="O1907" s="7"/>
      <c r="P1907" s="9"/>
      <c r="Q1907" s="10"/>
    </row>
    <row r="1908" spans="1:17" x14ac:dyDescent="0.2">
      <c r="A1908" t="s">
        <v>18</v>
      </c>
      <c r="B1908" t="s">
        <v>34</v>
      </c>
      <c r="C1908" t="s">
        <v>20</v>
      </c>
      <c r="D1908" t="s">
        <v>303</v>
      </c>
      <c r="E1908" t="s">
        <v>27</v>
      </c>
      <c r="F1908" t="s">
        <v>528</v>
      </c>
      <c r="G1908" s="1">
        <v>0</v>
      </c>
      <c r="H1908" s="2">
        <v>0</v>
      </c>
      <c r="I1908">
        <v>0</v>
      </c>
      <c r="J1908" s="8"/>
      <c r="K1908" s="3">
        <v>0</v>
      </c>
      <c r="L1908" s="4">
        <v>0</v>
      </c>
      <c r="M1908" s="5"/>
      <c r="N1908" s="6">
        <v>0</v>
      </c>
      <c r="O1908" s="7"/>
      <c r="P1908" s="9"/>
      <c r="Q1908" s="10"/>
    </row>
    <row r="1909" spans="1:17" x14ac:dyDescent="0.2">
      <c r="A1909" t="s">
        <v>18</v>
      </c>
      <c r="B1909" t="s">
        <v>34</v>
      </c>
      <c r="C1909" t="s">
        <v>20</v>
      </c>
      <c r="D1909" t="s">
        <v>303</v>
      </c>
      <c r="E1909" t="s">
        <v>27</v>
      </c>
      <c r="F1909" t="s">
        <v>23</v>
      </c>
      <c r="G1909" s="1">
        <v>0</v>
      </c>
      <c r="H1909" s="2">
        <v>0</v>
      </c>
      <c r="I1909">
        <v>0</v>
      </c>
      <c r="J1909" s="8"/>
      <c r="K1909" s="3">
        <v>0</v>
      </c>
      <c r="L1909" s="4">
        <v>0</v>
      </c>
      <c r="M1909" s="5"/>
      <c r="N1909" s="6">
        <v>0</v>
      </c>
      <c r="O1909" s="7"/>
      <c r="P1909" s="9"/>
      <c r="Q1909" s="10"/>
    </row>
    <row r="1910" spans="1:17" x14ac:dyDescent="0.2">
      <c r="A1910" t="s">
        <v>24</v>
      </c>
      <c r="B1910" t="s">
        <v>34</v>
      </c>
      <c r="C1910" t="s">
        <v>20</v>
      </c>
      <c r="D1910" t="s">
        <v>276</v>
      </c>
      <c r="E1910" t="s">
        <v>27</v>
      </c>
      <c r="F1910" t="s">
        <v>528</v>
      </c>
      <c r="G1910" s="1">
        <v>0</v>
      </c>
      <c r="H1910" s="2">
        <v>0</v>
      </c>
      <c r="I1910">
        <v>0</v>
      </c>
      <c r="J1910" s="8"/>
      <c r="K1910" s="3">
        <v>0</v>
      </c>
      <c r="L1910" s="4">
        <v>0</v>
      </c>
      <c r="M1910" s="5"/>
      <c r="N1910" s="6">
        <v>0</v>
      </c>
      <c r="O1910" s="7"/>
      <c r="P1910" s="9"/>
      <c r="Q1910" s="10"/>
    </row>
    <row r="1911" spans="1:17" x14ac:dyDescent="0.2">
      <c r="A1911" t="s">
        <v>24</v>
      </c>
      <c r="B1911" t="s">
        <v>34</v>
      </c>
      <c r="C1911" t="s">
        <v>20</v>
      </c>
      <c r="D1911" t="s">
        <v>276</v>
      </c>
      <c r="E1911" t="s">
        <v>27</v>
      </c>
      <c r="F1911" t="s">
        <v>23</v>
      </c>
      <c r="G1911" s="1">
        <v>0</v>
      </c>
      <c r="H1911" s="2">
        <v>0</v>
      </c>
      <c r="I1911">
        <v>0</v>
      </c>
      <c r="J1911" s="8"/>
      <c r="K1911" s="3">
        <v>0</v>
      </c>
      <c r="L1911" s="4">
        <v>0</v>
      </c>
      <c r="M1911" s="5"/>
      <c r="N1911" s="6">
        <v>0</v>
      </c>
      <c r="O1911" s="7"/>
      <c r="P1911" s="9"/>
      <c r="Q1911" s="10"/>
    </row>
    <row r="1912" spans="1:17" x14ac:dyDescent="0.2">
      <c r="A1912" t="s">
        <v>18</v>
      </c>
      <c r="B1912" t="s">
        <v>19</v>
      </c>
      <c r="C1912" t="s">
        <v>20</v>
      </c>
      <c r="D1912" t="s">
        <v>380</v>
      </c>
      <c r="E1912" t="s">
        <v>22</v>
      </c>
      <c r="F1912" t="s">
        <v>528</v>
      </c>
      <c r="G1912" s="1">
        <v>0</v>
      </c>
      <c r="H1912" s="2">
        <v>0</v>
      </c>
      <c r="I1912">
        <v>0</v>
      </c>
      <c r="J1912" s="8"/>
      <c r="K1912" s="3">
        <v>0</v>
      </c>
      <c r="L1912" s="4">
        <v>0</v>
      </c>
      <c r="M1912" s="5">
        <v>0</v>
      </c>
      <c r="N1912" s="6">
        <v>0</v>
      </c>
      <c r="O1912" s="7"/>
      <c r="P1912" s="9"/>
      <c r="Q1912" s="10"/>
    </row>
    <row r="1913" spans="1:17" x14ac:dyDescent="0.2">
      <c r="A1913" t="s">
        <v>18</v>
      </c>
      <c r="B1913" t="s">
        <v>19</v>
      </c>
      <c r="C1913" t="s">
        <v>20</v>
      </c>
      <c r="D1913" t="s">
        <v>380</v>
      </c>
      <c r="E1913" t="s">
        <v>22</v>
      </c>
      <c r="F1913" t="s">
        <v>23</v>
      </c>
      <c r="G1913" s="1">
        <v>0</v>
      </c>
      <c r="H1913" s="2">
        <v>0</v>
      </c>
      <c r="I1913">
        <v>0</v>
      </c>
      <c r="J1913" s="8"/>
      <c r="K1913" s="3">
        <v>0</v>
      </c>
      <c r="L1913" s="4">
        <v>0</v>
      </c>
      <c r="M1913" s="5">
        <v>0</v>
      </c>
      <c r="N1913" s="6">
        <v>0</v>
      </c>
      <c r="O1913" s="7"/>
      <c r="P1913" s="9"/>
      <c r="Q1913" s="10"/>
    </row>
    <row r="1914" spans="1:17" x14ac:dyDescent="0.2">
      <c r="A1914" t="s">
        <v>18</v>
      </c>
      <c r="B1914" t="s">
        <v>19</v>
      </c>
      <c r="C1914" t="s">
        <v>20</v>
      </c>
      <c r="D1914" t="s">
        <v>602</v>
      </c>
      <c r="E1914" t="s">
        <v>27</v>
      </c>
      <c r="F1914" t="s">
        <v>23</v>
      </c>
      <c r="G1914" s="1"/>
      <c r="H1914" s="2">
        <v>0</v>
      </c>
      <c r="I1914">
        <v>0</v>
      </c>
      <c r="J1914" s="8"/>
      <c r="K1914" s="3"/>
      <c r="L1914" s="4">
        <v>0</v>
      </c>
      <c r="M1914" s="5">
        <v>0</v>
      </c>
      <c r="N1914" s="6">
        <v>0</v>
      </c>
      <c r="O1914" s="7"/>
      <c r="P1914" s="9"/>
      <c r="Q1914" s="10"/>
    </row>
    <row r="1915" spans="1:17" x14ac:dyDescent="0.2">
      <c r="A1915" t="s">
        <v>18</v>
      </c>
      <c r="B1915" t="s">
        <v>63</v>
      </c>
      <c r="C1915" t="s">
        <v>20</v>
      </c>
      <c r="D1915" t="s">
        <v>327</v>
      </c>
      <c r="E1915" t="s">
        <v>22</v>
      </c>
      <c r="F1915" t="s">
        <v>528</v>
      </c>
      <c r="G1915" s="1">
        <v>0</v>
      </c>
      <c r="H1915" s="2">
        <v>0</v>
      </c>
      <c r="I1915">
        <v>0</v>
      </c>
      <c r="J1915" s="8"/>
      <c r="K1915" s="3">
        <v>0</v>
      </c>
      <c r="L1915" s="4">
        <v>0</v>
      </c>
      <c r="M1915" s="5">
        <v>0</v>
      </c>
      <c r="N1915" s="6">
        <v>0</v>
      </c>
      <c r="O1915" s="7"/>
      <c r="P1915" s="9"/>
      <c r="Q1915" s="10"/>
    </row>
    <row r="1916" spans="1:17" x14ac:dyDescent="0.2">
      <c r="A1916" t="s">
        <v>18</v>
      </c>
      <c r="B1916" t="s">
        <v>63</v>
      </c>
      <c r="C1916" t="s">
        <v>20</v>
      </c>
      <c r="D1916" t="s">
        <v>327</v>
      </c>
      <c r="E1916" t="s">
        <v>22</v>
      </c>
      <c r="F1916" t="s">
        <v>23</v>
      </c>
      <c r="G1916" s="1">
        <v>0</v>
      </c>
      <c r="H1916" s="2">
        <v>0</v>
      </c>
      <c r="I1916">
        <v>0</v>
      </c>
      <c r="J1916" s="8"/>
      <c r="K1916" s="3">
        <v>0</v>
      </c>
      <c r="L1916" s="4">
        <v>0</v>
      </c>
      <c r="M1916" s="5">
        <v>0</v>
      </c>
      <c r="N1916" s="6">
        <v>0</v>
      </c>
      <c r="O1916" s="7"/>
      <c r="P1916" s="9"/>
      <c r="Q1916" s="10"/>
    </row>
    <row r="1917" spans="1:17" x14ac:dyDescent="0.2">
      <c r="A1917" t="s">
        <v>18</v>
      </c>
      <c r="B1917" t="s">
        <v>19</v>
      </c>
      <c r="C1917" t="s">
        <v>20</v>
      </c>
      <c r="D1917" t="s">
        <v>603</v>
      </c>
      <c r="E1917" t="s">
        <v>27</v>
      </c>
      <c r="F1917" t="s">
        <v>23</v>
      </c>
      <c r="G1917" s="1"/>
      <c r="H1917" s="2">
        <v>0</v>
      </c>
      <c r="I1917">
        <v>1.2967260416666699</v>
      </c>
      <c r="J1917" s="8"/>
      <c r="K1917" s="3"/>
      <c r="L1917" s="4">
        <v>5.1869041666666699E-2</v>
      </c>
      <c r="M1917" s="5">
        <v>0</v>
      </c>
      <c r="N1917" s="6">
        <v>5.1869041666666699E-2</v>
      </c>
      <c r="O1917" s="7"/>
      <c r="P1917" s="9"/>
      <c r="Q1917" s="10"/>
    </row>
    <row r="1918" spans="1:17" x14ac:dyDescent="0.2">
      <c r="A1918" t="s">
        <v>24</v>
      </c>
      <c r="B1918" t="s">
        <v>19</v>
      </c>
      <c r="C1918" t="s">
        <v>20</v>
      </c>
      <c r="D1918" t="s">
        <v>475</v>
      </c>
      <c r="E1918" t="s">
        <v>22</v>
      </c>
      <c r="F1918" t="s">
        <v>528</v>
      </c>
      <c r="G1918" s="1">
        <v>0</v>
      </c>
      <c r="H1918" s="2">
        <v>0</v>
      </c>
      <c r="I1918">
        <v>0</v>
      </c>
      <c r="J1918" s="8"/>
      <c r="K1918" s="3">
        <v>0</v>
      </c>
      <c r="L1918" s="4">
        <v>0</v>
      </c>
      <c r="M1918" s="5"/>
      <c r="N1918" s="6">
        <v>0</v>
      </c>
      <c r="O1918" s="7"/>
      <c r="P1918" s="9"/>
      <c r="Q1918" s="10"/>
    </row>
    <row r="1919" spans="1:17" x14ac:dyDescent="0.2">
      <c r="A1919" t="s">
        <v>24</v>
      </c>
      <c r="B1919" t="s">
        <v>19</v>
      </c>
      <c r="C1919" t="s">
        <v>20</v>
      </c>
      <c r="D1919" t="s">
        <v>475</v>
      </c>
      <c r="E1919" t="s">
        <v>22</v>
      </c>
      <c r="F1919" t="s">
        <v>23</v>
      </c>
      <c r="G1919" s="1">
        <v>467.19687699999997</v>
      </c>
      <c r="H1919" s="2">
        <v>0</v>
      </c>
      <c r="I1919">
        <v>0</v>
      </c>
      <c r="J1919" s="8">
        <v>0</v>
      </c>
      <c r="K1919" s="3">
        <v>25.462230000000002</v>
      </c>
      <c r="L1919" s="4">
        <v>0</v>
      </c>
      <c r="M1919" s="5"/>
      <c r="N1919" s="6">
        <v>0</v>
      </c>
      <c r="O1919" s="7"/>
      <c r="P1919" s="9">
        <v>0</v>
      </c>
      <c r="Q1919" s="10">
        <v>0</v>
      </c>
    </row>
    <row r="1920" spans="1:17" x14ac:dyDescent="0.2">
      <c r="A1920" t="s">
        <v>18</v>
      </c>
      <c r="B1920" t="s">
        <v>19</v>
      </c>
      <c r="C1920" t="s">
        <v>28</v>
      </c>
      <c r="D1920" t="s">
        <v>464</v>
      </c>
      <c r="E1920" t="s">
        <v>22</v>
      </c>
      <c r="F1920" t="s">
        <v>528</v>
      </c>
      <c r="G1920" s="1">
        <v>0</v>
      </c>
      <c r="H1920" s="2">
        <v>0</v>
      </c>
      <c r="I1920">
        <v>0</v>
      </c>
      <c r="J1920" s="8"/>
      <c r="K1920" s="3">
        <v>0</v>
      </c>
      <c r="L1920" s="4">
        <v>0</v>
      </c>
      <c r="M1920" s="5"/>
      <c r="N1920" s="6">
        <v>0</v>
      </c>
      <c r="O1920" s="7"/>
      <c r="P1920" s="9"/>
      <c r="Q1920" s="10"/>
    </row>
    <row r="1921" spans="1:17" x14ac:dyDescent="0.2">
      <c r="A1921" t="s">
        <v>18</v>
      </c>
      <c r="B1921" t="s">
        <v>19</v>
      </c>
      <c r="C1921" t="s">
        <v>28</v>
      </c>
      <c r="D1921" t="s">
        <v>464</v>
      </c>
      <c r="E1921" t="s">
        <v>22</v>
      </c>
      <c r="F1921" t="s">
        <v>23</v>
      </c>
      <c r="G1921" s="1">
        <v>0</v>
      </c>
      <c r="H1921" s="2">
        <v>0</v>
      </c>
      <c r="I1921">
        <v>0</v>
      </c>
      <c r="J1921" s="8"/>
      <c r="K1921" s="3">
        <v>0</v>
      </c>
      <c r="L1921" s="4">
        <v>0</v>
      </c>
      <c r="M1921" s="5"/>
      <c r="N1921" s="6">
        <v>0</v>
      </c>
      <c r="O1921" s="7"/>
      <c r="P1921" s="9"/>
      <c r="Q1921" s="10"/>
    </row>
    <row r="1922" spans="1:17" x14ac:dyDescent="0.2">
      <c r="A1922" t="s">
        <v>24</v>
      </c>
      <c r="B1922" t="s">
        <v>34</v>
      </c>
      <c r="C1922" t="s">
        <v>20</v>
      </c>
      <c r="D1922" t="s">
        <v>348</v>
      </c>
      <c r="E1922" t="s">
        <v>27</v>
      </c>
      <c r="F1922" t="s">
        <v>528</v>
      </c>
      <c r="G1922" s="1">
        <v>0</v>
      </c>
      <c r="H1922" s="2">
        <v>0</v>
      </c>
      <c r="I1922">
        <v>0</v>
      </c>
      <c r="J1922" s="8"/>
      <c r="K1922" s="3">
        <v>0</v>
      </c>
      <c r="L1922" s="4">
        <v>0</v>
      </c>
      <c r="M1922" s="5"/>
      <c r="N1922" s="6">
        <v>0</v>
      </c>
      <c r="O1922" s="7"/>
      <c r="P1922" s="9"/>
      <c r="Q1922" s="10"/>
    </row>
    <row r="1923" spans="1:17" x14ac:dyDescent="0.2">
      <c r="A1923" t="s">
        <v>24</v>
      </c>
      <c r="B1923" t="s">
        <v>34</v>
      </c>
      <c r="C1923" t="s">
        <v>20</v>
      </c>
      <c r="D1923" t="s">
        <v>348</v>
      </c>
      <c r="E1923" t="s">
        <v>27</v>
      </c>
      <c r="F1923" t="s">
        <v>23</v>
      </c>
      <c r="G1923" s="1">
        <v>0</v>
      </c>
      <c r="H1923" s="2">
        <v>0</v>
      </c>
      <c r="I1923">
        <v>0</v>
      </c>
      <c r="J1923" s="8"/>
      <c r="K1923" s="3">
        <v>0</v>
      </c>
      <c r="L1923" s="4">
        <v>0</v>
      </c>
      <c r="M1923" s="5"/>
      <c r="N1923" s="6">
        <v>0</v>
      </c>
      <c r="O1923" s="7"/>
      <c r="P1923" s="9"/>
      <c r="Q1923" s="10"/>
    </row>
    <row r="1924" spans="1:17" x14ac:dyDescent="0.2">
      <c r="A1924" t="s">
        <v>104</v>
      </c>
      <c r="B1924" t="s">
        <v>19</v>
      </c>
      <c r="C1924" t="s">
        <v>20</v>
      </c>
      <c r="D1924" t="s">
        <v>452</v>
      </c>
      <c r="E1924" t="s">
        <v>22</v>
      </c>
      <c r="F1924" t="s">
        <v>528</v>
      </c>
      <c r="G1924" s="1">
        <v>0</v>
      </c>
      <c r="H1924" s="2">
        <v>0</v>
      </c>
      <c r="I1924">
        <v>0</v>
      </c>
      <c r="J1924" s="8"/>
      <c r="K1924" s="3">
        <v>0</v>
      </c>
      <c r="L1924" s="4">
        <v>0</v>
      </c>
      <c r="M1924" s="5"/>
      <c r="N1924" s="6">
        <v>0</v>
      </c>
      <c r="O1924" s="7"/>
      <c r="P1924" s="9"/>
      <c r="Q1924" s="10"/>
    </row>
    <row r="1925" spans="1:17" x14ac:dyDescent="0.2">
      <c r="A1925" t="s">
        <v>104</v>
      </c>
      <c r="B1925" t="s">
        <v>19</v>
      </c>
      <c r="C1925" t="s">
        <v>20</v>
      </c>
      <c r="D1925" t="s">
        <v>452</v>
      </c>
      <c r="E1925" t="s">
        <v>22</v>
      </c>
      <c r="F1925" t="s">
        <v>23</v>
      </c>
      <c r="G1925" s="1">
        <v>0</v>
      </c>
      <c r="H1925" s="2">
        <v>0</v>
      </c>
      <c r="I1925">
        <v>0</v>
      </c>
      <c r="J1925" s="8"/>
      <c r="K1925" s="3">
        <v>0</v>
      </c>
      <c r="L1925" s="4">
        <v>0</v>
      </c>
      <c r="M1925" s="5"/>
      <c r="N1925" s="6">
        <v>0</v>
      </c>
      <c r="O1925" s="7"/>
      <c r="P1925" s="9"/>
      <c r="Q1925" s="10"/>
    </row>
    <row r="1926" spans="1:17" x14ac:dyDescent="0.2">
      <c r="A1926" t="s">
        <v>39</v>
      </c>
      <c r="B1926" t="s">
        <v>34</v>
      </c>
      <c r="C1926" t="s">
        <v>20</v>
      </c>
      <c r="D1926" t="s">
        <v>332</v>
      </c>
      <c r="E1926" t="s">
        <v>27</v>
      </c>
      <c r="F1926" t="s">
        <v>528</v>
      </c>
      <c r="G1926" s="1">
        <v>0</v>
      </c>
      <c r="H1926" s="2">
        <v>0</v>
      </c>
      <c r="I1926">
        <v>0</v>
      </c>
      <c r="J1926" s="8"/>
      <c r="K1926" s="3">
        <v>0</v>
      </c>
      <c r="L1926" s="4">
        <v>0</v>
      </c>
      <c r="M1926" s="5"/>
      <c r="N1926" s="6">
        <v>0</v>
      </c>
      <c r="O1926" s="7"/>
      <c r="P1926" s="9"/>
      <c r="Q1926" s="10"/>
    </row>
    <row r="1927" spans="1:17" x14ac:dyDescent="0.2">
      <c r="A1927" t="s">
        <v>39</v>
      </c>
      <c r="B1927" t="s">
        <v>34</v>
      </c>
      <c r="C1927" t="s">
        <v>20</v>
      </c>
      <c r="D1927" t="s">
        <v>332</v>
      </c>
      <c r="E1927" t="s">
        <v>27</v>
      </c>
      <c r="F1927" t="s">
        <v>23</v>
      </c>
      <c r="G1927" s="1">
        <v>0</v>
      </c>
      <c r="H1927" s="2">
        <v>0</v>
      </c>
      <c r="I1927">
        <v>0</v>
      </c>
      <c r="J1927" s="8"/>
      <c r="K1927" s="3">
        <v>0</v>
      </c>
      <c r="L1927" s="4">
        <v>0</v>
      </c>
      <c r="M1927" s="5"/>
      <c r="N1927" s="6">
        <v>0</v>
      </c>
      <c r="O1927" s="7"/>
      <c r="P1927" s="9"/>
      <c r="Q1927" s="10"/>
    </row>
    <row r="1928" spans="1:17" x14ac:dyDescent="0.2">
      <c r="A1928" t="s">
        <v>18</v>
      </c>
      <c r="B1928" t="s">
        <v>19</v>
      </c>
      <c r="C1928" t="s">
        <v>20</v>
      </c>
      <c r="D1928" t="s">
        <v>604</v>
      </c>
      <c r="E1928" t="s">
        <v>22</v>
      </c>
      <c r="F1928" t="s">
        <v>528</v>
      </c>
      <c r="G1928" s="1"/>
      <c r="H1928" s="2">
        <v>0</v>
      </c>
      <c r="I1928">
        <v>0</v>
      </c>
      <c r="J1928" s="8"/>
      <c r="K1928" s="3"/>
      <c r="L1928" s="4">
        <v>0</v>
      </c>
      <c r="M1928" s="5">
        <v>0</v>
      </c>
      <c r="N1928" s="6">
        <v>0</v>
      </c>
      <c r="O1928" s="7"/>
      <c r="P1928" s="9"/>
      <c r="Q1928" s="10"/>
    </row>
    <row r="1929" spans="1:17" x14ac:dyDescent="0.2">
      <c r="A1929" t="s">
        <v>18</v>
      </c>
      <c r="B1929" t="s">
        <v>19</v>
      </c>
      <c r="C1929" t="s">
        <v>20</v>
      </c>
      <c r="D1929" t="s">
        <v>604</v>
      </c>
      <c r="E1929" t="s">
        <v>22</v>
      </c>
      <c r="F1929" t="s">
        <v>23</v>
      </c>
      <c r="G1929" s="1"/>
      <c r="H1929" s="2">
        <v>0</v>
      </c>
      <c r="I1929">
        <v>0</v>
      </c>
      <c r="J1929" s="8"/>
      <c r="K1929" s="3"/>
      <c r="L1929" s="4">
        <v>0</v>
      </c>
      <c r="M1929" s="5">
        <v>0</v>
      </c>
      <c r="N1929" s="6">
        <v>0</v>
      </c>
      <c r="O1929" s="7"/>
      <c r="P1929" s="9"/>
      <c r="Q1929" s="10"/>
    </row>
    <row r="1930" spans="1:17" x14ac:dyDescent="0.2">
      <c r="A1930" t="s">
        <v>18</v>
      </c>
      <c r="B1930" t="s">
        <v>19</v>
      </c>
      <c r="C1930" t="s">
        <v>20</v>
      </c>
      <c r="D1930" t="s">
        <v>604</v>
      </c>
      <c r="E1930" t="s">
        <v>27</v>
      </c>
      <c r="F1930" t="s">
        <v>528</v>
      </c>
      <c r="G1930" s="1"/>
      <c r="H1930" s="2">
        <v>0</v>
      </c>
      <c r="I1930">
        <v>0</v>
      </c>
      <c r="J1930" s="8"/>
      <c r="K1930" s="3"/>
      <c r="L1930" s="4">
        <v>0</v>
      </c>
      <c r="M1930" s="5">
        <v>0</v>
      </c>
      <c r="N1930" s="6">
        <v>0</v>
      </c>
      <c r="O1930" s="7"/>
      <c r="P1930" s="9"/>
      <c r="Q1930" s="10"/>
    </row>
    <row r="1931" spans="1:17" x14ac:dyDescent="0.2">
      <c r="A1931" t="s">
        <v>18</v>
      </c>
      <c r="B1931" t="s">
        <v>19</v>
      </c>
      <c r="C1931" t="s">
        <v>20</v>
      </c>
      <c r="D1931" t="s">
        <v>604</v>
      </c>
      <c r="E1931" t="s">
        <v>27</v>
      </c>
      <c r="F1931" t="s">
        <v>23</v>
      </c>
      <c r="G1931" s="1"/>
      <c r="H1931" s="2">
        <v>0</v>
      </c>
      <c r="I1931">
        <v>717.08738957625098</v>
      </c>
      <c r="J1931" s="8"/>
      <c r="K1931" s="3"/>
      <c r="L1931" s="4">
        <v>28.683495583050099</v>
      </c>
      <c r="M1931" s="5">
        <v>0</v>
      </c>
      <c r="N1931" s="6">
        <v>28.683495583050099</v>
      </c>
      <c r="O1931" s="7"/>
      <c r="P1931" s="9"/>
      <c r="Q1931" s="10"/>
    </row>
    <row r="1932" spans="1:17" x14ac:dyDescent="0.2">
      <c r="A1932" t="s">
        <v>457</v>
      </c>
      <c r="B1932" t="s">
        <v>19</v>
      </c>
      <c r="C1932" t="s">
        <v>20</v>
      </c>
      <c r="D1932" t="s">
        <v>605</v>
      </c>
      <c r="E1932" t="s">
        <v>27</v>
      </c>
      <c r="F1932" t="s">
        <v>23</v>
      </c>
      <c r="G1932" s="1"/>
      <c r="H1932" s="2">
        <v>0</v>
      </c>
      <c r="I1932">
        <v>0</v>
      </c>
      <c r="J1932" s="8"/>
      <c r="K1932" s="3"/>
      <c r="L1932" s="4">
        <v>0</v>
      </c>
      <c r="M1932" s="5">
        <v>0</v>
      </c>
      <c r="N1932" s="6">
        <v>0</v>
      </c>
      <c r="O1932" s="7"/>
      <c r="P1932" s="9"/>
      <c r="Q1932" s="10"/>
    </row>
    <row r="1933" spans="1:17" x14ac:dyDescent="0.2">
      <c r="A1933" t="s">
        <v>31</v>
      </c>
      <c r="B1933" t="s">
        <v>19</v>
      </c>
      <c r="C1933" t="s">
        <v>20</v>
      </c>
      <c r="D1933" t="s">
        <v>519</v>
      </c>
      <c r="E1933" t="s">
        <v>22</v>
      </c>
      <c r="F1933" t="s">
        <v>528</v>
      </c>
      <c r="G1933" s="1">
        <v>0</v>
      </c>
      <c r="H1933" s="2">
        <v>0</v>
      </c>
      <c r="I1933">
        <v>0</v>
      </c>
      <c r="J1933" s="8"/>
      <c r="K1933" s="3">
        <v>0</v>
      </c>
      <c r="L1933" s="4">
        <v>0</v>
      </c>
      <c r="M1933" s="5">
        <v>0</v>
      </c>
      <c r="N1933" s="6">
        <v>0</v>
      </c>
      <c r="O1933" s="7"/>
      <c r="P1933" s="9"/>
      <c r="Q1933" s="10"/>
    </row>
    <row r="1934" spans="1:17" x14ac:dyDescent="0.2">
      <c r="A1934" t="s">
        <v>31</v>
      </c>
      <c r="B1934" t="s">
        <v>19</v>
      </c>
      <c r="C1934" t="s">
        <v>20</v>
      </c>
      <c r="D1934" t="s">
        <v>519</v>
      </c>
      <c r="E1934" t="s">
        <v>22</v>
      </c>
      <c r="F1934" t="s">
        <v>23</v>
      </c>
      <c r="G1934" s="1">
        <v>0</v>
      </c>
      <c r="H1934" s="2">
        <v>0</v>
      </c>
      <c r="I1934">
        <v>0</v>
      </c>
      <c r="J1934" s="8"/>
      <c r="K1934" s="3">
        <v>0</v>
      </c>
      <c r="L1934" s="4">
        <v>0</v>
      </c>
      <c r="M1934" s="5">
        <v>0</v>
      </c>
      <c r="N1934" s="6">
        <v>0</v>
      </c>
      <c r="O1934" s="7"/>
      <c r="P1934" s="9"/>
      <c r="Q1934" s="10"/>
    </row>
    <row r="1935" spans="1:17" x14ac:dyDescent="0.2">
      <c r="A1935" t="s">
        <v>31</v>
      </c>
      <c r="B1935" t="s">
        <v>19</v>
      </c>
      <c r="C1935" t="s">
        <v>20</v>
      </c>
      <c r="D1935" t="s">
        <v>606</v>
      </c>
      <c r="E1935" t="s">
        <v>22</v>
      </c>
      <c r="F1935" t="s">
        <v>528</v>
      </c>
      <c r="G1935" s="1"/>
      <c r="H1935" s="2">
        <v>0</v>
      </c>
      <c r="I1935">
        <v>0</v>
      </c>
      <c r="J1935" s="8"/>
      <c r="K1935" s="3"/>
      <c r="L1935" s="4">
        <v>0</v>
      </c>
      <c r="M1935" s="5">
        <v>0</v>
      </c>
      <c r="N1935" s="6">
        <v>0</v>
      </c>
      <c r="O1935" s="7"/>
      <c r="P1935" s="9"/>
      <c r="Q1935" s="10"/>
    </row>
    <row r="1936" spans="1:17" x14ac:dyDescent="0.2">
      <c r="A1936" t="s">
        <v>31</v>
      </c>
      <c r="B1936" t="s">
        <v>19</v>
      </c>
      <c r="C1936" t="s">
        <v>20</v>
      </c>
      <c r="D1936" t="s">
        <v>606</v>
      </c>
      <c r="E1936" t="s">
        <v>22</v>
      </c>
      <c r="F1936" t="s">
        <v>23</v>
      </c>
      <c r="G1936" s="1"/>
      <c r="H1936" s="2">
        <v>0</v>
      </c>
      <c r="I1936">
        <v>0</v>
      </c>
      <c r="J1936" s="8"/>
      <c r="K1936" s="3"/>
      <c r="L1936" s="4">
        <v>0</v>
      </c>
      <c r="M1936" s="5">
        <v>0</v>
      </c>
      <c r="N1936" s="6">
        <v>0</v>
      </c>
      <c r="O1936" s="7"/>
      <c r="P1936" s="9"/>
      <c r="Q1936" s="10"/>
    </row>
    <row r="1937" spans="1:17" x14ac:dyDescent="0.2">
      <c r="A1937" t="s">
        <v>31</v>
      </c>
      <c r="B1937" t="s">
        <v>19</v>
      </c>
      <c r="C1937" t="s">
        <v>20</v>
      </c>
      <c r="D1937" t="s">
        <v>606</v>
      </c>
      <c r="E1937" t="s">
        <v>27</v>
      </c>
      <c r="F1937" t="s">
        <v>528</v>
      </c>
      <c r="G1937" s="1"/>
      <c r="H1937" s="2">
        <v>0</v>
      </c>
      <c r="I1937">
        <v>0</v>
      </c>
      <c r="J1937" s="8"/>
      <c r="K1937" s="3"/>
      <c r="L1937" s="4">
        <v>0</v>
      </c>
      <c r="M1937" s="5">
        <v>0</v>
      </c>
      <c r="N1937" s="6">
        <v>0</v>
      </c>
      <c r="O1937" s="7"/>
      <c r="P1937" s="9"/>
      <c r="Q1937" s="10"/>
    </row>
    <row r="1938" spans="1:17" x14ac:dyDescent="0.2">
      <c r="A1938" t="s">
        <v>31</v>
      </c>
      <c r="B1938" t="s">
        <v>19</v>
      </c>
      <c r="C1938" t="s">
        <v>20</v>
      </c>
      <c r="D1938" t="s">
        <v>606</v>
      </c>
      <c r="E1938" t="s">
        <v>27</v>
      </c>
      <c r="F1938" t="s">
        <v>23</v>
      </c>
      <c r="G1938" s="1"/>
      <c r="H1938" s="2">
        <v>0</v>
      </c>
      <c r="I1938">
        <v>0</v>
      </c>
      <c r="J1938" s="8"/>
      <c r="K1938" s="3"/>
      <c r="L1938" s="4">
        <v>0</v>
      </c>
      <c r="M1938" s="5">
        <v>0</v>
      </c>
      <c r="N1938" s="6">
        <v>0</v>
      </c>
      <c r="O1938" s="7"/>
      <c r="P1938" s="9"/>
      <c r="Q1938" s="10"/>
    </row>
    <row r="1939" spans="1:17" x14ac:dyDescent="0.2">
      <c r="A1939" t="s">
        <v>31</v>
      </c>
      <c r="B1939" t="s">
        <v>63</v>
      </c>
      <c r="C1939" t="s">
        <v>20</v>
      </c>
      <c r="D1939" t="s">
        <v>454</v>
      </c>
      <c r="E1939" t="s">
        <v>22</v>
      </c>
      <c r="F1939" t="s">
        <v>528</v>
      </c>
      <c r="G1939" s="1">
        <v>0</v>
      </c>
      <c r="H1939" s="2">
        <v>0</v>
      </c>
      <c r="I1939">
        <v>0</v>
      </c>
      <c r="J1939" s="8"/>
      <c r="K1939" s="3">
        <v>0</v>
      </c>
      <c r="L1939" s="4">
        <v>0</v>
      </c>
      <c r="M1939" s="5"/>
      <c r="N1939" s="6">
        <v>0</v>
      </c>
      <c r="O1939" s="7"/>
      <c r="P1939" s="9"/>
      <c r="Q1939" s="10"/>
    </row>
    <row r="1940" spans="1:17" x14ac:dyDescent="0.2">
      <c r="A1940" t="s">
        <v>31</v>
      </c>
      <c r="B1940" t="s">
        <v>63</v>
      </c>
      <c r="C1940" t="s">
        <v>20</v>
      </c>
      <c r="D1940" t="s">
        <v>454</v>
      </c>
      <c r="E1940" t="s">
        <v>22</v>
      </c>
      <c r="F1940" t="s">
        <v>23</v>
      </c>
      <c r="G1940" s="1">
        <v>0</v>
      </c>
      <c r="H1940" s="2">
        <v>0</v>
      </c>
      <c r="I1940">
        <v>0</v>
      </c>
      <c r="J1940" s="8"/>
      <c r="K1940" s="3">
        <v>0</v>
      </c>
      <c r="L1940" s="4">
        <v>0</v>
      </c>
      <c r="M1940" s="5"/>
      <c r="N1940" s="6">
        <v>0</v>
      </c>
      <c r="O1940" s="7"/>
      <c r="P1940" s="9"/>
      <c r="Q1940" s="10"/>
    </row>
    <row r="1941" spans="1:17" x14ac:dyDescent="0.2">
      <c r="A1941" t="s">
        <v>24</v>
      </c>
      <c r="B1941" t="s">
        <v>34</v>
      </c>
      <c r="C1941" t="s">
        <v>20</v>
      </c>
      <c r="D1941" t="s">
        <v>607</v>
      </c>
      <c r="E1941" t="s">
        <v>22</v>
      </c>
      <c r="F1941" t="s">
        <v>23</v>
      </c>
      <c r="G1941" s="1"/>
      <c r="H1941" s="2">
        <v>0</v>
      </c>
      <c r="I1941">
        <v>0</v>
      </c>
      <c r="J1941" s="8"/>
      <c r="K1941" s="3"/>
      <c r="L1941" s="4">
        <v>0</v>
      </c>
      <c r="M1941" s="5">
        <v>0</v>
      </c>
      <c r="N1941" s="6">
        <v>0</v>
      </c>
      <c r="O1941" s="7"/>
      <c r="P1941" s="9"/>
      <c r="Q1941" s="10"/>
    </row>
    <row r="1942" spans="1:17" x14ac:dyDescent="0.2">
      <c r="A1942" t="s">
        <v>24</v>
      </c>
      <c r="B1942" t="s">
        <v>34</v>
      </c>
      <c r="C1942" t="s">
        <v>20</v>
      </c>
      <c r="D1942" t="s">
        <v>607</v>
      </c>
      <c r="E1942" t="s">
        <v>27</v>
      </c>
      <c r="F1942" t="s">
        <v>23</v>
      </c>
      <c r="G1942" s="1"/>
      <c r="H1942" s="2">
        <v>0</v>
      </c>
      <c r="I1942">
        <v>0</v>
      </c>
      <c r="J1942" s="8"/>
      <c r="K1942" s="3"/>
      <c r="L1942" s="4">
        <v>0</v>
      </c>
      <c r="M1942" s="5">
        <v>0</v>
      </c>
      <c r="N1942" s="6">
        <v>0</v>
      </c>
      <c r="O1942" s="7"/>
      <c r="P1942" s="9"/>
      <c r="Q1942" s="10"/>
    </row>
    <row r="1943" spans="1:17" x14ac:dyDescent="0.2">
      <c r="A1943" t="s">
        <v>440</v>
      </c>
      <c r="B1943" t="s">
        <v>440</v>
      </c>
      <c r="C1943" t="s">
        <v>20</v>
      </c>
      <c r="D1943" t="s">
        <v>608</v>
      </c>
      <c r="E1943" t="s">
        <v>22</v>
      </c>
      <c r="F1943" t="s">
        <v>528</v>
      </c>
      <c r="G1943" s="1"/>
      <c r="H1943" s="2">
        <v>0</v>
      </c>
      <c r="I1943">
        <v>0</v>
      </c>
      <c r="J1943" s="8"/>
      <c r="K1943" s="3"/>
      <c r="L1943" s="4">
        <v>0</v>
      </c>
      <c r="M1943" s="5"/>
      <c r="N1943" s="6">
        <v>0</v>
      </c>
      <c r="O1943" s="7"/>
      <c r="P1943" s="9"/>
      <c r="Q1943" s="10"/>
    </row>
    <row r="1944" spans="1:17" x14ac:dyDescent="0.2">
      <c r="A1944" t="s">
        <v>440</v>
      </c>
      <c r="B1944" t="s">
        <v>440</v>
      </c>
      <c r="C1944" t="s">
        <v>20</v>
      </c>
      <c r="D1944" t="s">
        <v>608</v>
      </c>
      <c r="E1944" t="s">
        <v>22</v>
      </c>
      <c r="F1944" t="s">
        <v>23</v>
      </c>
      <c r="G1944" s="1"/>
      <c r="H1944" s="2">
        <v>0</v>
      </c>
      <c r="I1944">
        <v>0</v>
      </c>
      <c r="J1944" s="8"/>
      <c r="K1944" s="3"/>
      <c r="L1944" s="4">
        <v>0</v>
      </c>
      <c r="M1944" s="5"/>
      <c r="N1944" s="6">
        <v>0</v>
      </c>
      <c r="O1944" s="7"/>
      <c r="P1944" s="9"/>
      <c r="Q1944" s="10"/>
    </row>
    <row r="1945" spans="1:17" x14ac:dyDescent="0.2">
      <c r="A1945" t="s">
        <v>440</v>
      </c>
      <c r="B1945" t="s">
        <v>440</v>
      </c>
      <c r="C1945" t="s">
        <v>20</v>
      </c>
      <c r="D1945" t="s">
        <v>608</v>
      </c>
      <c r="E1945" t="s">
        <v>27</v>
      </c>
      <c r="F1945" t="s">
        <v>528</v>
      </c>
      <c r="G1945" s="1"/>
      <c r="H1945" s="2">
        <v>0</v>
      </c>
      <c r="I1945">
        <v>0</v>
      </c>
      <c r="J1945" s="8"/>
      <c r="K1945" s="3"/>
      <c r="L1945" s="4">
        <v>0</v>
      </c>
      <c r="M1945" s="5"/>
      <c r="N1945" s="6">
        <v>0</v>
      </c>
      <c r="O1945" s="7"/>
      <c r="P1945" s="9"/>
      <c r="Q1945" s="10"/>
    </row>
    <row r="1946" spans="1:17" x14ac:dyDescent="0.2">
      <c r="A1946" t="s">
        <v>440</v>
      </c>
      <c r="B1946" t="s">
        <v>440</v>
      </c>
      <c r="C1946" t="s">
        <v>20</v>
      </c>
      <c r="D1946" t="s">
        <v>608</v>
      </c>
      <c r="E1946" t="s">
        <v>27</v>
      </c>
      <c r="F1946" t="s">
        <v>23</v>
      </c>
      <c r="G1946" s="1"/>
      <c r="H1946" s="2">
        <v>0</v>
      </c>
      <c r="I1946">
        <v>0</v>
      </c>
      <c r="J1946" s="8"/>
      <c r="K1946" s="3"/>
      <c r="L1946" s="4">
        <v>0</v>
      </c>
      <c r="M1946" s="5"/>
      <c r="N1946" s="6">
        <v>0</v>
      </c>
      <c r="O1946" s="7"/>
      <c r="P1946" s="9"/>
      <c r="Q1946" s="10"/>
    </row>
    <row r="1947" spans="1:17" x14ac:dyDescent="0.2">
      <c r="A1947" t="s">
        <v>18</v>
      </c>
      <c r="B1947" t="s">
        <v>19</v>
      </c>
      <c r="C1947" t="s">
        <v>20</v>
      </c>
      <c r="D1947" t="s">
        <v>122</v>
      </c>
      <c r="E1947" t="s">
        <v>22</v>
      </c>
      <c r="F1947" t="s">
        <v>528</v>
      </c>
      <c r="G1947" s="1">
        <v>0</v>
      </c>
      <c r="H1947" s="2">
        <v>0</v>
      </c>
      <c r="I1947">
        <v>0</v>
      </c>
      <c r="J1947" s="8"/>
      <c r="K1947" s="3">
        <v>0</v>
      </c>
      <c r="L1947" s="4">
        <v>0</v>
      </c>
      <c r="M1947" s="5"/>
      <c r="N1947" s="6">
        <v>0</v>
      </c>
      <c r="O1947" s="7"/>
      <c r="P1947" s="9"/>
      <c r="Q1947" s="10"/>
    </row>
    <row r="1948" spans="1:17" x14ac:dyDescent="0.2">
      <c r="A1948" t="s">
        <v>18</v>
      </c>
      <c r="B1948" t="s">
        <v>19</v>
      </c>
      <c r="C1948" t="s">
        <v>20</v>
      </c>
      <c r="D1948" t="s">
        <v>122</v>
      </c>
      <c r="E1948" t="s">
        <v>22</v>
      </c>
      <c r="F1948" t="s">
        <v>23</v>
      </c>
      <c r="G1948" s="1">
        <v>458.71559600000001</v>
      </c>
      <c r="H1948" s="2">
        <v>0</v>
      </c>
      <c r="I1948">
        <v>0</v>
      </c>
      <c r="J1948" s="8">
        <v>0</v>
      </c>
      <c r="K1948" s="3">
        <v>40</v>
      </c>
      <c r="L1948" s="4">
        <v>0</v>
      </c>
      <c r="M1948" s="5"/>
      <c r="N1948" s="6">
        <v>0</v>
      </c>
      <c r="O1948" s="7"/>
      <c r="P1948" s="9">
        <v>0</v>
      </c>
      <c r="Q1948" s="10">
        <v>0</v>
      </c>
    </row>
    <row r="1949" spans="1:17" x14ac:dyDescent="0.2">
      <c r="A1949" t="s">
        <v>18</v>
      </c>
      <c r="B1949" t="s">
        <v>63</v>
      </c>
      <c r="C1949" t="s">
        <v>20</v>
      </c>
      <c r="D1949" t="s">
        <v>510</v>
      </c>
      <c r="E1949" t="s">
        <v>22</v>
      </c>
      <c r="F1949" t="s">
        <v>528</v>
      </c>
      <c r="G1949" s="1">
        <v>0</v>
      </c>
      <c r="H1949" s="2">
        <v>0</v>
      </c>
      <c r="I1949">
        <v>0</v>
      </c>
      <c r="J1949" s="8"/>
      <c r="K1949" s="3">
        <v>0</v>
      </c>
      <c r="L1949" s="4">
        <v>0</v>
      </c>
      <c r="M1949" s="5">
        <v>0</v>
      </c>
      <c r="N1949" s="6">
        <v>0</v>
      </c>
      <c r="O1949" s="7"/>
      <c r="P1949" s="9"/>
      <c r="Q1949" s="10"/>
    </row>
    <row r="1950" spans="1:17" x14ac:dyDescent="0.2">
      <c r="A1950" t="s">
        <v>18</v>
      </c>
      <c r="B1950" t="s">
        <v>63</v>
      </c>
      <c r="C1950" t="s">
        <v>20</v>
      </c>
      <c r="D1950" t="s">
        <v>510</v>
      </c>
      <c r="E1950" t="s">
        <v>22</v>
      </c>
      <c r="F1950" t="s">
        <v>23</v>
      </c>
      <c r="G1950" s="1">
        <v>0</v>
      </c>
      <c r="H1950" s="2">
        <v>0</v>
      </c>
      <c r="I1950">
        <v>0</v>
      </c>
      <c r="J1950" s="8"/>
      <c r="K1950" s="3">
        <v>0</v>
      </c>
      <c r="L1950" s="4">
        <v>0</v>
      </c>
      <c r="M1950" s="5">
        <v>0</v>
      </c>
      <c r="N1950" s="6">
        <v>0</v>
      </c>
      <c r="O1950" s="7"/>
      <c r="P1950" s="9"/>
      <c r="Q1950" s="10"/>
    </row>
    <row r="1951" spans="1:17" x14ac:dyDescent="0.2">
      <c r="A1951" t="s">
        <v>18</v>
      </c>
      <c r="B1951" t="s">
        <v>63</v>
      </c>
      <c r="C1951" t="s">
        <v>20</v>
      </c>
      <c r="D1951" t="s">
        <v>609</v>
      </c>
      <c r="E1951" t="s">
        <v>22</v>
      </c>
      <c r="F1951" t="s">
        <v>528</v>
      </c>
      <c r="G1951" s="1">
        <v>0</v>
      </c>
      <c r="H1951" s="2">
        <v>0</v>
      </c>
      <c r="I1951">
        <v>0</v>
      </c>
      <c r="J1951" s="8"/>
      <c r="K1951" s="3">
        <v>0</v>
      </c>
      <c r="L1951" s="4">
        <v>0</v>
      </c>
      <c r="M1951" s="5"/>
      <c r="N1951" s="6">
        <v>0</v>
      </c>
      <c r="O1951" s="7"/>
      <c r="P1951" s="9"/>
      <c r="Q1951" s="10"/>
    </row>
    <row r="1952" spans="1:17" x14ac:dyDescent="0.2">
      <c r="A1952" t="s">
        <v>18</v>
      </c>
      <c r="B1952" t="s">
        <v>63</v>
      </c>
      <c r="C1952" t="s">
        <v>20</v>
      </c>
      <c r="D1952" t="s">
        <v>609</v>
      </c>
      <c r="E1952" t="s">
        <v>22</v>
      </c>
      <c r="F1952" t="s">
        <v>23</v>
      </c>
      <c r="G1952" s="1">
        <v>0</v>
      </c>
      <c r="H1952" s="2">
        <v>0</v>
      </c>
      <c r="I1952">
        <v>0</v>
      </c>
      <c r="J1952" s="8"/>
      <c r="K1952" s="3">
        <v>0</v>
      </c>
      <c r="L1952" s="4">
        <v>0</v>
      </c>
      <c r="M1952" s="5"/>
      <c r="N1952" s="6">
        <v>0</v>
      </c>
      <c r="O1952" s="7"/>
      <c r="P1952" s="9"/>
      <c r="Q1952" s="10"/>
    </row>
    <row r="1953" spans="1:17" x14ac:dyDescent="0.2">
      <c r="A1953" t="s">
        <v>18</v>
      </c>
      <c r="B1953" t="s">
        <v>63</v>
      </c>
      <c r="C1953" t="s">
        <v>20</v>
      </c>
      <c r="D1953" t="s">
        <v>609</v>
      </c>
      <c r="E1953" t="s">
        <v>27</v>
      </c>
      <c r="F1953" t="s">
        <v>528</v>
      </c>
      <c r="G1953" s="1">
        <v>0</v>
      </c>
      <c r="H1953" s="2">
        <v>0</v>
      </c>
      <c r="I1953">
        <v>0</v>
      </c>
      <c r="J1953" s="8"/>
      <c r="K1953" s="3">
        <v>0</v>
      </c>
      <c r="L1953" s="4">
        <v>0</v>
      </c>
      <c r="M1953" s="5"/>
      <c r="N1953" s="6">
        <v>0</v>
      </c>
      <c r="O1953" s="7"/>
      <c r="P1953" s="9"/>
      <c r="Q1953" s="10"/>
    </row>
    <row r="1954" spans="1:17" x14ac:dyDescent="0.2">
      <c r="A1954" t="s">
        <v>18</v>
      </c>
      <c r="B1954" t="s">
        <v>63</v>
      </c>
      <c r="C1954" t="s">
        <v>20</v>
      </c>
      <c r="D1954" t="s">
        <v>609</v>
      </c>
      <c r="E1954" t="s">
        <v>27</v>
      </c>
      <c r="F1954" t="s">
        <v>23</v>
      </c>
      <c r="G1954" s="1">
        <v>0</v>
      </c>
      <c r="H1954" s="2">
        <v>0</v>
      </c>
      <c r="I1954">
        <v>0</v>
      </c>
      <c r="J1954" s="8"/>
      <c r="K1954" s="3">
        <v>0</v>
      </c>
      <c r="L1954" s="4">
        <v>0</v>
      </c>
      <c r="M1954" s="5"/>
      <c r="N1954" s="6">
        <v>0</v>
      </c>
      <c r="O1954" s="7"/>
      <c r="P1954" s="9"/>
      <c r="Q1954" s="10"/>
    </row>
    <row r="1955" spans="1:17" x14ac:dyDescent="0.2">
      <c r="A1955" t="s">
        <v>18</v>
      </c>
      <c r="B1955" t="s">
        <v>19</v>
      </c>
      <c r="C1955" t="s">
        <v>20</v>
      </c>
      <c r="D1955" t="s">
        <v>159</v>
      </c>
      <c r="E1955" t="s">
        <v>22</v>
      </c>
      <c r="F1955" t="s">
        <v>528</v>
      </c>
      <c r="G1955" s="1">
        <v>0</v>
      </c>
      <c r="H1955" s="2">
        <v>0</v>
      </c>
      <c r="I1955">
        <v>0</v>
      </c>
      <c r="J1955" s="8"/>
      <c r="K1955" s="3">
        <v>0</v>
      </c>
      <c r="L1955" s="4">
        <v>0</v>
      </c>
      <c r="M1955" s="5"/>
      <c r="N1955" s="6">
        <v>0</v>
      </c>
      <c r="O1955" s="7"/>
      <c r="P1955" s="9"/>
      <c r="Q1955" s="10"/>
    </row>
    <row r="1956" spans="1:17" x14ac:dyDescent="0.2">
      <c r="A1956" t="s">
        <v>18</v>
      </c>
      <c r="B1956" t="s">
        <v>19</v>
      </c>
      <c r="C1956" t="s">
        <v>20</v>
      </c>
      <c r="D1956" t="s">
        <v>159</v>
      </c>
      <c r="E1956" t="s">
        <v>22</v>
      </c>
      <c r="F1956" t="s">
        <v>23</v>
      </c>
      <c r="G1956" s="1">
        <v>0</v>
      </c>
      <c r="H1956" s="2">
        <v>0</v>
      </c>
      <c r="I1956">
        <v>0</v>
      </c>
      <c r="J1956" s="8"/>
      <c r="K1956" s="3">
        <v>0</v>
      </c>
      <c r="L1956" s="4">
        <v>0</v>
      </c>
      <c r="M1956" s="5"/>
      <c r="N1956" s="6">
        <v>0</v>
      </c>
      <c r="O1956" s="7"/>
      <c r="P1956" s="9"/>
      <c r="Q1956" s="10"/>
    </row>
    <row r="1957" spans="1:17" x14ac:dyDescent="0.2">
      <c r="A1957" t="s">
        <v>41</v>
      </c>
      <c r="B1957" t="s">
        <v>19</v>
      </c>
      <c r="C1957" t="s">
        <v>20</v>
      </c>
      <c r="D1957" t="s">
        <v>356</v>
      </c>
      <c r="E1957" t="s">
        <v>22</v>
      </c>
      <c r="F1957" t="s">
        <v>528</v>
      </c>
      <c r="G1957" s="1">
        <v>0</v>
      </c>
      <c r="H1957" s="2">
        <v>0</v>
      </c>
      <c r="I1957">
        <v>0</v>
      </c>
      <c r="J1957" s="8"/>
      <c r="K1957" s="3">
        <v>0</v>
      </c>
      <c r="L1957" s="4">
        <v>0</v>
      </c>
      <c r="M1957" s="5"/>
      <c r="N1957" s="6">
        <v>0</v>
      </c>
      <c r="O1957" s="7"/>
      <c r="P1957" s="9"/>
      <c r="Q1957" s="10"/>
    </row>
    <row r="1958" spans="1:17" x14ac:dyDescent="0.2">
      <c r="A1958" t="s">
        <v>41</v>
      </c>
      <c r="B1958" t="s">
        <v>19</v>
      </c>
      <c r="C1958" t="s">
        <v>20</v>
      </c>
      <c r="D1958" t="s">
        <v>356</v>
      </c>
      <c r="E1958" t="s">
        <v>22</v>
      </c>
      <c r="F1958" t="s">
        <v>23</v>
      </c>
      <c r="G1958" s="1">
        <v>0</v>
      </c>
      <c r="H1958" s="2">
        <v>0</v>
      </c>
      <c r="I1958">
        <v>0</v>
      </c>
      <c r="J1958" s="8"/>
      <c r="K1958" s="3">
        <v>0</v>
      </c>
      <c r="L1958" s="4">
        <v>0</v>
      </c>
      <c r="M1958" s="5"/>
      <c r="N1958" s="6">
        <v>0</v>
      </c>
      <c r="O1958" s="7"/>
      <c r="P1958" s="9"/>
      <c r="Q1958" s="10"/>
    </row>
    <row r="1959" spans="1:17" x14ac:dyDescent="0.2">
      <c r="A1959" t="s">
        <v>149</v>
      </c>
      <c r="B1959" t="s">
        <v>63</v>
      </c>
      <c r="C1959" t="s">
        <v>20</v>
      </c>
      <c r="D1959" t="s">
        <v>174</v>
      </c>
      <c r="E1959" t="s">
        <v>22</v>
      </c>
      <c r="F1959" t="s">
        <v>528</v>
      </c>
      <c r="G1959" s="1">
        <v>0</v>
      </c>
      <c r="H1959" s="2">
        <v>0</v>
      </c>
      <c r="I1959">
        <v>0</v>
      </c>
      <c r="J1959" s="8"/>
      <c r="K1959" s="3">
        <v>0</v>
      </c>
      <c r="L1959" s="4">
        <v>0</v>
      </c>
      <c r="M1959" s="5"/>
      <c r="N1959" s="6">
        <v>0</v>
      </c>
      <c r="O1959" s="7"/>
      <c r="P1959" s="9"/>
      <c r="Q1959" s="10"/>
    </row>
    <row r="1960" spans="1:17" x14ac:dyDescent="0.2">
      <c r="A1960" t="s">
        <v>149</v>
      </c>
      <c r="B1960" t="s">
        <v>63</v>
      </c>
      <c r="C1960" t="s">
        <v>20</v>
      </c>
      <c r="D1960" t="s">
        <v>174</v>
      </c>
      <c r="E1960" t="s">
        <v>22</v>
      </c>
      <c r="F1960" t="s">
        <v>23</v>
      </c>
      <c r="G1960" s="1">
        <v>0</v>
      </c>
      <c r="H1960" s="2">
        <v>0</v>
      </c>
      <c r="I1960">
        <v>0</v>
      </c>
      <c r="J1960" s="8"/>
      <c r="K1960" s="3">
        <v>0</v>
      </c>
      <c r="L1960" s="4">
        <v>0</v>
      </c>
      <c r="M1960" s="5"/>
      <c r="N1960" s="6">
        <v>0</v>
      </c>
      <c r="O1960" s="7"/>
      <c r="P1960" s="9"/>
      <c r="Q1960" s="10"/>
    </row>
    <row r="1961" spans="1:17" x14ac:dyDescent="0.2">
      <c r="A1961" t="s">
        <v>41</v>
      </c>
      <c r="B1961" t="s">
        <v>19</v>
      </c>
      <c r="C1961" t="s">
        <v>20</v>
      </c>
      <c r="D1961" t="s">
        <v>342</v>
      </c>
      <c r="E1961" t="s">
        <v>22</v>
      </c>
      <c r="F1961" t="s">
        <v>528</v>
      </c>
      <c r="G1961" s="1">
        <v>0</v>
      </c>
      <c r="H1961" s="2">
        <v>0</v>
      </c>
      <c r="I1961">
        <v>0</v>
      </c>
      <c r="J1961" s="8"/>
      <c r="K1961" s="3">
        <v>0</v>
      </c>
      <c r="L1961" s="4">
        <v>0</v>
      </c>
      <c r="M1961" s="5"/>
      <c r="N1961" s="6">
        <v>0</v>
      </c>
      <c r="O1961" s="7"/>
      <c r="P1961" s="9"/>
      <c r="Q1961" s="10"/>
    </row>
    <row r="1962" spans="1:17" x14ac:dyDescent="0.2">
      <c r="A1962" t="s">
        <v>41</v>
      </c>
      <c r="B1962" t="s">
        <v>19</v>
      </c>
      <c r="C1962" t="s">
        <v>20</v>
      </c>
      <c r="D1962" t="s">
        <v>342</v>
      </c>
      <c r="E1962" t="s">
        <v>22</v>
      </c>
      <c r="F1962" t="s">
        <v>23</v>
      </c>
      <c r="G1962" s="1">
        <v>0</v>
      </c>
      <c r="H1962" s="2">
        <v>0</v>
      </c>
      <c r="I1962">
        <v>0</v>
      </c>
      <c r="J1962" s="8"/>
      <c r="K1962" s="3">
        <v>0</v>
      </c>
      <c r="L1962" s="4">
        <v>0</v>
      </c>
      <c r="M1962" s="5"/>
      <c r="N1962" s="6">
        <v>0</v>
      </c>
      <c r="O1962" s="7"/>
      <c r="P1962" s="9"/>
      <c r="Q1962" s="10"/>
    </row>
    <row r="1963" spans="1:17" x14ac:dyDescent="0.2">
      <c r="A1963" t="s">
        <v>149</v>
      </c>
      <c r="B1963" t="s">
        <v>19</v>
      </c>
      <c r="C1963" t="s">
        <v>20</v>
      </c>
      <c r="D1963" t="s">
        <v>432</v>
      </c>
      <c r="E1963" t="s">
        <v>22</v>
      </c>
      <c r="F1963" t="s">
        <v>528</v>
      </c>
      <c r="G1963" s="1">
        <v>0</v>
      </c>
      <c r="H1963" s="2">
        <v>0</v>
      </c>
      <c r="I1963">
        <v>0</v>
      </c>
      <c r="J1963" s="8"/>
      <c r="K1963" s="3">
        <v>0</v>
      </c>
      <c r="L1963" s="4">
        <v>0</v>
      </c>
      <c r="M1963" s="5"/>
      <c r="N1963" s="6">
        <v>0</v>
      </c>
      <c r="O1963" s="7"/>
      <c r="P1963" s="9"/>
      <c r="Q1963" s="10"/>
    </row>
    <row r="1964" spans="1:17" x14ac:dyDescent="0.2">
      <c r="A1964" t="s">
        <v>149</v>
      </c>
      <c r="B1964" t="s">
        <v>19</v>
      </c>
      <c r="C1964" t="s">
        <v>20</v>
      </c>
      <c r="D1964" t="s">
        <v>432</v>
      </c>
      <c r="E1964" t="s">
        <v>22</v>
      </c>
      <c r="F1964" t="s">
        <v>23</v>
      </c>
      <c r="G1964" s="1">
        <v>0</v>
      </c>
      <c r="H1964" s="2">
        <v>0</v>
      </c>
      <c r="I1964">
        <v>0</v>
      </c>
      <c r="J1964" s="8"/>
      <c r="K1964" s="3">
        <v>0</v>
      </c>
      <c r="L1964" s="4">
        <v>0</v>
      </c>
      <c r="M1964" s="5"/>
      <c r="N1964" s="6">
        <v>0</v>
      </c>
      <c r="O1964" s="7"/>
      <c r="P1964" s="9"/>
      <c r="Q1964" s="10"/>
    </row>
    <row r="1965" spans="1:17" x14ac:dyDescent="0.2">
      <c r="A1965" t="s">
        <v>149</v>
      </c>
      <c r="B1965" t="s">
        <v>19</v>
      </c>
      <c r="C1965" t="s">
        <v>20</v>
      </c>
      <c r="D1965" t="s">
        <v>447</v>
      </c>
      <c r="E1965" t="s">
        <v>22</v>
      </c>
      <c r="F1965" t="s">
        <v>528</v>
      </c>
      <c r="G1965" s="1">
        <v>0</v>
      </c>
      <c r="H1965" s="2">
        <v>0</v>
      </c>
      <c r="I1965">
        <v>0</v>
      </c>
      <c r="J1965" s="8"/>
      <c r="K1965" s="3">
        <v>0</v>
      </c>
      <c r="L1965" s="4">
        <v>0</v>
      </c>
      <c r="M1965" s="5"/>
      <c r="N1965" s="6">
        <v>0</v>
      </c>
      <c r="O1965" s="7"/>
      <c r="P1965" s="9"/>
      <c r="Q1965" s="10"/>
    </row>
    <row r="1966" spans="1:17" x14ac:dyDescent="0.2">
      <c r="A1966" t="s">
        <v>149</v>
      </c>
      <c r="B1966" t="s">
        <v>19</v>
      </c>
      <c r="C1966" t="s">
        <v>20</v>
      </c>
      <c r="D1966" t="s">
        <v>447</v>
      </c>
      <c r="E1966" t="s">
        <v>22</v>
      </c>
      <c r="F1966" t="s">
        <v>23</v>
      </c>
      <c r="G1966" s="1">
        <v>0</v>
      </c>
      <c r="H1966" s="2">
        <v>0</v>
      </c>
      <c r="I1966">
        <v>0</v>
      </c>
      <c r="J1966" s="8"/>
      <c r="K1966" s="3">
        <v>0</v>
      </c>
      <c r="L1966" s="4">
        <v>0</v>
      </c>
      <c r="M1966" s="5"/>
      <c r="N1966" s="6">
        <v>0</v>
      </c>
      <c r="O1966" s="7"/>
      <c r="P1966" s="9"/>
      <c r="Q1966" s="10"/>
    </row>
    <row r="1967" spans="1:17" x14ac:dyDescent="0.2">
      <c r="A1967" t="s">
        <v>24</v>
      </c>
      <c r="B1967" t="s">
        <v>19</v>
      </c>
      <c r="C1967" t="s">
        <v>20</v>
      </c>
      <c r="D1967" t="s">
        <v>610</v>
      </c>
      <c r="E1967" t="s">
        <v>22</v>
      </c>
      <c r="F1967" t="s">
        <v>528</v>
      </c>
      <c r="G1967" s="1"/>
      <c r="H1967" s="2">
        <v>0</v>
      </c>
      <c r="I1967">
        <v>0</v>
      </c>
      <c r="J1967" s="8"/>
      <c r="K1967" s="3"/>
      <c r="L1967" s="4">
        <v>0</v>
      </c>
      <c r="M1967" s="5">
        <v>0</v>
      </c>
      <c r="N1967" s="6">
        <v>0</v>
      </c>
      <c r="O1967" s="7"/>
      <c r="P1967" s="9"/>
      <c r="Q1967" s="10"/>
    </row>
    <row r="1968" spans="1:17" x14ac:dyDescent="0.2">
      <c r="A1968" t="s">
        <v>24</v>
      </c>
      <c r="B1968" t="s">
        <v>19</v>
      </c>
      <c r="C1968" t="s">
        <v>20</v>
      </c>
      <c r="D1968" t="s">
        <v>610</v>
      </c>
      <c r="E1968" t="s">
        <v>27</v>
      </c>
      <c r="F1968" t="s">
        <v>528</v>
      </c>
      <c r="G1968" s="1"/>
      <c r="H1968" s="2">
        <v>0</v>
      </c>
      <c r="I1968">
        <v>0</v>
      </c>
      <c r="J1968" s="8"/>
      <c r="K1968" s="3"/>
      <c r="L1968" s="4">
        <v>0</v>
      </c>
      <c r="M1968" s="5">
        <v>0</v>
      </c>
      <c r="N1968" s="6">
        <v>0</v>
      </c>
      <c r="O1968" s="7"/>
      <c r="P1968" s="9"/>
      <c r="Q1968" s="10"/>
    </row>
    <row r="1969" spans="1:17" x14ac:dyDescent="0.2">
      <c r="A1969" t="s">
        <v>24</v>
      </c>
      <c r="B1969" t="s">
        <v>19</v>
      </c>
      <c r="C1969" t="s">
        <v>20</v>
      </c>
      <c r="D1969" t="s">
        <v>610</v>
      </c>
      <c r="E1969" t="s">
        <v>27</v>
      </c>
      <c r="F1969" t="s">
        <v>23</v>
      </c>
      <c r="G1969" s="1"/>
      <c r="H1969" s="2">
        <v>0</v>
      </c>
      <c r="I1969">
        <v>0</v>
      </c>
      <c r="J1969" s="8"/>
      <c r="K1969" s="3"/>
      <c r="L1969" s="4">
        <v>0</v>
      </c>
      <c r="M1969" s="5">
        <v>0</v>
      </c>
      <c r="N1969" s="6">
        <v>0</v>
      </c>
      <c r="O1969" s="7"/>
      <c r="P1969" s="9"/>
      <c r="Q1969" s="10"/>
    </row>
    <row r="1970" spans="1:17" x14ac:dyDescent="0.2">
      <c r="A1970" t="s">
        <v>46</v>
      </c>
      <c r="B1970" t="s">
        <v>19</v>
      </c>
      <c r="C1970" t="s">
        <v>20</v>
      </c>
      <c r="D1970" t="s">
        <v>152</v>
      </c>
      <c r="E1970" t="s">
        <v>22</v>
      </c>
      <c r="F1970" t="s">
        <v>528</v>
      </c>
      <c r="G1970" s="1">
        <v>0</v>
      </c>
      <c r="H1970" s="2">
        <v>0</v>
      </c>
      <c r="I1970">
        <v>0</v>
      </c>
      <c r="J1970" s="8"/>
      <c r="K1970" s="3">
        <v>0</v>
      </c>
      <c r="L1970" s="4">
        <v>0</v>
      </c>
      <c r="M1970" s="5"/>
      <c r="N1970" s="6">
        <v>0</v>
      </c>
      <c r="O1970" s="7"/>
      <c r="P1970" s="9"/>
      <c r="Q1970" s="10"/>
    </row>
    <row r="1971" spans="1:17" x14ac:dyDescent="0.2">
      <c r="A1971" t="s">
        <v>46</v>
      </c>
      <c r="B1971" t="s">
        <v>19</v>
      </c>
      <c r="C1971" t="s">
        <v>20</v>
      </c>
      <c r="D1971" t="s">
        <v>152</v>
      </c>
      <c r="E1971" t="s">
        <v>22</v>
      </c>
      <c r="F1971" t="s">
        <v>23</v>
      </c>
      <c r="G1971" s="1">
        <v>0</v>
      </c>
      <c r="H1971" s="2">
        <v>0</v>
      </c>
      <c r="I1971">
        <v>0</v>
      </c>
      <c r="J1971" s="8"/>
      <c r="K1971" s="3">
        <v>0</v>
      </c>
      <c r="L1971" s="4">
        <v>0</v>
      </c>
      <c r="M1971" s="5"/>
      <c r="N1971" s="6">
        <v>0</v>
      </c>
      <c r="O1971" s="7"/>
      <c r="P1971" s="9"/>
      <c r="Q1971" s="10"/>
    </row>
    <row r="1972" spans="1:17" x14ac:dyDescent="0.2">
      <c r="A1972" t="s">
        <v>46</v>
      </c>
      <c r="B1972" t="s">
        <v>19</v>
      </c>
      <c r="C1972" t="s">
        <v>20</v>
      </c>
      <c r="D1972" t="s">
        <v>428</v>
      </c>
      <c r="E1972" t="s">
        <v>22</v>
      </c>
      <c r="F1972" t="s">
        <v>528</v>
      </c>
      <c r="G1972" s="1">
        <v>0</v>
      </c>
      <c r="H1972" s="2">
        <v>0</v>
      </c>
      <c r="I1972">
        <v>0</v>
      </c>
      <c r="J1972" s="8"/>
      <c r="K1972" s="3">
        <v>0</v>
      </c>
      <c r="L1972" s="4">
        <v>0</v>
      </c>
      <c r="M1972" s="5"/>
      <c r="N1972" s="6">
        <v>0</v>
      </c>
      <c r="O1972" s="7"/>
      <c r="P1972" s="9"/>
      <c r="Q1972" s="10"/>
    </row>
    <row r="1973" spans="1:17" x14ac:dyDescent="0.2">
      <c r="A1973" t="s">
        <v>46</v>
      </c>
      <c r="B1973" t="s">
        <v>19</v>
      </c>
      <c r="C1973" t="s">
        <v>20</v>
      </c>
      <c r="D1973" t="s">
        <v>428</v>
      </c>
      <c r="E1973" t="s">
        <v>22</v>
      </c>
      <c r="F1973" t="s">
        <v>23</v>
      </c>
      <c r="G1973" s="1">
        <v>1136.457195</v>
      </c>
      <c r="H1973" s="2">
        <v>0</v>
      </c>
      <c r="I1973">
        <v>0</v>
      </c>
      <c r="J1973" s="8">
        <v>0</v>
      </c>
      <c r="K1973" s="3">
        <v>103.558525</v>
      </c>
      <c r="L1973" s="4">
        <v>0</v>
      </c>
      <c r="M1973" s="5"/>
      <c r="N1973" s="6">
        <v>0</v>
      </c>
      <c r="O1973" s="7"/>
      <c r="P1973" s="9">
        <v>0</v>
      </c>
      <c r="Q1973" s="10">
        <v>0</v>
      </c>
    </row>
    <row r="1974" spans="1:17" x14ac:dyDescent="0.2">
      <c r="A1974" t="s">
        <v>24</v>
      </c>
      <c r="B1974" t="s">
        <v>19</v>
      </c>
      <c r="C1974" t="s">
        <v>20</v>
      </c>
      <c r="D1974" t="s">
        <v>403</v>
      </c>
      <c r="E1974" t="s">
        <v>22</v>
      </c>
      <c r="F1974" t="s">
        <v>528</v>
      </c>
      <c r="G1974" s="1">
        <v>0</v>
      </c>
      <c r="H1974" s="2">
        <v>0</v>
      </c>
      <c r="I1974">
        <v>0</v>
      </c>
      <c r="J1974" s="8"/>
      <c r="K1974" s="3">
        <v>0</v>
      </c>
      <c r="L1974" s="4">
        <v>0</v>
      </c>
      <c r="M1974" s="5"/>
      <c r="N1974" s="6">
        <v>0</v>
      </c>
      <c r="O1974" s="7"/>
      <c r="P1974" s="9"/>
      <c r="Q1974" s="10"/>
    </row>
    <row r="1975" spans="1:17" x14ac:dyDescent="0.2">
      <c r="A1975" t="s">
        <v>24</v>
      </c>
      <c r="B1975" t="s">
        <v>19</v>
      </c>
      <c r="C1975" t="s">
        <v>20</v>
      </c>
      <c r="D1975" t="s">
        <v>403</v>
      </c>
      <c r="E1975" t="s">
        <v>22</v>
      </c>
      <c r="F1975" t="s">
        <v>23</v>
      </c>
      <c r="G1975" s="1">
        <v>0</v>
      </c>
      <c r="H1975" s="2">
        <v>0</v>
      </c>
      <c r="I1975">
        <v>0</v>
      </c>
      <c r="J1975" s="8"/>
      <c r="K1975" s="3">
        <v>0</v>
      </c>
      <c r="L1975" s="4">
        <v>0</v>
      </c>
      <c r="M1975" s="5"/>
      <c r="N1975" s="6">
        <v>0</v>
      </c>
      <c r="O1975" s="7"/>
      <c r="P1975" s="9"/>
      <c r="Q1975" s="10"/>
    </row>
    <row r="1976" spans="1:17" x14ac:dyDescent="0.2">
      <c r="A1976" t="s">
        <v>41</v>
      </c>
      <c r="B1976" t="s">
        <v>34</v>
      </c>
      <c r="C1976" t="s">
        <v>20</v>
      </c>
      <c r="D1976" t="s">
        <v>218</v>
      </c>
      <c r="E1976" t="s">
        <v>27</v>
      </c>
      <c r="F1976" t="s">
        <v>528</v>
      </c>
      <c r="G1976" s="1"/>
      <c r="H1976" s="2">
        <v>0</v>
      </c>
      <c r="I1976">
        <v>0</v>
      </c>
      <c r="J1976" s="8"/>
      <c r="K1976" s="3"/>
      <c r="L1976" s="4">
        <v>0</v>
      </c>
      <c r="M1976" s="5"/>
      <c r="N1976" s="6">
        <v>0</v>
      </c>
      <c r="O1976" s="7"/>
      <c r="P1976" s="9"/>
      <c r="Q1976" s="10"/>
    </row>
    <row r="1977" spans="1:17" x14ac:dyDescent="0.2">
      <c r="A1977" t="s">
        <v>41</v>
      </c>
      <c r="B1977" t="s">
        <v>34</v>
      </c>
      <c r="C1977" t="s">
        <v>20</v>
      </c>
      <c r="D1977" t="s">
        <v>218</v>
      </c>
      <c r="E1977" t="s">
        <v>27</v>
      </c>
      <c r="F1977" t="s">
        <v>23</v>
      </c>
      <c r="G1977" s="1"/>
      <c r="H1977" s="2">
        <v>0</v>
      </c>
      <c r="I1977">
        <v>0</v>
      </c>
      <c r="J1977" s="8"/>
      <c r="K1977" s="3"/>
      <c r="L1977" s="4">
        <v>0</v>
      </c>
      <c r="M1977" s="5"/>
      <c r="N1977" s="6">
        <v>0</v>
      </c>
      <c r="O1977" s="7"/>
      <c r="P1977" s="9"/>
      <c r="Q1977" s="10"/>
    </row>
    <row r="1978" spans="1:17" x14ac:dyDescent="0.2">
      <c r="A1978" t="s">
        <v>149</v>
      </c>
      <c r="B1978" t="s">
        <v>19</v>
      </c>
      <c r="C1978" t="s">
        <v>20</v>
      </c>
      <c r="D1978" t="s">
        <v>512</v>
      </c>
      <c r="E1978" t="s">
        <v>22</v>
      </c>
      <c r="F1978" t="s">
        <v>528</v>
      </c>
      <c r="G1978" s="1">
        <v>0</v>
      </c>
      <c r="H1978" s="2">
        <v>0</v>
      </c>
      <c r="I1978">
        <v>0</v>
      </c>
      <c r="J1978" s="8"/>
      <c r="K1978" s="3">
        <v>0</v>
      </c>
      <c r="L1978" s="4">
        <v>0</v>
      </c>
      <c r="M1978" s="5"/>
      <c r="N1978" s="6">
        <v>0</v>
      </c>
      <c r="O1978" s="7"/>
      <c r="P1978" s="9"/>
      <c r="Q1978" s="10"/>
    </row>
    <row r="1979" spans="1:17" x14ac:dyDescent="0.2">
      <c r="A1979" t="s">
        <v>149</v>
      </c>
      <c r="B1979" t="s">
        <v>19</v>
      </c>
      <c r="C1979" t="s">
        <v>20</v>
      </c>
      <c r="D1979" t="s">
        <v>512</v>
      </c>
      <c r="E1979" t="s">
        <v>22</v>
      </c>
      <c r="F1979" t="s">
        <v>23</v>
      </c>
      <c r="G1979" s="1">
        <v>0</v>
      </c>
      <c r="H1979" s="2">
        <v>0</v>
      </c>
      <c r="I1979">
        <v>0</v>
      </c>
      <c r="J1979" s="8"/>
      <c r="K1979" s="3">
        <v>0</v>
      </c>
      <c r="L1979" s="4">
        <v>0</v>
      </c>
      <c r="M1979" s="5"/>
      <c r="N1979" s="6">
        <v>0</v>
      </c>
      <c r="O1979" s="7"/>
      <c r="P1979" s="9"/>
      <c r="Q1979" s="10"/>
    </row>
    <row r="1980" spans="1:17" x14ac:dyDescent="0.2">
      <c r="A1980" t="s">
        <v>24</v>
      </c>
      <c r="B1980" t="s">
        <v>19</v>
      </c>
      <c r="C1980" t="s">
        <v>20</v>
      </c>
      <c r="D1980" t="s">
        <v>611</v>
      </c>
      <c r="E1980" t="s">
        <v>27</v>
      </c>
      <c r="F1980" t="s">
        <v>23</v>
      </c>
      <c r="G1980" s="1"/>
      <c r="H1980" s="2">
        <v>0</v>
      </c>
      <c r="I1980">
        <v>0</v>
      </c>
      <c r="J1980" s="8"/>
      <c r="K1980" s="3"/>
      <c r="L1980" s="4">
        <v>0</v>
      </c>
      <c r="M1980" s="5">
        <v>0</v>
      </c>
      <c r="N1980" s="6">
        <v>0</v>
      </c>
      <c r="O1980" s="7"/>
      <c r="P1980" s="9"/>
      <c r="Q1980" s="10"/>
    </row>
    <row r="1981" spans="1:17" x14ac:dyDescent="0.2">
      <c r="A1981" t="s">
        <v>24</v>
      </c>
      <c r="B1981" t="s">
        <v>19</v>
      </c>
      <c r="C1981" t="s">
        <v>20</v>
      </c>
      <c r="D1981" t="s">
        <v>612</v>
      </c>
      <c r="E1981" t="s">
        <v>27</v>
      </c>
      <c r="F1981" t="s">
        <v>23</v>
      </c>
      <c r="G1981" s="1"/>
      <c r="H1981" s="2">
        <v>0</v>
      </c>
      <c r="I1981">
        <v>0</v>
      </c>
      <c r="J1981" s="8"/>
      <c r="K1981" s="3"/>
      <c r="L1981" s="4">
        <v>0</v>
      </c>
      <c r="M1981" s="5">
        <v>0</v>
      </c>
      <c r="N1981" s="6">
        <v>0</v>
      </c>
      <c r="O1981" s="7"/>
      <c r="P1981" s="9"/>
      <c r="Q1981" s="10"/>
    </row>
    <row r="1982" spans="1:17" x14ac:dyDescent="0.2">
      <c r="A1982" t="s">
        <v>41</v>
      </c>
      <c r="B1982" t="s">
        <v>19</v>
      </c>
      <c r="C1982" t="s">
        <v>20</v>
      </c>
      <c r="D1982" t="s">
        <v>416</v>
      </c>
      <c r="E1982" t="s">
        <v>22</v>
      </c>
      <c r="F1982" t="s">
        <v>528</v>
      </c>
      <c r="G1982" s="1">
        <v>0</v>
      </c>
      <c r="H1982" s="2">
        <v>0</v>
      </c>
      <c r="I1982">
        <v>0</v>
      </c>
      <c r="J1982" s="8"/>
      <c r="K1982" s="3">
        <v>0</v>
      </c>
      <c r="L1982" s="4">
        <v>0</v>
      </c>
      <c r="M1982" s="5"/>
      <c r="N1982" s="6">
        <v>0</v>
      </c>
      <c r="O1982" s="7"/>
      <c r="P1982" s="9"/>
      <c r="Q1982" s="10"/>
    </row>
    <row r="1983" spans="1:17" x14ac:dyDescent="0.2">
      <c r="A1983" t="s">
        <v>41</v>
      </c>
      <c r="B1983" t="s">
        <v>19</v>
      </c>
      <c r="C1983" t="s">
        <v>20</v>
      </c>
      <c r="D1983" t="s">
        <v>416</v>
      </c>
      <c r="E1983" t="s">
        <v>22</v>
      </c>
      <c r="F1983" t="s">
        <v>23</v>
      </c>
      <c r="G1983" s="1">
        <v>95.412844000000007</v>
      </c>
      <c r="H1983" s="2">
        <v>0</v>
      </c>
      <c r="I1983">
        <v>0</v>
      </c>
      <c r="J1983" s="8">
        <v>0</v>
      </c>
      <c r="K1983" s="3">
        <v>5.72</v>
      </c>
      <c r="L1983" s="4">
        <v>0</v>
      </c>
      <c r="M1983" s="5"/>
      <c r="N1983" s="6">
        <v>0</v>
      </c>
      <c r="O1983" s="7"/>
      <c r="P1983" s="9">
        <v>0</v>
      </c>
      <c r="Q1983" s="10">
        <v>0</v>
      </c>
    </row>
    <row r="1984" spans="1:17" x14ac:dyDescent="0.2">
      <c r="A1984" t="s">
        <v>41</v>
      </c>
      <c r="B1984" t="s">
        <v>19</v>
      </c>
      <c r="C1984" t="s">
        <v>20</v>
      </c>
      <c r="D1984" t="s">
        <v>419</v>
      </c>
      <c r="E1984" t="s">
        <v>22</v>
      </c>
      <c r="F1984" t="s">
        <v>528</v>
      </c>
      <c r="G1984" s="1">
        <v>0</v>
      </c>
      <c r="H1984" s="2">
        <v>0</v>
      </c>
      <c r="I1984">
        <v>0</v>
      </c>
      <c r="J1984" s="8"/>
      <c r="K1984" s="3">
        <v>0</v>
      </c>
      <c r="L1984" s="4">
        <v>0</v>
      </c>
      <c r="M1984" s="5"/>
      <c r="N1984" s="6">
        <v>0</v>
      </c>
      <c r="O1984" s="7"/>
      <c r="P1984" s="9"/>
      <c r="Q1984" s="10"/>
    </row>
    <row r="1985" spans="1:17" x14ac:dyDescent="0.2">
      <c r="A1985" t="s">
        <v>41</v>
      </c>
      <c r="B1985" t="s">
        <v>19</v>
      </c>
      <c r="C1985" t="s">
        <v>20</v>
      </c>
      <c r="D1985" t="s">
        <v>419</v>
      </c>
      <c r="E1985" t="s">
        <v>22</v>
      </c>
      <c r="F1985" t="s">
        <v>23</v>
      </c>
      <c r="G1985" s="1">
        <v>55.045870999999998</v>
      </c>
      <c r="H1985" s="2">
        <v>0</v>
      </c>
      <c r="I1985">
        <v>0</v>
      </c>
      <c r="J1985" s="8">
        <v>0</v>
      </c>
      <c r="K1985" s="3">
        <v>3.3</v>
      </c>
      <c r="L1985" s="4">
        <v>0</v>
      </c>
      <c r="M1985" s="5"/>
      <c r="N1985" s="6">
        <v>0</v>
      </c>
      <c r="O1985" s="7"/>
      <c r="P1985" s="9">
        <v>0</v>
      </c>
      <c r="Q1985" s="10">
        <v>0</v>
      </c>
    </row>
    <row r="1986" spans="1:17" x14ac:dyDescent="0.2">
      <c r="A1986" t="s">
        <v>46</v>
      </c>
      <c r="B1986" t="s">
        <v>19</v>
      </c>
      <c r="C1986" t="s">
        <v>20</v>
      </c>
      <c r="D1986" t="s">
        <v>47</v>
      </c>
      <c r="E1986" t="s">
        <v>22</v>
      </c>
      <c r="F1986" t="s">
        <v>528</v>
      </c>
      <c r="G1986" s="1">
        <v>0</v>
      </c>
      <c r="H1986" s="2">
        <v>0</v>
      </c>
      <c r="I1986">
        <v>0</v>
      </c>
      <c r="J1986" s="8"/>
      <c r="K1986" s="3">
        <v>0</v>
      </c>
      <c r="L1986" s="4">
        <v>0</v>
      </c>
      <c r="M1986" s="5"/>
      <c r="N1986" s="6">
        <v>0</v>
      </c>
      <c r="O1986" s="7"/>
      <c r="P1986" s="9"/>
      <c r="Q1986" s="10"/>
    </row>
    <row r="1987" spans="1:17" x14ac:dyDescent="0.2">
      <c r="A1987" t="s">
        <v>46</v>
      </c>
      <c r="B1987" t="s">
        <v>19</v>
      </c>
      <c r="C1987" t="s">
        <v>20</v>
      </c>
      <c r="D1987" t="s">
        <v>47</v>
      </c>
      <c r="E1987" t="s">
        <v>22</v>
      </c>
      <c r="F1987" t="s">
        <v>23</v>
      </c>
      <c r="G1987" s="1">
        <v>175.61715100000001</v>
      </c>
      <c r="H1987" s="2">
        <v>0</v>
      </c>
      <c r="I1987">
        <v>0</v>
      </c>
      <c r="J1987" s="8">
        <v>0</v>
      </c>
      <c r="K1987" s="3">
        <v>13.399589000000001</v>
      </c>
      <c r="L1987" s="4">
        <v>0</v>
      </c>
      <c r="M1987" s="5"/>
      <c r="N1987" s="6">
        <v>0</v>
      </c>
      <c r="O1987" s="7"/>
      <c r="P1987" s="9">
        <v>0</v>
      </c>
      <c r="Q1987" s="10">
        <v>0</v>
      </c>
    </row>
    <row r="1988" spans="1:17" x14ac:dyDescent="0.2">
      <c r="A1988" t="s">
        <v>44</v>
      </c>
      <c r="B1988" t="s">
        <v>19</v>
      </c>
      <c r="C1988" t="s">
        <v>20</v>
      </c>
      <c r="D1988" t="s">
        <v>514</v>
      </c>
      <c r="E1988" t="s">
        <v>22</v>
      </c>
      <c r="F1988" t="s">
        <v>528</v>
      </c>
      <c r="G1988" s="1">
        <v>19578.827431999998</v>
      </c>
      <c r="H1988" s="2">
        <v>6951.8187669999998</v>
      </c>
      <c r="I1988">
        <v>7577.4824560704001</v>
      </c>
      <c r="J1988" s="8">
        <v>0.35506818736436802</v>
      </c>
      <c r="K1988" s="3">
        <v>0</v>
      </c>
      <c r="L1988" s="4">
        <v>0</v>
      </c>
      <c r="M1988" s="5"/>
      <c r="N1988" s="6">
        <v>0</v>
      </c>
      <c r="O1988" s="7"/>
      <c r="P1988" s="9"/>
      <c r="Q1988" s="10"/>
    </row>
    <row r="1989" spans="1:17" x14ac:dyDescent="0.2">
      <c r="A1989" t="s">
        <v>44</v>
      </c>
      <c r="B1989" t="s">
        <v>19</v>
      </c>
      <c r="C1989" t="s">
        <v>20</v>
      </c>
      <c r="D1989" t="s">
        <v>514</v>
      </c>
      <c r="E1989" t="s">
        <v>22</v>
      </c>
      <c r="F1989" t="s">
        <v>23</v>
      </c>
      <c r="G1989" s="1">
        <v>1490.5873079999999</v>
      </c>
      <c r="H1989" s="2">
        <v>0</v>
      </c>
      <c r="I1989">
        <v>0</v>
      </c>
      <c r="J1989" s="8">
        <v>0</v>
      </c>
      <c r="K1989" s="3">
        <v>72.209986000000001</v>
      </c>
      <c r="L1989" s="4">
        <v>0</v>
      </c>
      <c r="M1989" s="5"/>
      <c r="N1989" s="6">
        <v>0</v>
      </c>
      <c r="O1989" s="7"/>
      <c r="P1989" s="9">
        <v>0</v>
      </c>
      <c r="Q1989" s="10">
        <v>0</v>
      </c>
    </row>
    <row r="1990" spans="1:17" x14ac:dyDescent="0.2">
      <c r="A1990" t="s">
        <v>44</v>
      </c>
      <c r="B1990" t="s">
        <v>457</v>
      </c>
      <c r="C1990" t="s">
        <v>20</v>
      </c>
      <c r="D1990" t="s">
        <v>613</v>
      </c>
      <c r="E1990" t="s">
        <v>22</v>
      </c>
      <c r="F1990" t="s">
        <v>23</v>
      </c>
      <c r="G1990" s="1"/>
      <c r="H1990" s="2">
        <v>0</v>
      </c>
      <c r="I1990">
        <v>0</v>
      </c>
      <c r="J1990" s="8"/>
      <c r="K1990" s="3"/>
      <c r="L1990" s="4">
        <v>0</v>
      </c>
      <c r="M1990" s="5"/>
      <c r="N1990" s="6">
        <v>0</v>
      </c>
      <c r="O1990" s="7"/>
      <c r="P1990" s="9"/>
      <c r="Q1990" s="10"/>
    </row>
    <row r="1991" spans="1:17" x14ac:dyDescent="0.2">
      <c r="A1991" t="s">
        <v>44</v>
      </c>
      <c r="B1991" t="s">
        <v>457</v>
      </c>
      <c r="C1991" t="s">
        <v>20</v>
      </c>
      <c r="D1991" t="s">
        <v>613</v>
      </c>
      <c r="E1991" t="s">
        <v>27</v>
      </c>
      <c r="F1991" t="s">
        <v>23</v>
      </c>
      <c r="G1991" s="1"/>
      <c r="H1991" s="2">
        <v>0</v>
      </c>
      <c r="I1991">
        <v>0</v>
      </c>
      <c r="J1991" s="8"/>
      <c r="K1991" s="3"/>
      <c r="L1991" s="4">
        <v>0</v>
      </c>
      <c r="M1991" s="5"/>
      <c r="N1991" s="6">
        <v>0</v>
      </c>
      <c r="O1991" s="7"/>
      <c r="P1991" s="9"/>
      <c r="Q1991" s="10"/>
    </row>
    <row r="1992" spans="1:17" x14ac:dyDescent="0.2">
      <c r="A1992" t="s">
        <v>24</v>
      </c>
      <c r="B1992" t="s">
        <v>63</v>
      </c>
      <c r="C1992" t="s">
        <v>20</v>
      </c>
      <c r="D1992" t="s">
        <v>508</v>
      </c>
      <c r="E1992" t="s">
        <v>27</v>
      </c>
      <c r="F1992" t="s">
        <v>528</v>
      </c>
      <c r="G1992" s="1"/>
      <c r="H1992" s="2">
        <v>0</v>
      </c>
      <c r="I1992">
        <v>0</v>
      </c>
      <c r="J1992" s="8"/>
      <c r="K1992" s="3"/>
      <c r="L1992" s="4">
        <v>0</v>
      </c>
      <c r="M1992" s="5">
        <v>0</v>
      </c>
      <c r="N1992" s="6">
        <v>0</v>
      </c>
      <c r="O1992" s="7"/>
      <c r="P1992" s="9"/>
      <c r="Q1992" s="10"/>
    </row>
    <row r="1993" spans="1:17" x14ac:dyDescent="0.2">
      <c r="A1993" t="s">
        <v>24</v>
      </c>
      <c r="B1993" t="s">
        <v>63</v>
      </c>
      <c r="C1993" t="s">
        <v>20</v>
      </c>
      <c r="D1993" t="s">
        <v>508</v>
      </c>
      <c r="E1993" t="s">
        <v>27</v>
      </c>
      <c r="F1993" t="s">
        <v>23</v>
      </c>
      <c r="G1993" s="1"/>
      <c r="H1993" s="2">
        <v>0</v>
      </c>
      <c r="I1993">
        <v>0</v>
      </c>
      <c r="J1993" s="8"/>
      <c r="K1993" s="3"/>
      <c r="L1993" s="4">
        <v>0</v>
      </c>
      <c r="M1993" s="5">
        <v>0</v>
      </c>
      <c r="N1993" s="6">
        <v>0</v>
      </c>
      <c r="O1993" s="7"/>
      <c r="P1993" s="9"/>
      <c r="Q1993" s="10"/>
    </row>
    <row r="1994" spans="1:17" x14ac:dyDescent="0.2">
      <c r="A1994" t="s">
        <v>31</v>
      </c>
      <c r="B1994" t="s">
        <v>19</v>
      </c>
      <c r="C1994" t="s">
        <v>20</v>
      </c>
      <c r="D1994" t="s">
        <v>614</v>
      </c>
      <c r="E1994" t="s">
        <v>22</v>
      </c>
      <c r="F1994" t="s">
        <v>528</v>
      </c>
      <c r="G1994" s="1">
        <v>0</v>
      </c>
      <c r="H1994" s="2">
        <v>0</v>
      </c>
      <c r="I1994">
        <v>0</v>
      </c>
      <c r="J1994" s="8"/>
      <c r="K1994" s="3">
        <v>0</v>
      </c>
      <c r="L1994" s="4">
        <v>0</v>
      </c>
      <c r="M1994" s="5">
        <v>0</v>
      </c>
      <c r="N1994" s="6">
        <v>0</v>
      </c>
      <c r="O1994" s="7"/>
      <c r="P1994" s="9"/>
      <c r="Q1994" s="10"/>
    </row>
    <row r="1995" spans="1:17" x14ac:dyDescent="0.2">
      <c r="A1995" t="s">
        <v>31</v>
      </c>
      <c r="B1995" t="s">
        <v>19</v>
      </c>
      <c r="C1995" t="s">
        <v>20</v>
      </c>
      <c r="D1995" t="s">
        <v>614</v>
      </c>
      <c r="E1995" t="s">
        <v>22</v>
      </c>
      <c r="F1995" t="s">
        <v>23</v>
      </c>
      <c r="G1995" s="1">
        <v>0</v>
      </c>
      <c r="H1995" s="2">
        <v>0</v>
      </c>
      <c r="I1995">
        <v>27.549908323783701</v>
      </c>
      <c r="J1995" s="8"/>
      <c r="K1995" s="3">
        <v>0</v>
      </c>
      <c r="L1995" s="4">
        <v>1.1047513237837301</v>
      </c>
      <c r="M1995" s="5">
        <v>0</v>
      </c>
      <c r="N1995" s="6">
        <v>1.1047513237837301</v>
      </c>
      <c r="O1995" s="7"/>
      <c r="P1995" s="9"/>
      <c r="Q1995" s="10"/>
    </row>
    <row r="1996" spans="1:17" x14ac:dyDescent="0.2">
      <c r="A1996" t="s">
        <v>31</v>
      </c>
      <c r="B1996" t="s">
        <v>19</v>
      </c>
      <c r="C1996" t="s">
        <v>20</v>
      </c>
      <c r="D1996" t="s">
        <v>614</v>
      </c>
      <c r="E1996" t="s">
        <v>27</v>
      </c>
      <c r="F1996" t="s">
        <v>528</v>
      </c>
      <c r="G1996" s="1">
        <v>0</v>
      </c>
      <c r="H1996" s="2">
        <v>0</v>
      </c>
      <c r="I1996">
        <v>0</v>
      </c>
      <c r="J1996" s="8"/>
      <c r="K1996" s="3">
        <v>0</v>
      </c>
      <c r="L1996" s="4">
        <v>0</v>
      </c>
      <c r="M1996" s="5">
        <v>0</v>
      </c>
      <c r="N1996" s="6">
        <v>0</v>
      </c>
      <c r="O1996" s="7"/>
      <c r="P1996" s="9"/>
      <c r="Q1996" s="10"/>
    </row>
    <row r="1997" spans="1:17" x14ac:dyDescent="0.2">
      <c r="A1997" t="s">
        <v>31</v>
      </c>
      <c r="B1997" t="s">
        <v>19</v>
      </c>
      <c r="C1997" t="s">
        <v>20</v>
      </c>
      <c r="D1997" t="s">
        <v>614</v>
      </c>
      <c r="E1997" t="s">
        <v>27</v>
      </c>
      <c r="F1997" t="s">
        <v>23</v>
      </c>
      <c r="G1997" s="1">
        <v>0</v>
      </c>
      <c r="H1997" s="2">
        <v>0</v>
      </c>
      <c r="I1997">
        <v>224.19410876132801</v>
      </c>
      <c r="J1997" s="8"/>
      <c r="K1997" s="3">
        <v>0</v>
      </c>
      <c r="L1997" s="4">
        <v>8.9901837613292699</v>
      </c>
      <c r="M1997" s="5">
        <v>0</v>
      </c>
      <c r="N1997" s="6">
        <v>8.9901837613292699</v>
      </c>
      <c r="O1997" s="7"/>
      <c r="P1997" s="9"/>
      <c r="Q1997" s="10"/>
    </row>
    <row r="1998" spans="1:17" x14ac:dyDescent="0.2">
      <c r="A1998" t="s">
        <v>24</v>
      </c>
      <c r="B1998" t="s">
        <v>49</v>
      </c>
      <c r="C1998" t="s">
        <v>20</v>
      </c>
      <c r="D1998" t="s">
        <v>250</v>
      </c>
      <c r="E1998" t="s">
        <v>22</v>
      </c>
      <c r="F1998" t="s">
        <v>528</v>
      </c>
      <c r="G1998" s="1">
        <v>0</v>
      </c>
      <c r="H1998" s="2">
        <v>0</v>
      </c>
      <c r="I1998">
        <v>0</v>
      </c>
      <c r="J1998" s="8"/>
      <c r="K1998" s="3">
        <v>0</v>
      </c>
      <c r="L1998" s="4">
        <v>0</v>
      </c>
      <c r="M1998" s="5"/>
      <c r="N1998" s="6">
        <v>0</v>
      </c>
      <c r="O1998" s="7"/>
      <c r="P1998" s="9"/>
      <c r="Q1998" s="10"/>
    </row>
    <row r="1999" spans="1:17" x14ac:dyDescent="0.2">
      <c r="A1999" t="s">
        <v>24</v>
      </c>
      <c r="B1999" t="s">
        <v>49</v>
      </c>
      <c r="C1999" t="s">
        <v>20</v>
      </c>
      <c r="D1999" t="s">
        <v>250</v>
      </c>
      <c r="E1999" t="s">
        <v>22</v>
      </c>
      <c r="F1999" t="s">
        <v>23</v>
      </c>
      <c r="G1999" s="1">
        <v>0</v>
      </c>
      <c r="H1999" s="2">
        <v>0</v>
      </c>
      <c r="I1999">
        <v>0</v>
      </c>
      <c r="J1999" s="8"/>
      <c r="K1999" s="3">
        <v>0</v>
      </c>
      <c r="L1999" s="4">
        <v>0</v>
      </c>
      <c r="M1999" s="5"/>
      <c r="N1999" s="6">
        <v>0</v>
      </c>
      <c r="O1999" s="7"/>
      <c r="P1999" s="9"/>
      <c r="Q1999" s="10"/>
    </row>
    <row r="2000" spans="1:17" x14ac:dyDescent="0.2">
      <c r="A2000" t="s">
        <v>24</v>
      </c>
      <c r="B2000" t="s">
        <v>19</v>
      </c>
      <c r="C2000" t="s">
        <v>20</v>
      </c>
      <c r="D2000" t="s">
        <v>615</v>
      </c>
      <c r="E2000" t="s">
        <v>27</v>
      </c>
      <c r="F2000" t="s">
        <v>23</v>
      </c>
      <c r="G2000" s="1"/>
      <c r="H2000" s="2">
        <v>0</v>
      </c>
      <c r="I2000">
        <v>0</v>
      </c>
      <c r="J2000" s="8"/>
      <c r="K2000" s="3"/>
      <c r="L2000" s="4">
        <v>0</v>
      </c>
      <c r="M2000" s="5">
        <v>0</v>
      </c>
      <c r="N2000" s="6">
        <v>0</v>
      </c>
      <c r="O2000" s="7"/>
      <c r="P2000" s="9"/>
      <c r="Q2000" s="10"/>
    </row>
    <row r="2001" spans="1:17" x14ac:dyDescent="0.2">
      <c r="A2001" t="s">
        <v>44</v>
      </c>
      <c r="B2001" t="s">
        <v>34</v>
      </c>
      <c r="C2001" t="s">
        <v>20</v>
      </c>
      <c r="D2001" t="s">
        <v>67</v>
      </c>
      <c r="E2001" t="s">
        <v>27</v>
      </c>
      <c r="F2001" t="s">
        <v>528</v>
      </c>
      <c r="G2001" s="1">
        <v>0</v>
      </c>
      <c r="H2001" s="2">
        <v>0</v>
      </c>
      <c r="I2001">
        <v>0</v>
      </c>
      <c r="J2001" s="8"/>
      <c r="K2001" s="3">
        <v>0</v>
      </c>
      <c r="L2001" s="4">
        <v>0</v>
      </c>
      <c r="M2001" s="5">
        <v>0</v>
      </c>
      <c r="N2001" s="6">
        <v>0</v>
      </c>
      <c r="O2001" s="7"/>
      <c r="P2001" s="9"/>
      <c r="Q2001" s="10"/>
    </row>
    <row r="2002" spans="1:17" x14ac:dyDescent="0.2">
      <c r="A2002" t="s">
        <v>44</v>
      </c>
      <c r="B2002" t="s">
        <v>34</v>
      </c>
      <c r="C2002" t="s">
        <v>20</v>
      </c>
      <c r="D2002" t="s">
        <v>67</v>
      </c>
      <c r="E2002" t="s">
        <v>27</v>
      </c>
      <c r="F2002" t="s">
        <v>23</v>
      </c>
      <c r="G2002" s="1">
        <v>0</v>
      </c>
      <c r="H2002" s="2">
        <v>0</v>
      </c>
      <c r="I2002">
        <v>0</v>
      </c>
      <c r="J2002" s="8"/>
      <c r="K2002" s="3">
        <v>0</v>
      </c>
      <c r="L2002" s="4">
        <v>0</v>
      </c>
      <c r="M2002" s="5">
        <v>0</v>
      </c>
      <c r="N2002" s="6">
        <v>0</v>
      </c>
      <c r="O2002" s="7"/>
      <c r="P2002" s="9"/>
      <c r="Q2002" s="10"/>
    </row>
    <row r="2003" spans="1:17" x14ac:dyDescent="0.2">
      <c r="A2003" t="s">
        <v>44</v>
      </c>
      <c r="B2003" t="s">
        <v>63</v>
      </c>
      <c r="C2003" t="s">
        <v>20</v>
      </c>
      <c r="D2003" t="s">
        <v>616</v>
      </c>
      <c r="E2003" t="s">
        <v>22</v>
      </c>
      <c r="F2003" t="s">
        <v>528</v>
      </c>
      <c r="G2003" s="1"/>
      <c r="H2003" s="2">
        <v>0</v>
      </c>
      <c r="I2003">
        <v>0</v>
      </c>
      <c r="J2003" s="8"/>
      <c r="K2003" s="3"/>
      <c r="L2003" s="4">
        <v>0</v>
      </c>
      <c r="M2003" s="5">
        <v>0</v>
      </c>
      <c r="N2003" s="6">
        <v>0</v>
      </c>
      <c r="O2003" s="7"/>
      <c r="P2003" s="9"/>
      <c r="Q2003" s="10"/>
    </row>
    <row r="2004" spans="1:17" x14ac:dyDescent="0.2">
      <c r="A2004" t="s">
        <v>44</v>
      </c>
      <c r="B2004" t="s">
        <v>63</v>
      </c>
      <c r="C2004" t="s">
        <v>20</v>
      </c>
      <c r="D2004" t="s">
        <v>616</v>
      </c>
      <c r="E2004" t="s">
        <v>22</v>
      </c>
      <c r="F2004" t="s">
        <v>23</v>
      </c>
      <c r="G2004" s="1"/>
      <c r="H2004" s="2">
        <v>0</v>
      </c>
      <c r="I2004">
        <v>0</v>
      </c>
      <c r="J2004" s="8"/>
      <c r="K2004" s="3"/>
      <c r="L2004" s="4">
        <v>0</v>
      </c>
      <c r="M2004" s="5">
        <v>0</v>
      </c>
      <c r="N2004" s="6">
        <v>0</v>
      </c>
      <c r="O2004" s="7"/>
      <c r="P2004" s="9"/>
      <c r="Q2004" s="10"/>
    </row>
    <row r="2005" spans="1:17" x14ac:dyDescent="0.2">
      <c r="A2005" t="s">
        <v>44</v>
      </c>
      <c r="B2005" t="s">
        <v>63</v>
      </c>
      <c r="C2005" t="s">
        <v>20</v>
      </c>
      <c r="D2005" t="s">
        <v>616</v>
      </c>
      <c r="E2005" t="s">
        <v>27</v>
      </c>
      <c r="F2005" t="s">
        <v>528</v>
      </c>
      <c r="G2005" s="1"/>
      <c r="H2005" s="2">
        <v>0</v>
      </c>
      <c r="I2005">
        <v>0</v>
      </c>
      <c r="J2005" s="8"/>
      <c r="K2005" s="3"/>
      <c r="L2005" s="4">
        <v>0</v>
      </c>
      <c r="M2005" s="5">
        <v>0</v>
      </c>
      <c r="N2005" s="6">
        <v>0</v>
      </c>
      <c r="O2005" s="7"/>
      <c r="P2005" s="9"/>
      <c r="Q2005" s="10"/>
    </row>
    <row r="2006" spans="1:17" x14ac:dyDescent="0.2">
      <c r="A2006" t="s">
        <v>44</v>
      </c>
      <c r="B2006" t="s">
        <v>63</v>
      </c>
      <c r="C2006" t="s">
        <v>20</v>
      </c>
      <c r="D2006" t="s">
        <v>616</v>
      </c>
      <c r="E2006" t="s">
        <v>27</v>
      </c>
      <c r="F2006" t="s">
        <v>23</v>
      </c>
      <c r="G2006" s="1"/>
      <c r="H2006" s="2">
        <v>0</v>
      </c>
      <c r="I2006">
        <v>31.098221276595801</v>
      </c>
      <c r="J2006" s="8"/>
      <c r="K2006" s="3"/>
      <c r="L2006" s="4">
        <v>1.8658932765957501</v>
      </c>
      <c r="M2006" s="5">
        <v>0</v>
      </c>
      <c r="N2006" s="6">
        <v>1.8658932765957501</v>
      </c>
      <c r="O2006" s="7"/>
      <c r="P2006" s="9"/>
      <c r="Q2006" s="10"/>
    </row>
    <row r="2007" spans="1:17" x14ac:dyDescent="0.2">
      <c r="A2007" t="s">
        <v>149</v>
      </c>
      <c r="B2007" t="s">
        <v>19</v>
      </c>
      <c r="C2007" t="s">
        <v>20</v>
      </c>
      <c r="D2007" t="s">
        <v>430</v>
      </c>
      <c r="E2007" t="s">
        <v>22</v>
      </c>
      <c r="F2007" t="s">
        <v>528</v>
      </c>
      <c r="G2007" s="1">
        <v>0</v>
      </c>
      <c r="H2007" s="2">
        <v>0</v>
      </c>
      <c r="I2007">
        <v>0</v>
      </c>
      <c r="J2007" s="8"/>
      <c r="K2007" s="3">
        <v>0</v>
      </c>
      <c r="L2007" s="4">
        <v>0</v>
      </c>
      <c r="M2007" s="5"/>
      <c r="N2007" s="6">
        <v>0</v>
      </c>
      <c r="O2007" s="7"/>
      <c r="P2007" s="9"/>
      <c r="Q2007" s="10"/>
    </row>
    <row r="2008" spans="1:17" x14ac:dyDescent="0.2">
      <c r="A2008" t="s">
        <v>149</v>
      </c>
      <c r="B2008" t="s">
        <v>19</v>
      </c>
      <c r="C2008" t="s">
        <v>20</v>
      </c>
      <c r="D2008" t="s">
        <v>430</v>
      </c>
      <c r="E2008" t="s">
        <v>22</v>
      </c>
      <c r="F2008" t="s">
        <v>23</v>
      </c>
      <c r="G2008" s="1">
        <v>0</v>
      </c>
      <c r="H2008" s="2">
        <v>0</v>
      </c>
      <c r="I2008">
        <v>0</v>
      </c>
      <c r="J2008" s="8"/>
      <c r="K2008" s="3">
        <v>0</v>
      </c>
      <c r="L2008" s="4">
        <v>0</v>
      </c>
      <c r="M2008" s="5"/>
      <c r="N2008" s="6">
        <v>0</v>
      </c>
      <c r="O2008" s="7"/>
      <c r="P2008" s="9"/>
      <c r="Q2008" s="10"/>
    </row>
    <row r="2009" spans="1:17" x14ac:dyDescent="0.2">
      <c r="A2009" t="s">
        <v>31</v>
      </c>
      <c r="B2009" t="s">
        <v>19</v>
      </c>
      <c r="C2009" t="s">
        <v>20</v>
      </c>
      <c r="D2009" t="s">
        <v>617</v>
      </c>
      <c r="E2009" t="s">
        <v>22</v>
      </c>
      <c r="F2009" t="s">
        <v>528</v>
      </c>
      <c r="G2009" s="1"/>
      <c r="H2009" s="2">
        <v>0</v>
      </c>
      <c r="I2009">
        <v>0</v>
      </c>
      <c r="J2009" s="8"/>
      <c r="K2009" s="3"/>
      <c r="L2009" s="4">
        <v>0</v>
      </c>
      <c r="M2009" s="5"/>
      <c r="N2009" s="6">
        <v>0</v>
      </c>
      <c r="O2009" s="7"/>
      <c r="P2009" s="9"/>
      <c r="Q2009" s="10"/>
    </row>
    <row r="2010" spans="1:17" x14ac:dyDescent="0.2">
      <c r="A2010" t="s">
        <v>31</v>
      </c>
      <c r="B2010" t="s">
        <v>19</v>
      </c>
      <c r="C2010" t="s">
        <v>20</v>
      </c>
      <c r="D2010" t="s">
        <v>617</v>
      </c>
      <c r="E2010" t="s">
        <v>22</v>
      </c>
      <c r="F2010" t="s">
        <v>23</v>
      </c>
      <c r="G2010" s="1"/>
      <c r="H2010" s="2">
        <v>0</v>
      </c>
      <c r="I2010">
        <v>0</v>
      </c>
      <c r="J2010" s="8"/>
      <c r="K2010" s="3"/>
      <c r="L2010" s="4">
        <v>0</v>
      </c>
      <c r="M2010" s="5"/>
      <c r="N2010" s="6">
        <v>0</v>
      </c>
      <c r="O2010" s="7"/>
      <c r="P2010" s="9"/>
      <c r="Q2010" s="10"/>
    </row>
    <row r="2011" spans="1:17" x14ac:dyDescent="0.2">
      <c r="A2011" t="s">
        <v>31</v>
      </c>
      <c r="B2011" t="s">
        <v>19</v>
      </c>
      <c r="C2011" t="s">
        <v>20</v>
      </c>
      <c r="D2011" t="s">
        <v>617</v>
      </c>
      <c r="E2011" t="s">
        <v>27</v>
      </c>
      <c r="F2011" t="s">
        <v>528</v>
      </c>
      <c r="G2011" s="1"/>
      <c r="H2011" s="2">
        <v>0</v>
      </c>
      <c r="I2011">
        <v>0</v>
      </c>
      <c r="J2011" s="8"/>
      <c r="K2011" s="3"/>
      <c r="L2011" s="4">
        <v>0</v>
      </c>
      <c r="M2011" s="5"/>
      <c r="N2011" s="6">
        <v>0</v>
      </c>
      <c r="O2011" s="7"/>
      <c r="P2011" s="9"/>
      <c r="Q2011" s="10"/>
    </row>
    <row r="2012" spans="1:17" x14ac:dyDescent="0.2">
      <c r="A2012" t="s">
        <v>31</v>
      </c>
      <c r="B2012" t="s">
        <v>19</v>
      </c>
      <c r="C2012" t="s">
        <v>20</v>
      </c>
      <c r="D2012" t="s">
        <v>617</v>
      </c>
      <c r="E2012" t="s">
        <v>27</v>
      </c>
      <c r="F2012" t="s">
        <v>23</v>
      </c>
      <c r="G2012" s="1"/>
      <c r="H2012" s="2">
        <v>0</v>
      </c>
      <c r="I2012">
        <v>0</v>
      </c>
      <c r="J2012" s="8"/>
      <c r="K2012" s="3"/>
      <c r="L2012" s="4">
        <v>0</v>
      </c>
      <c r="M2012" s="5"/>
      <c r="N2012" s="6">
        <v>0</v>
      </c>
      <c r="O2012" s="7"/>
      <c r="P2012" s="9"/>
      <c r="Q2012" s="10"/>
    </row>
    <row r="2013" spans="1:17" x14ac:dyDescent="0.2">
      <c r="A2013" t="s">
        <v>41</v>
      </c>
      <c r="B2013" t="s">
        <v>19</v>
      </c>
      <c r="C2013" t="s">
        <v>20</v>
      </c>
      <c r="D2013" t="s">
        <v>474</v>
      </c>
      <c r="E2013" t="s">
        <v>22</v>
      </c>
      <c r="F2013" t="s">
        <v>528</v>
      </c>
      <c r="G2013" s="1">
        <v>0</v>
      </c>
      <c r="H2013" s="2">
        <v>0</v>
      </c>
      <c r="I2013">
        <v>0</v>
      </c>
      <c r="J2013" s="8"/>
      <c r="K2013" s="3">
        <v>0</v>
      </c>
      <c r="L2013" s="4">
        <v>0</v>
      </c>
      <c r="M2013" s="5"/>
      <c r="N2013" s="6">
        <v>0</v>
      </c>
      <c r="O2013" s="7"/>
      <c r="P2013" s="9"/>
      <c r="Q2013" s="10"/>
    </row>
    <row r="2014" spans="1:17" x14ac:dyDescent="0.2">
      <c r="A2014" t="s">
        <v>41</v>
      </c>
      <c r="B2014" t="s">
        <v>19</v>
      </c>
      <c r="C2014" t="s">
        <v>20</v>
      </c>
      <c r="D2014" t="s">
        <v>474</v>
      </c>
      <c r="E2014" t="s">
        <v>22</v>
      </c>
      <c r="F2014" t="s">
        <v>23</v>
      </c>
      <c r="G2014" s="1">
        <v>183.48623900000001</v>
      </c>
      <c r="H2014" s="2">
        <v>0</v>
      </c>
      <c r="I2014">
        <v>0</v>
      </c>
      <c r="J2014" s="8">
        <v>0</v>
      </c>
      <c r="K2014" s="3">
        <v>16</v>
      </c>
      <c r="L2014" s="4">
        <v>0</v>
      </c>
      <c r="M2014" s="5"/>
      <c r="N2014" s="6">
        <v>0</v>
      </c>
      <c r="O2014" s="7"/>
      <c r="P2014" s="9">
        <v>0</v>
      </c>
      <c r="Q2014" s="10">
        <v>0</v>
      </c>
    </row>
    <row r="2015" spans="1:17" x14ac:dyDescent="0.2">
      <c r="A2015" t="s">
        <v>41</v>
      </c>
      <c r="B2015" t="s">
        <v>19</v>
      </c>
      <c r="C2015" t="s">
        <v>20</v>
      </c>
      <c r="D2015" t="s">
        <v>472</v>
      </c>
      <c r="E2015" t="s">
        <v>22</v>
      </c>
      <c r="F2015" t="s">
        <v>528</v>
      </c>
      <c r="G2015" s="1"/>
      <c r="H2015" s="2">
        <v>0</v>
      </c>
      <c r="I2015">
        <v>0</v>
      </c>
      <c r="J2015" s="8"/>
      <c r="K2015" s="3"/>
      <c r="L2015" s="4">
        <v>0</v>
      </c>
      <c r="M2015" s="5"/>
      <c r="N2015" s="6">
        <v>0</v>
      </c>
      <c r="O2015" s="7"/>
      <c r="P2015" s="9"/>
      <c r="Q2015" s="10"/>
    </row>
    <row r="2016" spans="1:17" x14ac:dyDescent="0.2">
      <c r="A2016" t="s">
        <v>41</v>
      </c>
      <c r="B2016" t="s">
        <v>19</v>
      </c>
      <c r="C2016" t="s">
        <v>20</v>
      </c>
      <c r="D2016" t="s">
        <v>472</v>
      </c>
      <c r="E2016" t="s">
        <v>22</v>
      </c>
      <c r="F2016" t="s">
        <v>23</v>
      </c>
      <c r="G2016" s="1"/>
      <c r="H2016" s="2">
        <v>0</v>
      </c>
      <c r="I2016">
        <v>0</v>
      </c>
      <c r="J2016" s="8"/>
      <c r="K2016" s="3"/>
      <c r="L2016" s="4">
        <v>0</v>
      </c>
      <c r="M2016" s="5"/>
      <c r="N2016" s="6">
        <v>0</v>
      </c>
      <c r="O2016" s="7"/>
      <c r="P2016" s="9"/>
      <c r="Q2016" s="10"/>
    </row>
    <row r="2017" spans="1:17" x14ac:dyDescent="0.2">
      <c r="A2017" t="s">
        <v>41</v>
      </c>
      <c r="B2017" t="s">
        <v>19</v>
      </c>
      <c r="C2017" t="s">
        <v>20</v>
      </c>
      <c r="D2017" t="s">
        <v>618</v>
      </c>
      <c r="E2017" t="s">
        <v>22</v>
      </c>
      <c r="F2017" t="s">
        <v>528</v>
      </c>
      <c r="G2017" s="1"/>
      <c r="H2017" s="2">
        <v>0</v>
      </c>
      <c r="I2017">
        <v>0</v>
      </c>
      <c r="J2017" s="8"/>
      <c r="K2017" s="3"/>
      <c r="L2017" s="4">
        <v>0</v>
      </c>
      <c r="M2017" s="5"/>
      <c r="N2017" s="6">
        <v>0</v>
      </c>
      <c r="O2017" s="7"/>
      <c r="P2017" s="9"/>
      <c r="Q2017" s="10"/>
    </row>
    <row r="2018" spans="1:17" x14ac:dyDescent="0.2">
      <c r="A2018" t="s">
        <v>41</v>
      </c>
      <c r="B2018" t="s">
        <v>19</v>
      </c>
      <c r="C2018" t="s">
        <v>20</v>
      </c>
      <c r="D2018" t="s">
        <v>618</v>
      </c>
      <c r="E2018" t="s">
        <v>22</v>
      </c>
      <c r="F2018" t="s">
        <v>23</v>
      </c>
      <c r="G2018" s="1"/>
      <c r="H2018" s="2">
        <v>0</v>
      </c>
      <c r="I2018">
        <v>0</v>
      </c>
      <c r="J2018" s="8"/>
      <c r="K2018" s="3"/>
      <c r="L2018" s="4">
        <v>0</v>
      </c>
      <c r="M2018" s="5"/>
      <c r="N2018" s="6">
        <v>0</v>
      </c>
      <c r="O2018" s="7"/>
      <c r="P2018" s="9"/>
      <c r="Q2018" s="10"/>
    </row>
    <row r="2019" spans="1:17" x14ac:dyDescent="0.2">
      <c r="A2019" t="s">
        <v>41</v>
      </c>
      <c r="B2019" t="s">
        <v>19</v>
      </c>
      <c r="C2019" t="s">
        <v>20</v>
      </c>
      <c r="D2019" t="s">
        <v>618</v>
      </c>
      <c r="E2019" t="s">
        <v>27</v>
      </c>
      <c r="F2019" t="s">
        <v>528</v>
      </c>
      <c r="G2019" s="1"/>
      <c r="H2019" s="2">
        <v>0</v>
      </c>
      <c r="I2019">
        <v>0</v>
      </c>
      <c r="J2019" s="8"/>
      <c r="K2019" s="3"/>
      <c r="L2019" s="4">
        <v>0</v>
      </c>
      <c r="M2019" s="5"/>
      <c r="N2019" s="6">
        <v>0</v>
      </c>
      <c r="O2019" s="7"/>
      <c r="P2019" s="9"/>
      <c r="Q2019" s="10"/>
    </row>
    <row r="2020" spans="1:17" x14ac:dyDescent="0.2">
      <c r="A2020" t="s">
        <v>41</v>
      </c>
      <c r="B2020" t="s">
        <v>19</v>
      </c>
      <c r="C2020" t="s">
        <v>20</v>
      </c>
      <c r="D2020" t="s">
        <v>618</v>
      </c>
      <c r="E2020" t="s">
        <v>27</v>
      </c>
      <c r="F2020" t="s">
        <v>23</v>
      </c>
      <c r="G2020" s="1"/>
      <c r="H2020" s="2">
        <v>0</v>
      </c>
      <c r="I2020">
        <v>0</v>
      </c>
      <c r="J2020" s="8"/>
      <c r="K2020" s="3"/>
      <c r="L2020" s="4">
        <v>0</v>
      </c>
      <c r="M2020" s="5"/>
      <c r="N2020" s="6">
        <v>0</v>
      </c>
      <c r="O2020" s="7"/>
      <c r="P2020" s="9"/>
      <c r="Q2020" s="10"/>
    </row>
    <row r="2021" spans="1:17" x14ac:dyDescent="0.2">
      <c r="A2021" t="s">
        <v>149</v>
      </c>
      <c r="B2021" t="s">
        <v>19</v>
      </c>
      <c r="C2021" t="s">
        <v>20</v>
      </c>
      <c r="D2021" t="s">
        <v>477</v>
      </c>
      <c r="E2021" t="s">
        <v>22</v>
      </c>
      <c r="F2021" t="s">
        <v>528</v>
      </c>
      <c r="G2021" s="1"/>
      <c r="H2021" s="2">
        <v>0</v>
      </c>
      <c r="I2021">
        <v>0</v>
      </c>
      <c r="J2021" s="8"/>
      <c r="K2021" s="3"/>
      <c r="L2021" s="4">
        <v>0</v>
      </c>
      <c r="M2021" s="5"/>
      <c r="N2021" s="6">
        <v>0</v>
      </c>
      <c r="O2021" s="7"/>
      <c r="P2021" s="9"/>
      <c r="Q2021" s="10"/>
    </row>
    <row r="2022" spans="1:17" x14ac:dyDescent="0.2">
      <c r="A2022" t="s">
        <v>149</v>
      </c>
      <c r="B2022" t="s">
        <v>19</v>
      </c>
      <c r="C2022" t="s">
        <v>20</v>
      </c>
      <c r="D2022" t="s">
        <v>477</v>
      </c>
      <c r="E2022" t="s">
        <v>22</v>
      </c>
      <c r="F2022" t="s">
        <v>23</v>
      </c>
      <c r="G2022" s="1"/>
      <c r="H2022" s="2">
        <v>0</v>
      </c>
      <c r="I2022">
        <v>0</v>
      </c>
      <c r="J2022" s="8"/>
      <c r="K2022" s="3"/>
      <c r="L2022" s="4">
        <v>0</v>
      </c>
      <c r="M2022" s="5"/>
      <c r="N2022" s="6">
        <v>0</v>
      </c>
      <c r="O2022" s="7"/>
      <c r="P2022" s="9"/>
      <c r="Q2022" s="10"/>
    </row>
    <row r="2023" spans="1:17" x14ac:dyDescent="0.2">
      <c r="A2023" t="s">
        <v>41</v>
      </c>
      <c r="B2023" t="s">
        <v>19</v>
      </c>
      <c r="C2023" t="s">
        <v>20</v>
      </c>
      <c r="D2023" t="s">
        <v>505</v>
      </c>
      <c r="E2023" t="s">
        <v>22</v>
      </c>
      <c r="F2023" t="s">
        <v>528</v>
      </c>
      <c r="G2023" s="1">
        <v>0</v>
      </c>
      <c r="H2023" s="2">
        <v>0</v>
      </c>
      <c r="I2023">
        <v>0</v>
      </c>
      <c r="J2023" s="8"/>
      <c r="K2023" s="3">
        <v>0</v>
      </c>
      <c r="L2023" s="4">
        <v>0</v>
      </c>
      <c r="M2023" s="5">
        <v>0</v>
      </c>
      <c r="N2023" s="6">
        <v>0</v>
      </c>
      <c r="O2023" s="7"/>
      <c r="P2023" s="9"/>
      <c r="Q2023" s="10"/>
    </row>
    <row r="2024" spans="1:17" x14ac:dyDescent="0.2">
      <c r="A2024" t="s">
        <v>41</v>
      </c>
      <c r="B2024" t="s">
        <v>19</v>
      </c>
      <c r="C2024" t="s">
        <v>20</v>
      </c>
      <c r="D2024" t="s">
        <v>505</v>
      </c>
      <c r="E2024" t="s">
        <v>22</v>
      </c>
      <c r="F2024" t="s">
        <v>23</v>
      </c>
      <c r="G2024" s="1">
        <v>0</v>
      </c>
      <c r="H2024" s="2">
        <v>0</v>
      </c>
      <c r="I2024">
        <v>0</v>
      </c>
      <c r="J2024" s="8"/>
      <c r="K2024" s="3">
        <v>0</v>
      </c>
      <c r="L2024" s="4">
        <v>0</v>
      </c>
      <c r="M2024" s="5">
        <v>0</v>
      </c>
      <c r="N2024" s="6">
        <v>0</v>
      </c>
      <c r="O2024" s="7"/>
      <c r="P2024" s="9"/>
      <c r="Q2024" s="10"/>
    </row>
    <row r="2025" spans="1:17" x14ac:dyDescent="0.2">
      <c r="A2025" t="s">
        <v>24</v>
      </c>
      <c r="B2025" t="s">
        <v>19</v>
      </c>
      <c r="C2025" t="s">
        <v>20</v>
      </c>
      <c r="D2025" t="s">
        <v>619</v>
      </c>
      <c r="E2025" t="s">
        <v>27</v>
      </c>
      <c r="F2025" t="s">
        <v>528</v>
      </c>
      <c r="G2025" s="1"/>
      <c r="H2025" s="2">
        <v>0</v>
      </c>
      <c r="I2025">
        <v>177.875021000001</v>
      </c>
      <c r="J2025" s="8"/>
      <c r="K2025" s="3"/>
      <c r="L2025" s="4">
        <v>0</v>
      </c>
      <c r="M2025" s="5">
        <v>0</v>
      </c>
      <c r="N2025" s="6">
        <v>0</v>
      </c>
      <c r="O2025" s="7"/>
      <c r="P2025" s="9"/>
      <c r="Q2025" s="10"/>
    </row>
    <row r="2026" spans="1:17" x14ac:dyDescent="0.2">
      <c r="A2026" t="s">
        <v>24</v>
      </c>
      <c r="B2026" t="s">
        <v>19</v>
      </c>
      <c r="C2026" t="s">
        <v>20</v>
      </c>
      <c r="D2026" t="s">
        <v>619</v>
      </c>
      <c r="E2026" t="s">
        <v>27</v>
      </c>
      <c r="F2026" t="s">
        <v>23</v>
      </c>
      <c r="G2026" s="1"/>
      <c r="H2026" s="2">
        <v>0</v>
      </c>
      <c r="I2026">
        <v>-1163.7552939147299</v>
      </c>
      <c r="J2026" s="8"/>
      <c r="K2026" s="3"/>
      <c r="L2026" s="4">
        <v>-58.187764695736597</v>
      </c>
      <c r="M2026" s="5">
        <v>0</v>
      </c>
      <c r="N2026" s="6">
        <v>-58.187764695736597</v>
      </c>
      <c r="O2026" s="7"/>
      <c r="P2026" s="9"/>
      <c r="Q2026" s="10"/>
    </row>
    <row r="2027" spans="1:17" x14ac:dyDescent="0.2">
      <c r="A2027" t="s">
        <v>24</v>
      </c>
      <c r="B2027" t="s">
        <v>19</v>
      </c>
      <c r="C2027" t="s">
        <v>20</v>
      </c>
      <c r="D2027" t="s">
        <v>620</v>
      </c>
      <c r="E2027" t="s">
        <v>22</v>
      </c>
      <c r="F2027" t="s">
        <v>528</v>
      </c>
      <c r="G2027" s="1"/>
      <c r="H2027" s="2">
        <v>0</v>
      </c>
      <c r="I2027">
        <v>0</v>
      </c>
      <c r="J2027" s="8"/>
      <c r="K2027" s="3"/>
      <c r="L2027" s="4">
        <v>0</v>
      </c>
      <c r="M2027" s="5">
        <v>0</v>
      </c>
      <c r="N2027" s="6">
        <v>0</v>
      </c>
      <c r="O2027" s="7"/>
      <c r="P2027" s="9"/>
      <c r="Q2027" s="10"/>
    </row>
    <row r="2028" spans="1:17" x14ac:dyDescent="0.2">
      <c r="A2028" t="s">
        <v>24</v>
      </c>
      <c r="B2028" t="s">
        <v>19</v>
      </c>
      <c r="C2028" t="s">
        <v>20</v>
      </c>
      <c r="D2028" t="s">
        <v>620</v>
      </c>
      <c r="E2028" t="s">
        <v>22</v>
      </c>
      <c r="F2028" t="s">
        <v>23</v>
      </c>
      <c r="G2028" s="1"/>
      <c r="H2028" s="2">
        <v>0</v>
      </c>
      <c r="I2028">
        <v>0</v>
      </c>
      <c r="J2028" s="8"/>
      <c r="K2028" s="3"/>
      <c r="L2028" s="4">
        <v>0</v>
      </c>
      <c r="M2028" s="5">
        <v>0</v>
      </c>
      <c r="N2028" s="6">
        <v>0</v>
      </c>
      <c r="O2028" s="7"/>
      <c r="P2028" s="9"/>
      <c r="Q2028" s="10"/>
    </row>
    <row r="2029" spans="1:17" x14ac:dyDescent="0.2">
      <c r="A2029" t="s">
        <v>24</v>
      </c>
      <c r="B2029" t="s">
        <v>19</v>
      </c>
      <c r="C2029" t="s">
        <v>20</v>
      </c>
      <c r="D2029" t="s">
        <v>620</v>
      </c>
      <c r="E2029" t="s">
        <v>27</v>
      </c>
      <c r="F2029" t="s">
        <v>528</v>
      </c>
      <c r="G2029" s="1"/>
      <c r="H2029" s="2">
        <v>0</v>
      </c>
      <c r="I2029">
        <v>0</v>
      </c>
      <c r="J2029" s="8"/>
      <c r="K2029" s="3"/>
      <c r="L2029" s="4">
        <v>0</v>
      </c>
      <c r="M2029" s="5">
        <v>0</v>
      </c>
      <c r="N2029" s="6">
        <v>0</v>
      </c>
      <c r="O2029" s="7"/>
      <c r="P2029" s="9"/>
      <c r="Q2029" s="10"/>
    </row>
    <row r="2030" spans="1:17" x14ac:dyDescent="0.2">
      <c r="A2030" t="s">
        <v>24</v>
      </c>
      <c r="B2030" t="s">
        <v>19</v>
      </c>
      <c r="C2030" t="s">
        <v>20</v>
      </c>
      <c r="D2030" t="s">
        <v>620</v>
      </c>
      <c r="E2030" t="s">
        <v>27</v>
      </c>
      <c r="F2030" t="s">
        <v>23</v>
      </c>
      <c r="G2030" s="1"/>
      <c r="H2030" s="2">
        <v>0</v>
      </c>
      <c r="I2030">
        <v>0</v>
      </c>
      <c r="J2030" s="8"/>
      <c r="K2030" s="3"/>
      <c r="L2030" s="4">
        <v>0</v>
      </c>
      <c r="M2030" s="5">
        <v>0</v>
      </c>
      <c r="N2030" s="6">
        <v>0</v>
      </c>
      <c r="O2030" s="7"/>
      <c r="P2030" s="9"/>
      <c r="Q2030" s="10"/>
    </row>
    <row r="2031" spans="1:17" x14ac:dyDescent="0.2">
      <c r="A2031" t="s">
        <v>24</v>
      </c>
      <c r="B2031" t="s">
        <v>49</v>
      </c>
      <c r="C2031" t="s">
        <v>20</v>
      </c>
      <c r="D2031" t="s">
        <v>621</v>
      </c>
      <c r="E2031" t="s">
        <v>22</v>
      </c>
      <c r="F2031" t="s">
        <v>528</v>
      </c>
      <c r="G2031" s="1"/>
      <c r="H2031" s="2">
        <v>0</v>
      </c>
      <c r="I2031">
        <v>0</v>
      </c>
      <c r="J2031" s="8"/>
      <c r="K2031" s="3"/>
      <c r="L2031" s="4">
        <v>0</v>
      </c>
      <c r="M2031" s="5"/>
      <c r="N2031" s="6">
        <v>0</v>
      </c>
      <c r="O2031" s="7"/>
      <c r="P2031" s="9"/>
      <c r="Q2031" s="10"/>
    </row>
    <row r="2032" spans="1:17" x14ac:dyDescent="0.2">
      <c r="A2032" t="s">
        <v>24</v>
      </c>
      <c r="B2032" t="s">
        <v>49</v>
      </c>
      <c r="C2032" t="s">
        <v>20</v>
      </c>
      <c r="D2032" t="s">
        <v>621</v>
      </c>
      <c r="E2032" t="s">
        <v>22</v>
      </c>
      <c r="F2032" t="s">
        <v>23</v>
      </c>
      <c r="G2032" s="1"/>
      <c r="H2032" s="2">
        <v>0</v>
      </c>
      <c r="I2032">
        <v>0</v>
      </c>
      <c r="J2032" s="8"/>
      <c r="K2032" s="3"/>
      <c r="L2032" s="4">
        <v>0</v>
      </c>
      <c r="M2032" s="5"/>
      <c r="N2032" s="6">
        <v>0</v>
      </c>
      <c r="O2032" s="7"/>
      <c r="P2032" s="9"/>
      <c r="Q2032" s="10"/>
    </row>
    <row r="2033" spans="1:17" x14ac:dyDescent="0.2">
      <c r="A2033" t="s">
        <v>24</v>
      </c>
      <c r="B2033" t="s">
        <v>49</v>
      </c>
      <c r="C2033" t="s">
        <v>20</v>
      </c>
      <c r="D2033" t="s">
        <v>621</v>
      </c>
      <c r="E2033" t="s">
        <v>27</v>
      </c>
      <c r="F2033" t="s">
        <v>528</v>
      </c>
      <c r="G2033" s="1"/>
      <c r="H2033" s="2">
        <v>0</v>
      </c>
      <c r="I2033">
        <v>0</v>
      </c>
      <c r="J2033" s="8"/>
      <c r="K2033" s="3"/>
      <c r="L2033" s="4">
        <v>0</v>
      </c>
      <c r="M2033" s="5"/>
      <c r="N2033" s="6">
        <v>0</v>
      </c>
      <c r="O2033" s="7"/>
      <c r="P2033" s="9"/>
      <c r="Q2033" s="10"/>
    </row>
    <row r="2034" spans="1:17" x14ac:dyDescent="0.2">
      <c r="A2034" t="s">
        <v>24</v>
      </c>
      <c r="B2034" t="s">
        <v>49</v>
      </c>
      <c r="C2034" t="s">
        <v>20</v>
      </c>
      <c r="D2034" t="s">
        <v>621</v>
      </c>
      <c r="E2034" t="s">
        <v>27</v>
      </c>
      <c r="F2034" t="s">
        <v>23</v>
      </c>
      <c r="G2034" s="1"/>
      <c r="H2034" s="2">
        <v>0</v>
      </c>
      <c r="I2034">
        <v>0</v>
      </c>
      <c r="J2034" s="8"/>
      <c r="K2034" s="3"/>
      <c r="L2034" s="4">
        <v>0</v>
      </c>
      <c r="M2034" s="5"/>
      <c r="N2034" s="6">
        <v>0</v>
      </c>
      <c r="O2034" s="7"/>
      <c r="P2034" s="9"/>
      <c r="Q2034" s="10"/>
    </row>
    <row r="2035" spans="1:17" x14ac:dyDescent="0.2">
      <c r="A2035" t="s">
        <v>24</v>
      </c>
      <c r="B2035" t="s">
        <v>49</v>
      </c>
      <c r="C2035" t="s">
        <v>20</v>
      </c>
      <c r="D2035" t="s">
        <v>54</v>
      </c>
      <c r="E2035" t="s">
        <v>22</v>
      </c>
      <c r="F2035" t="s">
        <v>528</v>
      </c>
      <c r="G2035" s="1">
        <v>0</v>
      </c>
      <c r="H2035" s="2">
        <v>0</v>
      </c>
      <c r="I2035">
        <v>0</v>
      </c>
      <c r="J2035" s="8"/>
      <c r="K2035" s="3">
        <v>0</v>
      </c>
      <c r="L2035" s="4">
        <v>0</v>
      </c>
      <c r="M2035" s="5"/>
      <c r="N2035" s="6">
        <v>0</v>
      </c>
      <c r="O2035" s="7"/>
      <c r="P2035" s="9"/>
      <c r="Q2035" s="10"/>
    </row>
    <row r="2036" spans="1:17" x14ac:dyDescent="0.2">
      <c r="A2036" t="s">
        <v>24</v>
      </c>
      <c r="B2036" t="s">
        <v>49</v>
      </c>
      <c r="C2036" t="s">
        <v>20</v>
      </c>
      <c r="D2036" t="s">
        <v>54</v>
      </c>
      <c r="E2036" t="s">
        <v>22</v>
      </c>
      <c r="F2036" t="s">
        <v>23</v>
      </c>
      <c r="G2036" s="1">
        <v>0</v>
      </c>
      <c r="H2036" s="2">
        <v>0</v>
      </c>
      <c r="I2036">
        <v>0</v>
      </c>
      <c r="J2036" s="8"/>
      <c r="K2036" s="3">
        <v>0</v>
      </c>
      <c r="L2036" s="4">
        <v>0</v>
      </c>
      <c r="M2036" s="5"/>
      <c r="N2036" s="6">
        <v>0</v>
      </c>
      <c r="O2036" s="7"/>
      <c r="P2036" s="9"/>
      <c r="Q2036" s="10"/>
    </row>
    <row r="2037" spans="1:17" x14ac:dyDescent="0.2">
      <c r="A2037" t="s">
        <v>39</v>
      </c>
      <c r="B2037" t="s">
        <v>19</v>
      </c>
      <c r="C2037" t="s">
        <v>20</v>
      </c>
      <c r="D2037" t="s">
        <v>622</v>
      </c>
      <c r="E2037" t="s">
        <v>22</v>
      </c>
      <c r="F2037" t="s">
        <v>528</v>
      </c>
      <c r="G2037" s="1"/>
      <c r="H2037" s="2">
        <v>0</v>
      </c>
      <c r="I2037">
        <v>0</v>
      </c>
      <c r="J2037" s="8"/>
      <c r="K2037" s="3"/>
      <c r="L2037" s="4">
        <v>0</v>
      </c>
      <c r="M2037" s="5">
        <v>0</v>
      </c>
      <c r="N2037" s="6">
        <v>0</v>
      </c>
      <c r="O2037" s="7"/>
      <c r="P2037" s="9"/>
      <c r="Q2037" s="10"/>
    </row>
    <row r="2038" spans="1:17" x14ac:dyDescent="0.2">
      <c r="A2038" t="s">
        <v>39</v>
      </c>
      <c r="B2038" t="s">
        <v>19</v>
      </c>
      <c r="C2038" t="s">
        <v>20</v>
      </c>
      <c r="D2038" t="s">
        <v>622</v>
      </c>
      <c r="E2038" t="s">
        <v>22</v>
      </c>
      <c r="F2038" t="s">
        <v>23</v>
      </c>
      <c r="G2038" s="1"/>
      <c r="H2038" s="2">
        <v>0</v>
      </c>
      <c r="I2038">
        <v>0</v>
      </c>
      <c r="J2038" s="8"/>
      <c r="K2038" s="3"/>
      <c r="L2038" s="4">
        <v>0</v>
      </c>
      <c r="M2038" s="5">
        <v>0</v>
      </c>
      <c r="N2038" s="6">
        <v>0</v>
      </c>
      <c r="O2038" s="7"/>
      <c r="P2038" s="9"/>
      <c r="Q2038" s="10"/>
    </row>
    <row r="2039" spans="1:17" x14ac:dyDescent="0.2">
      <c r="A2039" t="s">
        <v>39</v>
      </c>
      <c r="B2039" t="s">
        <v>19</v>
      </c>
      <c r="C2039" t="s">
        <v>20</v>
      </c>
      <c r="D2039" t="s">
        <v>622</v>
      </c>
      <c r="E2039" t="s">
        <v>27</v>
      </c>
      <c r="F2039" t="s">
        <v>528</v>
      </c>
      <c r="G2039" s="1"/>
      <c r="H2039" s="2">
        <v>0</v>
      </c>
      <c r="I2039">
        <v>0</v>
      </c>
      <c r="J2039" s="8"/>
      <c r="K2039" s="3"/>
      <c r="L2039" s="4">
        <v>0</v>
      </c>
      <c r="M2039" s="5">
        <v>0</v>
      </c>
      <c r="N2039" s="6">
        <v>0</v>
      </c>
      <c r="O2039" s="7"/>
      <c r="P2039" s="9"/>
      <c r="Q2039" s="10"/>
    </row>
    <row r="2040" spans="1:17" x14ac:dyDescent="0.2">
      <c r="A2040" t="s">
        <v>39</v>
      </c>
      <c r="B2040" t="s">
        <v>19</v>
      </c>
      <c r="C2040" t="s">
        <v>20</v>
      </c>
      <c r="D2040" t="s">
        <v>622</v>
      </c>
      <c r="E2040" t="s">
        <v>27</v>
      </c>
      <c r="F2040" t="s">
        <v>23</v>
      </c>
      <c r="G2040" s="1"/>
      <c r="H2040" s="2">
        <v>0</v>
      </c>
      <c r="I2040">
        <v>0</v>
      </c>
      <c r="J2040" s="8"/>
      <c r="K2040" s="3"/>
      <c r="L2040" s="4">
        <v>0</v>
      </c>
      <c r="M2040" s="5">
        <v>0</v>
      </c>
      <c r="N2040" s="6">
        <v>0</v>
      </c>
      <c r="O2040" s="7"/>
      <c r="P2040" s="9"/>
      <c r="Q2040" s="10"/>
    </row>
    <row r="2041" spans="1:17" x14ac:dyDescent="0.2">
      <c r="A2041" t="s">
        <v>24</v>
      </c>
      <c r="B2041" t="s">
        <v>63</v>
      </c>
      <c r="C2041" t="s">
        <v>20</v>
      </c>
      <c r="D2041" t="s">
        <v>623</v>
      </c>
      <c r="E2041" t="s">
        <v>27</v>
      </c>
      <c r="F2041" t="s">
        <v>23</v>
      </c>
      <c r="G2041" s="1"/>
      <c r="H2041" s="2">
        <v>0</v>
      </c>
      <c r="I2041">
        <v>3.4563339300541598</v>
      </c>
      <c r="J2041" s="8"/>
      <c r="K2041" s="3"/>
      <c r="L2041" s="4">
        <v>0.20738003580324901</v>
      </c>
      <c r="M2041" s="5">
        <v>0</v>
      </c>
      <c r="N2041" s="6">
        <v>0.20738003580324901</v>
      </c>
      <c r="O2041" s="7"/>
      <c r="P2041" s="9"/>
      <c r="Q2041" s="10"/>
    </row>
    <row r="2042" spans="1:17" x14ac:dyDescent="0.2">
      <c r="A2042" t="s">
        <v>44</v>
      </c>
      <c r="B2042" t="s">
        <v>19</v>
      </c>
      <c r="C2042" t="s">
        <v>20</v>
      </c>
      <c r="D2042" t="s">
        <v>624</v>
      </c>
      <c r="E2042" t="s">
        <v>22</v>
      </c>
      <c r="F2042" t="s">
        <v>528</v>
      </c>
      <c r="G2042" s="1"/>
      <c r="H2042" s="2">
        <v>0</v>
      </c>
      <c r="I2042">
        <v>0</v>
      </c>
      <c r="J2042" s="8"/>
      <c r="K2042" s="3"/>
      <c r="L2042" s="4">
        <v>0</v>
      </c>
      <c r="M2042" s="5"/>
      <c r="N2042" s="6">
        <v>0</v>
      </c>
      <c r="O2042" s="7"/>
      <c r="P2042" s="9"/>
      <c r="Q2042" s="10"/>
    </row>
    <row r="2043" spans="1:17" x14ac:dyDescent="0.2">
      <c r="A2043" t="s">
        <v>44</v>
      </c>
      <c r="B2043" t="s">
        <v>19</v>
      </c>
      <c r="C2043" t="s">
        <v>20</v>
      </c>
      <c r="D2043" t="s">
        <v>624</v>
      </c>
      <c r="E2043" t="s">
        <v>22</v>
      </c>
      <c r="F2043" t="s">
        <v>23</v>
      </c>
      <c r="G2043" s="1"/>
      <c r="H2043" s="2">
        <v>0</v>
      </c>
      <c r="I2043">
        <v>0</v>
      </c>
      <c r="J2043" s="8"/>
      <c r="K2043" s="3"/>
      <c r="L2043" s="4">
        <v>0</v>
      </c>
      <c r="M2043" s="5"/>
      <c r="N2043" s="6">
        <v>0</v>
      </c>
      <c r="O2043" s="7"/>
      <c r="P2043" s="9"/>
      <c r="Q2043" s="10"/>
    </row>
    <row r="2044" spans="1:17" x14ac:dyDescent="0.2">
      <c r="A2044" t="s">
        <v>44</v>
      </c>
      <c r="B2044" t="s">
        <v>19</v>
      </c>
      <c r="C2044" t="s">
        <v>20</v>
      </c>
      <c r="D2044" t="s">
        <v>624</v>
      </c>
      <c r="E2044" t="s">
        <v>27</v>
      </c>
      <c r="F2044" t="s">
        <v>528</v>
      </c>
      <c r="G2044" s="1"/>
      <c r="H2044" s="2">
        <v>0</v>
      </c>
      <c r="I2044">
        <v>0</v>
      </c>
      <c r="J2044" s="8"/>
      <c r="K2044" s="3"/>
      <c r="L2044" s="4">
        <v>0</v>
      </c>
      <c r="M2044" s="5"/>
      <c r="N2044" s="6">
        <v>0</v>
      </c>
      <c r="O2044" s="7"/>
      <c r="P2044" s="9"/>
      <c r="Q2044" s="10"/>
    </row>
    <row r="2045" spans="1:17" x14ac:dyDescent="0.2">
      <c r="A2045" t="s">
        <v>44</v>
      </c>
      <c r="B2045" t="s">
        <v>19</v>
      </c>
      <c r="C2045" t="s">
        <v>20</v>
      </c>
      <c r="D2045" t="s">
        <v>624</v>
      </c>
      <c r="E2045" t="s">
        <v>27</v>
      </c>
      <c r="F2045" t="s">
        <v>23</v>
      </c>
      <c r="G2045" s="1"/>
      <c r="H2045" s="2">
        <v>0</v>
      </c>
      <c r="I2045">
        <v>0</v>
      </c>
      <c r="J2045" s="8"/>
      <c r="K2045" s="3"/>
      <c r="L2045" s="4">
        <v>0</v>
      </c>
      <c r="M2045" s="5"/>
      <c r="N2045" s="6">
        <v>0</v>
      </c>
      <c r="O2045" s="7"/>
      <c r="P2045" s="9"/>
      <c r="Q2045" s="10"/>
    </row>
    <row r="2046" spans="1:17" x14ac:dyDescent="0.2">
      <c r="A2046" t="s">
        <v>44</v>
      </c>
      <c r="B2046" t="s">
        <v>19</v>
      </c>
      <c r="C2046" t="s">
        <v>20</v>
      </c>
      <c r="D2046" t="s">
        <v>625</v>
      </c>
      <c r="E2046" t="s">
        <v>22</v>
      </c>
      <c r="F2046" t="s">
        <v>528</v>
      </c>
      <c r="G2046" s="1"/>
      <c r="H2046" s="2">
        <v>0</v>
      </c>
      <c r="I2046">
        <v>0</v>
      </c>
      <c r="J2046" s="8"/>
      <c r="K2046" s="3"/>
      <c r="L2046" s="4">
        <v>0</v>
      </c>
      <c r="M2046" s="5"/>
      <c r="N2046" s="6">
        <v>0</v>
      </c>
      <c r="O2046" s="7"/>
      <c r="P2046" s="9"/>
      <c r="Q2046" s="10"/>
    </row>
    <row r="2047" spans="1:17" x14ac:dyDescent="0.2">
      <c r="A2047" t="s">
        <v>44</v>
      </c>
      <c r="B2047" t="s">
        <v>19</v>
      </c>
      <c r="C2047" t="s">
        <v>20</v>
      </c>
      <c r="D2047" t="s">
        <v>625</v>
      </c>
      <c r="E2047" t="s">
        <v>22</v>
      </c>
      <c r="F2047" t="s">
        <v>23</v>
      </c>
      <c r="G2047" s="1"/>
      <c r="H2047" s="2">
        <v>0</v>
      </c>
      <c r="I2047">
        <v>0</v>
      </c>
      <c r="J2047" s="8"/>
      <c r="K2047" s="3"/>
      <c r="L2047" s="4">
        <v>0</v>
      </c>
      <c r="M2047" s="5"/>
      <c r="N2047" s="6">
        <v>0</v>
      </c>
      <c r="O2047" s="7"/>
      <c r="P2047" s="9"/>
      <c r="Q2047" s="10"/>
    </row>
    <row r="2048" spans="1:17" x14ac:dyDescent="0.2">
      <c r="A2048" t="s">
        <v>44</v>
      </c>
      <c r="B2048" t="s">
        <v>19</v>
      </c>
      <c r="C2048" t="s">
        <v>20</v>
      </c>
      <c r="D2048" t="s">
        <v>625</v>
      </c>
      <c r="E2048" t="s">
        <v>27</v>
      </c>
      <c r="F2048" t="s">
        <v>528</v>
      </c>
      <c r="G2048" s="1"/>
      <c r="H2048" s="2">
        <v>0</v>
      </c>
      <c r="I2048">
        <v>0</v>
      </c>
      <c r="J2048" s="8"/>
      <c r="K2048" s="3"/>
      <c r="L2048" s="4">
        <v>0</v>
      </c>
      <c r="M2048" s="5"/>
      <c r="N2048" s="6">
        <v>0</v>
      </c>
      <c r="O2048" s="7"/>
      <c r="P2048" s="9"/>
      <c r="Q2048" s="10"/>
    </row>
    <row r="2049" spans="1:17" x14ac:dyDescent="0.2">
      <c r="A2049" t="s">
        <v>44</v>
      </c>
      <c r="B2049" t="s">
        <v>19</v>
      </c>
      <c r="C2049" t="s">
        <v>20</v>
      </c>
      <c r="D2049" t="s">
        <v>625</v>
      </c>
      <c r="E2049" t="s">
        <v>27</v>
      </c>
      <c r="F2049" t="s">
        <v>23</v>
      </c>
      <c r="G2049" s="1"/>
      <c r="H2049" s="2">
        <v>0</v>
      </c>
      <c r="I2049">
        <v>0</v>
      </c>
      <c r="J2049" s="8"/>
      <c r="K2049" s="3"/>
      <c r="L2049" s="4">
        <v>0</v>
      </c>
      <c r="M2049" s="5"/>
      <c r="N2049" s="6">
        <v>0</v>
      </c>
      <c r="O2049" s="7"/>
      <c r="P2049" s="9"/>
      <c r="Q2049" s="10"/>
    </row>
    <row r="2050" spans="1:17" x14ac:dyDescent="0.2">
      <c r="A2050" t="s">
        <v>24</v>
      </c>
      <c r="B2050" t="s">
        <v>34</v>
      </c>
      <c r="C2050" t="s">
        <v>20</v>
      </c>
      <c r="D2050" t="s">
        <v>322</v>
      </c>
      <c r="E2050" t="s">
        <v>27</v>
      </c>
      <c r="F2050" t="s">
        <v>528</v>
      </c>
      <c r="G2050" s="1"/>
      <c r="H2050" s="2">
        <v>0</v>
      </c>
      <c r="I2050">
        <v>0</v>
      </c>
      <c r="J2050" s="8"/>
      <c r="K2050" s="3"/>
      <c r="L2050" s="4">
        <v>0</v>
      </c>
      <c r="M2050" s="5">
        <v>0</v>
      </c>
      <c r="N2050" s="6">
        <v>0</v>
      </c>
      <c r="O2050" s="7"/>
      <c r="P2050" s="9"/>
      <c r="Q2050" s="10"/>
    </row>
    <row r="2051" spans="1:17" x14ac:dyDescent="0.2">
      <c r="A2051" t="s">
        <v>24</v>
      </c>
      <c r="B2051" t="s">
        <v>34</v>
      </c>
      <c r="C2051" t="s">
        <v>20</v>
      </c>
      <c r="D2051" t="s">
        <v>322</v>
      </c>
      <c r="E2051" t="s">
        <v>27</v>
      </c>
      <c r="F2051" t="s">
        <v>23</v>
      </c>
      <c r="G2051" s="1"/>
      <c r="H2051" s="2">
        <v>0</v>
      </c>
      <c r="I2051">
        <v>0</v>
      </c>
      <c r="J2051" s="8"/>
      <c r="K2051" s="3"/>
      <c r="L2051" s="4">
        <v>0</v>
      </c>
      <c r="M2051" s="5">
        <v>0</v>
      </c>
      <c r="N2051" s="6">
        <v>0</v>
      </c>
      <c r="O2051" s="7"/>
      <c r="P2051" s="9"/>
      <c r="Q2051" s="10"/>
    </row>
    <row r="2052" spans="1:17" x14ac:dyDescent="0.2">
      <c r="A2052" t="s">
        <v>24</v>
      </c>
      <c r="B2052" t="s">
        <v>34</v>
      </c>
      <c r="C2052" t="s">
        <v>20</v>
      </c>
      <c r="D2052" t="s">
        <v>346</v>
      </c>
      <c r="E2052" t="s">
        <v>27</v>
      </c>
      <c r="F2052" t="s">
        <v>528</v>
      </c>
      <c r="G2052" s="1">
        <v>0</v>
      </c>
      <c r="H2052" s="2">
        <v>0</v>
      </c>
      <c r="I2052">
        <v>0</v>
      </c>
      <c r="J2052" s="8"/>
      <c r="K2052" s="3">
        <v>0</v>
      </c>
      <c r="L2052" s="4">
        <v>0</v>
      </c>
      <c r="M2052" s="5"/>
      <c r="N2052" s="6">
        <v>0</v>
      </c>
      <c r="O2052" s="7"/>
      <c r="P2052" s="9"/>
      <c r="Q2052" s="10"/>
    </row>
    <row r="2053" spans="1:17" x14ac:dyDescent="0.2">
      <c r="A2053" t="s">
        <v>24</v>
      </c>
      <c r="B2053" t="s">
        <v>34</v>
      </c>
      <c r="C2053" t="s">
        <v>20</v>
      </c>
      <c r="D2053" t="s">
        <v>346</v>
      </c>
      <c r="E2053" t="s">
        <v>27</v>
      </c>
      <c r="F2053" t="s">
        <v>23</v>
      </c>
      <c r="G2053" s="1">
        <v>0</v>
      </c>
      <c r="H2053" s="2">
        <v>0</v>
      </c>
      <c r="I2053">
        <v>0</v>
      </c>
      <c r="J2053" s="8"/>
      <c r="K2053" s="3">
        <v>0</v>
      </c>
      <c r="L2053" s="4">
        <v>0</v>
      </c>
      <c r="M2053" s="5"/>
      <c r="N2053" s="6">
        <v>0</v>
      </c>
      <c r="O2053" s="7"/>
      <c r="P2053" s="9"/>
      <c r="Q2053" s="10"/>
    </row>
    <row r="2054" spans="1:17" x14ac:dyDescent="0.2">
      <c r="A2054" t="s">
        <v>39</v>
      </c>
      <c r="B2054" t="s">
        <v>19</v>
      </c>
      <c r="C2054" t="s">
        <v>20</v>
      </c>
      <c r="D2054" t="s">
        <v>465</v>
      </c>
      <c r="E2054" t="s">
        <v>22</v>
      </c>
      <c r="F2054" t="s">
        <v>528</v>
      </c>
      <c r="G2054" s="1"/>
      <c r="H2054" s="2">
        <v>0</v>
      </c>
      <c r="I2054">
        <v>0</v>
      </c>
      <c r="J2054" s="8"/>
      <c r="K2054" s="3"/>
      <c r="L2054" s="4">
        <v>0</v>
      </c>
      <c r="M2054" s="5"/>
      <c r="N2054" s="6">
        <v>0</v>
      </c>
      <c r="O2054" s="7"/>
      <c r="P2054" s="9"/>
      <c r="Q2054" s="10"/>
    </row>
    <row r="2055" spans="1:17" x14ac:dyDescent="0.2">
      <c r="A2055" t="s">
        <v>39</v>
      </c>
      <c r="B2055" t="s">
        <v>19</v>
      </c>
      <c r="C2055" t="s">
        <v>20</v>
      </c>
      <c r="D2055" t="s">
        <v>465</v>
      </c>
      <c r="E2055" t="s">
        <v>22</v>
      </c>
      <c r="F2055" t="s">
        <v>23</v>
      </c>
      <c r="G2055" s="1"/>
      <c r="H2055" s="2">
        <v>0</v>
      </c>
      <c r="I2055">
        <v>0</v>
      </c>
      <c r="J2055" s="8"/>
      <c r="K2055" s="3"/>
      <c r="L2055" s="4">
        <v>0</v>
      </c>
      <c r="M2055" s="5"/>
      <c r="N2055" s="6">
        <v>0</v>
      </c>
      <c r="O2055" s="7"/>
      <c r="P2055" s="9"/>
      <c r="Q2055" s="10"/>
    </row>
    <row r="2056" spans="1:17" x14ac:dyDescent="0.2">
      <c r="A2056" t="s">
        <v>39</v>
      </c>
      <c r="B2056" t="s">
        <v>19</v>
      </c>
      <c r="C2056" t="s">
        <v>20</v>
      </c>
      <c r="D2056" t="s">
        <v>131</v>
      </c>
      <c r="E2056" t="s">
        <v>22</v>
      </c>
      <c r="F2056" t="s">
        <v>528</v>
      </c>
      <c r="G2056" s="1">
        <v>0</v>
      </c>
      <c r="H2056" s="2">
        <v>0</v>
      </c>
      <c r="I2056">
        <v>0</v>
      </c>
      <c r="J2056" s="8"/>
      <c r="K2056" s="3">
        <v>0</v>
      </c>
      <c r="L2056" s="4">
        <v>0</v>
      </c>
      <c r="M2056" s="5"/>
      <c r="N2056" s="6">
        <v>0</v>
      </c>
      <c r="O2056" s="7"/>
      <c r="P2056" s="9"/>
      <c r="Q2056" s="10"/>
    </row>
    <row r="2057" spans="1:17" x14ac:dyDescent="0.2">
      <c r="A2057" t="s">
        <v>39</v>
      </c>
      <c r="B2057" t="s">
        <v>19</v>
      </c>
      <c r="C2057" t="s">
        <v>20</v>
      </c>
      <c r="D2057" t="s">
        <v>131</v>
      </c>
      <c r="E2057" t="s">
        <v>22</v>
      </c>
      <c r="F2057" t="s">
        <v>23</v>
      </c>
      <c r="G2057" s="1">
        <v>0</v>
      </c>
      <c r="H2057" s="2">
        <v>0</v>
      </c>
      <c r="I2057">
        <v>0</v>
      </c>
      <c r="J2057" s="8"/>
      <c r="K2057" s="3">
        <v>0</v>
      </c>
      <c r="L2057" s="4">
        <v>0</v>
      </c>
      <c r="M2057" s="5"/>
      <c r="N2057" s="6">
        <v>0</v>
      </c>
      <c r="O2057" s="7"/>
      <c r="P2057" s="9"/>
      <c r="Q2057" s="10"/>
    </row>
    <row r="2058" spans="1:17" x14ac:dyDescent="0.2">
      <c r="A2058" t="s">
        <v>24</v>
      </c>
      <c r="B2058" t="s">
        <v>19</v>
      </c>
      <c r="C2058" t="s">
        <v>20</v>
      </c>
      <c r="D2058" t="s">
        <v>37</v>
      </c>
      <c r="E2058" t="s">
        <v>22</v>
      </c>
      <c r="F2058" t="s">
        <v>528</v>
      </c>
      <c r="G2058" s="1">
        <v>0</v>
      </c>
      <c r="H2058" s="2">
        <v>0</v>
      </c>
      <c r="I2058">
        <v>0</v>
      </c>
      <c r="J2058" s="8"/>
      <c r="K2058" s="3">
        <v>0</v>
      </c>
      <c r="L2058" s="4">
        <v>0</v>
      </c>
      <c r="M2058" s="5"/>
      <c r="N2058" s="6">
        <v>0</v>
      </c>
      <c r="O2058" s="7"/>
      <c r="P2058" s="9"/>
      <c r="Q2058" s="10"/>
    </row>
    <row r="2059" spans="1:17" x14ac:dyDescent="0.2">
      <c r="A2059" t="s">
        <v>24</v>
      </c>
      <c r="B2059" t="s">
        <v>19</v>
      </c>
      <c r="C2059" t="s">
        <v>20</v>
      </c>
      <c r="D2059" t="s">
        <v>37</v>
      </c>
      <c r="E2059" t="s">
        <v>22</v>
      </c>
      <c r="F2059" t="s">
        <v>23</v>
      </c>
      <c r="G2059" s="1">
        <v>2752.2935779999998</v>
      </c>
      <c r="H2059" s="2">
        <v>0</v>
      </c>
      <c r="I2059">
        <v>0</v>
      </c>
      <c r="J2059" s="8">
        <v>0</v>
      </c>
      <c r="K2059" s="3">
        <v>150</v>
      </c>
      <c r="L2059" s="4">
        <v>0</v>
      </c>
      <c r="M2059" s="5"/>
      <c r="N2059" s="6">
        <v>0</v>
      </c>
      <c r="O2059" s="7"/>
      <c r="P2059" s="9">
        <v>0</v>
      </c>
      <c r="Q2059" s="10">
        <v>0</v>
      </c>
    </row>
    <row r="2060" spans="1:17" x14ac:dyDescent="0.2">
      <c r="A2060" t="s">
        <v>24</v>
      </c>
      <c r="B2060" t="s">
        <v>34</v>
      </c>
      <c r="C2060" t="s">
        <v>20</v>
      </c>
      <c r="D2060" t="s">
        <v>283</v>
      </c>
      <c r="E2060" t="s">
        <v>27</v>
      </c>
      <c r="F2060" t="s">
        <v>528</v>
      </c>
      <c r="G2060" s="1">
        <v>0</v>
      </c>
      <c r="H2060" s="2">
        <v>0</v>
      </c>
      <c r="I2060">
        <v>0</v>
      </c>
      <c r="J2060" s="8"/>
      <c r="K2060" s="3">
        <v>0</v>
      </c>
      <c r="L2060" s="4">
        <v>0</v>
      </c>
      <c r="M2060" s="5"/>
      <c r="N2060" s="6">
        <v>0</v>
      </c>
      <c r="O2060" s="7"/>
      <c r="P2060" s="9"/>
      <c r="Q2060" s="10"/>
    </row>
    <row r="2061" spans="1:17" x14ac:dyDescent="0.2">
      <c r="A2061" t="s">
        <v>24</v>
      </c>
      <c r="B2061" t="s">
        <v>34</v>
      </c>
      <c r="C2061" t="s">
        <v>20</v>
      </c>
      <c r="D2061" t="s">
        <v>283</v>
      </c>
      <c r="E2061" t="s">
        <v>27</v>
      </c>
      <c r="F2061" t="s">
        <v>23</v>
      </c>
      <c r="G2061" s="1">
        <v>0</v>
      </c>
      <c r="H2061" s="2">
        <v>0</v>
      </c>
      <c r="I2061">
        <v>0</v>
      </c>
      <c r="J2061" s="8"/>
      <c r="K2061" s="3">
        <v>0</v>
      </c>
      <c r="L2061" s="4">
        <v>0</v>
      </c>
      <c r="M2061" s="5"/>
      <c r="N2061" s="6">
        <v>0</v>
      </c>
      <c r="O2061" s="7"/>
      <c r="P2061" s="9"/>
      <c r="Q2061" s="10"/>
    </row>
    <row r="2062" spans="1:17" x14ac:dyDescent="0.2">
      <c r="A2062" t="s">
        <v>24</v>
      </c>
      <c r="B2062" t="s">
        <v>34</v>
      </c>
      <c r="C2062" t="s">
        <v>20</v>
      </c>
      <c r="D2062" t="s">
        <v>266</v>
      </c>
      <c r="E2062" t="s">
        <v>27</v>
      </c>
      <c r="F2062" t="s">
        <v>528</v>
      </c>
      <c r="G2062" s="1"/>
      <c r="H2062" s="2">
        <v>0</v>
      </c>
      <c r="I2062">
        <v>0</v>
      </c>
      <c r="J2062" s="8"/>
      <c r="K2062" s="3"/>
      <c r="L2062" s="4">
        <v>0</v>
      </c>
      <c r="M2062" s="5"/>
      <c r="N2062" s="6">
        <v>0</v>
      </c>
      <c r="O2062" s="7"/>
      <c r="P2062" s="9"/>
      <c r="Q2062" s="10"/>
    </row>
    <row r="2063" spans="1:17" x14ac:dyDescent="0.2">
      <c r="A2063" t="s">
        <v>24</v>
      </c>
      <c r="B2063" t="s">
        <v>34</v>
      </c>
      <c r="C2063" t="s">
        <v>20</v>
      </c>
      <c r="D2063" t="s">
        <v>266</v>
      </c>
      <c r="E2063" t="s">
        <v>27</v>
      </c>
      <c r="F2063" t="s">
        <v>23</v>
      </c>
      <c r="G2063" s="1"/>
      <c r="H2063" s="2">
        <v>0</v>
      </c>
      <c r="I2063">
        <v>0</v>
      </c>
      <c r="J2063" s="8"/>
      <c r="K2063" s="3"/>
      <c r="L2063" s="4">
        <v>0</v>
      </c>
      <c r="M2063" s="5"/>
      <c r="N2063" s="6">
        <v>0</v>
      </c>
      <c r="O2063" s="7"/>
      <c r="P2063" s="9"/>
      <c r="Q2063" s="10"/>
    </row>
    <row r="2064" spans="1:17" x14ac:dyDescent="0.2">
      <c r="A2064" t="s">
        <v>41</v>
      </c>
      <c r="B2064" t="s">
        <v>19</v>
      </c>
      <c r="C2064" t="s">
        <v>20</v>
      </c>
      <c r="D2064" t="s">
        <v>626</v>
      </c>
      <c r="E2064" t="s">
        <v>22</v>
      </c>
      <c r="F2064" t="s">
        <v>528</v>
      </c>
      <c r="G2064" s="1"/>
      <c r="H2064" s="2">
        <v>0</v>
      </c>
      <c r="I2064">
        <v>0</v>
      </c>
      <c r="J2064" s="8"/>
      <c r="K2064" s="3"/>
      <c r="L2064" s="4">
        <v>0</v>
      </c>
      <c r="M2064" s="5">
        <v>0</v>
      </c>
      <c r="N2064" s="6">
        <v>0</v>
      </c>
      <c r="O2064" s="7"/>
      <c r="P2064" s="9"/>
      <c r="Q2064" s="10"/>
    </row>
    <row r="2065" spans="1:17" x14ac:dyDescent="0.2">
      <c r="A2065" t="s">
        <v>41</v>
      </c>
      <c r="B2065" t="s">
        <v>19</v>
      </c>
      <c r="C2065" t="s">
        <v>20</v>
      </c>
      <c r="D2065" t="s">
        <v>626</v>
      </c>
      <c r="E2065" t="s">
        <v>22</v>
      </c>
      <c r="F2065" t="s">
        <v>23</v>
      </c>
      <c r="G2065" s="1"/>
      <c r="H2065" s="2">
        <v>0</v>
      </c>
      <c r="I2065">
        <v>0</v>
      </c>
      <c r="J2065" s="8"/>
      <c r="K2065" s="3"/>
      <c r="L2065" s="4">
        <v>0</v>
      </c>
      <c r="M2065" s="5">
        <v>0</v>
      </c>
      <c r="N2065" s="6">
        <v>0</v>
      </c>
      <c r="O2065" s="7"/>
      <c r="P2065" s="9"/>
      <c r="Q2065" s="10"/>
    </row>
    <row r="2066" spans="1:17" x14ac:dyDescent="0.2">
      <c r="A2066" t="s">
        <v>41</v>
      </c>
      <c r="B2066" t="s">
        <v>19</v>
      </c>
      <c r="C2066" t="s">
        <v>20</v>
      </c>
      <c r="D2066" t="s">
        <v>626</v>
      </c>
      <c r="E2066" t="s">
        <v>27</v>
      </c>
      <c r="F2066" t="s">
        <v>528</v>
      </c>
      <c r="G2066" s="1"/>
      <c r="H2066" s="2">
        <v>0</v>
      </c>
      <c r="I2066">
        <v>0</v>
      </c>
      <c r="J2066" s="8"/>
      <c r="K2066" s="3"/>
      <c r="L2066" s="4">
        <v>0</v>
      </c>
      <c r="M2066" s="5">
        <v>0</v>
      </c>
      <c r="N2066" s="6">
        <v>0</v>
      </c>
      <c r="O2066" s="7"/>
      <c r="P2066" s="9"/>
      <c r="Q2066" s="10"/>
    </row>
    <row r="2067" spans="1:17" x14ac:dyDescent="0.2">
      <c r="A2067" t="s">
        <v>41</v>
      </c>
      <c r="B2067" t="s">
        <v>19</v>
      </c>
      <c r="C2067" t="s">
        <v>20</v>
      </c>
      <c r="D2067" t="s">
        <v>626</v>
      </c>
      <c r="E2067" t="s">
        <v>27</v>
      </c>
      <c r="F2067" t="s">
        <v>23</v>
      </c>
      <c r="G2067" s="1"/>
      <c r="H2067" s="2">
        <v>0</v>
      </c>
      <c r="I2067">
        <v>-1673.4312626395599</v>
      </c>
      <c r="J2067" s="8"/>
      <c r="K2067" s="3"/>
      <c r="L2067" s="4">
        <v>-83.671563131977905</v>
      </c>
      <c r="M2067" s="5">
        <v>0</v>
      </c>
      <c r="N2067" s="6">
        <v>-83.671563131977905</v>
      </c>
      <c r="O2067" s="7"/>
      <c r="P2067" s="9"/>
      <c r="Q2067" s="10"/>
    </row>
    <row r="2068" spans="1:17" x14ac:dyDescent="0.2">
      <c r="A2068" t="s">
        <v>46</v>
      </c>
      <c r="B2068" t="s">
        <v>63</v>
      </c>
      <c r="C2068" t="s">
        <v>20</v>
      </c>
      <c r="D2068" t="s">
        <v>252</v>
      </c>
      <c r="E2068" t="s">
        <v>22</v>
      </c>
      <c r="F2068" t="s">
        <v>528</v>
      </c>
      <c r="G2068" s="1">
        <v>0</v>
      </c>
      <c r="H2068" s="2">
        <v>0</v>
      </c>
      <c r="I2068">
        <v>0</v>
      </c>
      <c r="J2068" s="8"/>
      <c r="K2068" s="3">
        <v>0</v>
      </c>
      <c r="L2068" s="4">
        <v>0</v>
      </c>
      <c r="M2068" s="5"/>
      <c r="N2068" s="6">
        <v>0</v>
      </c>
      <c r="O2068" s="7"/>
      <c r="P2068" s="9"/>
      <c r="Q2068" s="10"/>
    </row>
    <row r="2069" spans="1:17" x14ac:dyDescent="0.2">
      <c r="A2069" t="s">
        <v>46</v>
      </c>
      <c r="B2069" t="s">
        <v>63</v>
      </c>
      <c r="C2069" t="s">
        <v>20</v>
      </c>
      <c r="D2069" t="s">
        <v>252</v>
      </c>
      <c r="E2069" t="s">
        <v>22</v>
      </c>
      <c r="F2069" t="s">
        <v>23</v>
      </c>
      <c r="G2069" s="1">
        <v>0</v>
      </c>
      <c r="H2069" s="2">
        <v>0</v>
      </c>
      <c r="I2069">
        <v>0</v>
      </c>
      <c r="J2069" s="8"/>
      <c r="K2069" s="3">
        <v>0</v>
      </c>
      <c r="L2069" s="4">
        <v>0</v>
      </c>
      <c r="M2069" s="5"/>
      <c r="N2069" s="6">
        <v>0</v>
      </c>
      <c r="O2069" s="7"/>
      <c r="P2069" s="9"/>
      <c r="Q2069" s="10"/>
    </row>
    <row r="2070" spans="1:17" x14ac:dyDescent="0.2">
      <c r="A2070" t="s">
        <v>41</v>
      </c>
      <c r="B2070" t="s">
        <v>34</v>
      </c>
      <c r="C2070" t="s">
        <v>20</v>
      </c>
      <c r="D2070" t="s">
        <v>627</v>
      </c>
      <c r="E2070" t="s">
        <v>22</v>
      </c>
      <c r="F2070" t="s">
        <v>528</v>
      </c>
      <c r="G2070" s="1"/>
      <c r="H2070" s="2">
        <v>0</v>
      </c>
      <c r="I2070">
        <v>0</v>
      </c>
      <c r="J2070" s="8"/>
      <c r="K2070" s="3"/>
      <c r="L2070" s="4">
        <v>0</v>
      </c>
      <c r="M2070" s="5"/>
      <c r="N2070" s="6">
        <v>0</v>
      </c>
      <c r="O2070" s="7"/>
      <c r="P2070" s="9"/>
      <c r="Q2070" s="10"/>
    </row>
    <row r="2071" spans="1:17" x14ac:dyDescent="0.2">
      <c r="A2071" t="s">
        <v>41</v>
      </c>
      <c r="B2071" t="s">
        <v>34</v>
      </c>
      <c r="C2071" t="s">
        <v>20</v>
      </c>
      <c r="D2071" t="s">
        <v>627</v>
      </c>
      <c r="E2071" t="s">
        <v>22</v>
      </c>
      <c r="F2071" t="s">
        <v>23</v>
      </c>
      <c r="G2071" s="1"/>
      <c r="H2071" s="2">
        <v>0</v>
      </c>
      <c r="I2071">
        <v>0</v>
      </c>
      <c r="J2071" s="8"/>
      <c r="K2071" s="3"/>
      <c r="L2071" s="4">
        <v>0</v>
      </c>
      <c r="M2071" s="5"/>
      <c r="N2071" s="6">
        <v>0</v>
      </c>
      <c r="O2071" s="7"/>
      <c r="P2071" s="9"/>
      <c r="Q2071" s="10"/>
    </row>
    <row r="2072" spans="1:17" x14ac:dyDescent="0.2">
      <c r="A2072" t="s">
        <v>41</v>
      </c>
      <c r="B2072" t="s">
        <v>34</v>
      </c>
      <c r="C2072" t="s">
        <v>20</v>
      </c>
      <c r="D2072" t="s">
        <v>627</v>
      </c>
      <c r="E2072" t="s">
        <v>27</v>
      </c>
      <c r="F2072" t="s">
        <v>528</v>
      </c>
      <c r="G2072" s="1"/>
      <c r="H2072" s="2">
        <v>0</v>
      </c>
      <c r="I2072">
        <v>0</v>
      </c>
      <c r="J2072" s="8"/>
      <c r="K2072" s="3"/>
      <c r="L2072" s="4">
        <v>0</v>
      </c>
      <c r="M2072" s="5"/>
      <c r="N2072" s="6">
        <v>0</v>
      </c>
      <c r="O2072" s="7"/>
      <c r="P2072" s="9"/>
      <c r="Q2072" s="10"/>
    </row>
    <row r="2073" spans="1:17" x14ac:dyDescent="0.2">
      <c r="A2073" t="s">
        <v>41</v>
      </c>
      <c r="B2073" t="s">
        <v>34</v>
      </c>
      <c r="C2073" t="s">
        <v>20</v>
      </c>
      <c r="D2073" t="s">
        <v>627</v>
      </c>
      <c r="E2073" t="s">
        <v>27</v>
      </c>
      <c r="F2073" t="s">
        <v>23</v>
      </c>
      <c r="G2073" s="1"/>
      <c r="H2073" s="2">
        <v>0</v>
      </c>
      <c r="I2073">
        <v>0</v>
      </c>
      <c r="J2073" s="8"/>
      <c r="K2073" s="3"/>
      <c r="L2073" s="4">
        <v>0</v>
      </c>
      <c r="M2073" s="5"/>
      <c r="N2073" s="6">
        <v>0</v>
      </c>
      <c r="O2073" s="7"/>
      <c r="P2073" s="9"/>
      <c r="Q2073" s="10"/>
    </row>
    <row r="2074" spans="1:17" x14ac:dyDescent="0.2">
      <c r="A2074" t="s">
        <v>149</v>
      </c>
      <c r="B2074" t="s">
        <v>457</v>
      </c>
      <c r="C2074" t="s">
        <v>20</v>
      </c>
      <c r="D2074" t="s">
        <v>458</v>
      </c>
      <c r="E2074" t="s">
        <v>22</v>
      </c>
      <c r="F2074" t="s">
        <v>528</v>
      </c>
      <c r="G2074" s="1"/>
      <c r="H2074" s="2">
        <v>0</v>
      </c>
      <c r="I2074">
        <v>0</v>
      </c>
      <c r="J2074" s="8"/>
      <c r="K2074" s="3"/>
      <c r="L2074" s="4">
        <v>0</v>
      </c>
      <c r="M2074" s="5"/>
      <c r="N2074" s="6">
        <v>0</v>
      </c>
      <c r="O2074" s="7"/>
      <c r="P2074" s="9"/>
      <c r="Q2074" s="10"/>
    </row>
    <row r="2075" spans="1:17" x14ac:dyDescent="0.2">
      <c r="A2075" t="s">
        <v>149</v>
      </c>
      <c r="B2075" t="s">
        <v>457</v>
      </c>
      <c r="C2075" t="s">
        <v>20</v>
      </c>
      <c r="D2075" t="s">
        <v>458</v>
      </c>
      <c r="E2075" t="s">
        <v>22</v>
      </c>
      <c r="F2075" t="s">
        <v>23</v>
      </c>
      <c r="G2075" s="1"/>
      <c r="H2075" s="2">
        <v>0</v>
      </c>
      <c r="I2075">
        <v>0</v>
      </c>
      <c r="J2075" s="8"/>
      <c r="K2075" s="3"/>
      <c r="L2075" s="4">
        <v>0</v>
      </c>
      <c r="M2075" s="5"/>
      <c r="N2075" s="6">
        <v>0</v>
      </c>
      <c r="O2075" s="7"/>
      <c r="P2075" s="9"/>
      <c r="Q2075" s="10"/>
    </row>
    <row r="2076" spans="1:17" x14ac:dyDescent="0.2">
      <c r="A2076" t="s">
        <v>41</v>
      </c>
      <c r="B2076" t="s">
        <v>19</v>
      </c>
      <c r="C2076" t="s">
        <v>20</v>
      </c>
      <c r="D2076" t="s">
        <v>86</v>
      </c>
      <c r="E2076" t="s">
        <v>22</v>
      </c>
      <c r="F2076" t="s">
        <v>528</v>
      </c>
      <c r="G2076" s="1">
        <v>0</v>
      </c>
      <c r="H2076" s="2">
        <v>0</v>
      </c>
      <c r="I2076">
        <v>0</v>
      </c>
      <c r="J2076" s="8"/>
      <c r="K2076" s="3">
        <v>0</v>
      </c>
      <c r="L2076" s="4">
        <v>0</v>
      </c>
      <c r="M2076" s="5"/>
      <c r="N2076" s="6">
        <v>0</v>
      </c>
      <c r="O2076" s="7"/>
      <c r="P2076" s="9"/>
      <c r="Q2076" s="10"/>
    </row>
    <row r="2077" spans="1:17" x14ac:dyDescent="0.2">
      <c r="A2077" t="s">
        <v>41</v>
      </c>
      <c r="B2077" t="s">
        <v>19</v>
      </c>
      <c r="C2077" t="s">
        <v>20</v>
      </c>
      <c r="D2077" t="s">
        <v>86</v>
      </c>
      <c r="E2077" t="s">
        <v>22</v>
      </c>
      <c r="F2077" t="s">
        <v>23</v>
      </c>
      <c r="G2077" s="1">
        <v>0</v>
      </c>
      <c r="H2077" s="2">
        <v>0</v>
      </c>
      <c r="I2077">
        <v>0</v>
      </c>
      <c r="J2077" s="8"/>
      <c r="K2077" s="3">
        <v>0</v>
      </c>
      <c r="L2077" s="4">
        <v>0</v>
      </c>
      <c r="M2077" s="5"/>
      <c r="N2077" s="6">
        <v>0</v>
      </c>
      <c r="O2077" s="7"/>
      <c r="P2077" s="9"/>
      <c r="Q2077" s="10"/>
    </row>
    <row r="2078" spans="1:17" x14ac:dyDescent="0.2">
      <c r="A2078" t="s">
        <v>24</v>
      </c>
      <c r="B2078" t="s">
        <v>34</v>
      </c>
      <c r="C2078" t="s">
        <v>20</v>
      </c>
      <c r="D2078" t="s">
        <v>628</v>
      </c>
      <c r="E2078" t="s">
        <v>22</v>
      </c>
      <c r="F2078" t="s">
        <v>528</v>
      </c>
      <c r="G2078" s="1"/>
      <c r="H2078" s="2">
        <v>0</v>
      </c>
      <c r="I2078">
        <v>0</v>
      </c>
      <c r="J2078" s="8"/>
      <c r="K2078" s="3"/>
      <c r="L2078" s="4">
        <v>0</v>
      </c>
      <c r="M2078" s="5">
        <v>0</v>
      </c>
      <c r="N2078" s="6">
        <v>0</v>
      </c>
      <c r="O2078" s="7"/>
      <c r="P2078" s="9"/>
      <c r="Q2078" s="10"/>
    </row>
    <row r="2079" spans="1:17" x14ac:dyDescent="0.2">
      <c r="A2079" t="s">
        <v>24</v>
      </c>
      <c r="B2079" t="s">
        <v>34</v>
      </c>
      <c r="C2079" t="s">
        <v>20</v>
      </c>
      <c r="D2079" t="s">
        <v>628</v>
      </c>
      <c r="E2079" t="s">
        <v>22</v>
      </c>
      <c r="F2079" t="s">
        <v>23</v>
      </c>
      <c r="G2079" s="1"/>
      <c r="H2079" s="2">
        <v>0</v>
      </c>
      <c r="I2079">
        <v>1.41545752451847</v>
      </c>
      <c r="J2079" s="8"/>
      <c r="K2079" s="3"/>
      <c r="L2079" s="4">
        <v>8.4927451471108403E-2</v>
      </c>
      <c r="M2079" s="5">
        <v>0</v>
      </c>
      <c r="N2079" s="6">
        <v>8.4927451471108403E-2</v>
      </c>
      <c r="O2079" s="7"/>
      <c r="P2079" s="9"/>
      <c r="Q2079" s="10"/>
    </row>
    <row r="2080" spans="1:17" x14ac:dyDescent="0.2">
      <c r="A2080" t="s">
        <v>24</v>
      </c>
      <c r="B2080" t="s">
        <v>34</v>
      </c>
      <c r="C2080" t="s">
        <v>20</v>
      </c>
      <c r="D2080" t="s">
        <v>628</v>
      </c>
      <c r="E2080" t="s">
        <v>27</v>
      </c>
      <c r="F2080" t="s">
        <v>528</v>
      </c>
      <c r="G2080" s="1"/>
      <c r="H2080" s="2">
        <v>0</v>
      </c>
      <c r="I2080">
        <v>0</v>
      </c>
      <c r="J2080" s="8"/>
      <c r="K2080" s="3"/>
      <c r="L2080" s="4">
        <v>0</v>
      </c>
      <c r="M2080" s="5">
        <v>0</v>
      </c>
      <c r="N2080" s="6">
        <v>0</v>
      </c>
      <c r="O2080" s="7"/>
      <c r="P2080" s="9"/>
      <c r="Q2080" s="10"/>
    </row>
    <row r="2081" spans="1:17" x14ac:dyDescent="0.2">
      <c r="A2081" t="s">
        <v>24</v>
      </c>
      <c r="B2081" t="s">
        <v>34</v>
      </c>
      <c r="C2081" t="s">
        <v>20</v>
      </c>
      <c r="D2081" t="s">
        <v>628</v>
      </c>
      <c r="E2081" t="s">
        <v>27</v>
      </c>
      <c r="F2081" t="s">
        <v>23</v>
      </c>
      <c r="G2081" s="1"/>
      <c r="H2081" s="2">
        <v>0</v>
      </c>
      <c r="I2081">
        <v>0</v>
      </c>
      <c r="J2081" s="8"/>
      <c r="K2081" s="3"/>
      <c r="L2081" s="4">
        <v>0</v>
      </c>
      <c r="M2081" s="5">
        <v>0</v>
      </c>
      <c r="N2081" s="6">
        <v>0</v>
      </c>
      <c r="O2081" s="7"/>
      <c r="P2081" s="9"/>
      <c r="Q2081" s="10"/>
    </row>
    <row r="2082" spans="1:17" x14ac:dyDescent="0.2">
      <c r="A2082" t="s">
        <v>24</v>
      </c>
      <c r="B2082" t="s">
        <v>34</v>
      </c>
      <c r="C2082" t="s">
        <v>20</v>
      </c>
      <c r="D2082" t="s">
        <v>366</v>
      </c>
      <c r="E2082" t="s">
        <v>27</v>
      </c>
      <c r="F2082" t="s">
        <v>528</v>
      </c>
      <c r="G2082" s="1">
        <v>0</v>
      </c>
      <c r="H2082" s="2">
        <v>0</v>
      </c>
      <c r="I2082">
        <v>0</v>
      </c>
      <c r="J2082" s="8"/>
      <c r="K2082" s="3">
        <v>0</v>
      </c>
      <c r="L2082" s="4">
        <v>0</v>
      </c>
      <c r="M2082" s="5"/>
      <c r="N2082" s="6">
        <v>0</v>
      </c>
      <c r="O2082" s="7"/>
      <c r="P2082" s="9"/>
      <c r="Q2082" s="10"/>
    </row>
    <row r="2083" spans="1:17" x14ac:dyDescent="0.2">
      <c r="A2083" t="s">
        <v>24</v>
      </c>
      <c r="B2083" t="s">
        <v>34</v>
      </c>
      <c r="C2083" t="s">
        <v>20</v>
      </c>
      <c r="D2083" t="s">
        <v>366</v>
      </c>
      <c r="E2083" t="s">
        <v>27</v>
      </c>
      <c r="F2083" t="s">
        <v>23</v>
      </c>
      <c r="G2083" s="1">
        <v>0</v>
      </c>
      <c r="H2083" s="2">
        <v>0</v>
      </c>
      <c r="I2083">
        <v>0</v>
      </c>
      <c r="J2083" s="8"/>
      <c r="K2083" s="3">
        <v>0</v>
      </c>
      <c r="L2083" s="4">
        <v>0</v>
      </c>
      <c r="M2083" s="5"/>
      <c r="N2083" s="6">
        <v>0</v>
      </c>
      <c r="O2083" s="7"/>
      <c r="P2083" s="9"/>
      <c r="Q2083" s="10"/>
    </row>
    <row r="2084" spans="1:17" x14ac:dyDescent="0.2">
      <c r="A2084" t="s">
        <v>44</v>
      </c>
      <c r="B2084" t="s">
        <v>19</v>
      </c>
      <c r="C2084" t="s">
        <v>20</v>
      </c>
      <c r="D2084" t="s">
        <v>166</v>
      </c>
      <c r="E2084" t="s">
        <v>22</v>
      </c>
      <c r="F2084" t="s">
        <v>528</v>
      </c>
      <c r="G2084" s="1">
        <v>0</v>
      </c>
      <c r="H2084" s="2">
        <v>0</v>
      </c>
      <c r="I2084">
        <v>0</v>
      </c>
      <c r="J2084" s="8"/>
      <c r="K2084" s="3">
        <v>0</v>
      </c>
      <c r="L2084" s="4">
        <v>0</v>
      </c>
      <c r="M2084" s="5"/>
      <c r="N2084" s="6">
        <v>0</v>
      </c>
      <c r="O2084" s="7"/>
      <c r="P2084" s="9"/>
      <c r="Q2084" s="10"/>
    </row>
    <row r="2085" spans="1:17" x14ac:dyDescent="0.2">
      <c r="A2085" t="s">
        <v>44</v>
      </c>
      <c r="B2085" t="s">
        <v>19</v>
      </c>
      <c r="C2085" t="s">
        <v>20</v>
      </c>
      <c r="D2085" t="s">
        <v>166</v>
      </c>
      <c r="E2085" t="s">
        <v>22</v>
      </c>
      <c r="F2085" t="s">
        <v>23</v>
      </c>
      <c r="G2085" s="1">
        <v>37.649366376099998</v>
      </c>
      <c r="H2085" s="2">
        <v>0</v>
      </c>
      <c r="I2085">
        <v>0</v>
      </c>
      <c r="J2085" s="8">
        <v>0</v>
      </c>
      <c r="K2085" s="3">
        <v>3.2830249999999999</v>
      </c>
      <c r="L2085" s="4">
        <v>0</v>
      </c>
      <c r="M2085" s="5"/>
      <c r="N2085" s="6">
        <v>0</v>
      </c>
      <c r="O2085" s="7"/>
      <c r="P2085" s="9">
        <v>0</v>
      </c>
      <c r="Q2085" s="10">
        <v>0</v>
      </c>
    </row>
    <row r="2086" spans="1:17" x14ac:dyDescent="0.2">
      <c r="A2086" t="s">
        <v>24</v>
      </c>
      <c r="B2086" t="s">
        <v>19</v>
      </c>
      <c r="C2086" t="s">
        <v>20</v>
      </c>
      <c r="D2086" t="s">
        <v>629</v>
      </c>
      <c r="E2086" t="s">
        <v>22</v>
      </c>
      <c r="F2086" t="s">
        <v>528</v>
      </c>
      <c r="G2086" s="1"/>
      <c r="H2086" s="2">
        <v>0</v>
      </c>
      <c r="I2086">
        <v>0</v>
      </c>
      <c r="J2086" s="8"/>
      <c r="K2086" s="3"/>
      <c r="L2086" s="4">
        <v>0</v>
      </c>
      <c r="M2086" s="5">
        <v>0</v>
      </c>
      <c r="N2086" s="6">
        <v>0</v>
      </c>
      <c r="O2086" s="7"/>
      <c r="P2086" s="9"/>
      <c r="Q2086" s="10"/>
    </row>
    <row r="2087" spans="1:17" x14ac:dyDescent="0.2">
      <c r="A2087" t="s">
        <v>24</v>
      </c>
      <c r="B2087" t="s">
        <v>19</v>
      </c>
      <c r="C2087" t="s">
        <v>20</v>
      </c>
      <c r="D2087" t="s">
        <v>629</v>
      </c>
      <c r="E2087" t="s">
        <v>22</v>
      </c>
      <c r="F2087" t="s">
        <v>23</v>
      </c>
      <c r="G2087" s="1"/>
      <c r="H2087" s="2">
        <v>0</v>
      </c>
      <c r="I2087">
        <v>0</v>
      </c>
      <c r="J2087" s="8"/>
      <c r="K2087" s="3"/>
      <c r="L2087" s="4">
        <v>0</v>
      </c>
      <c r="M2087" s="5">
        <v>0</v>
      </c>
      <c r="N2087" s="6">
        <v>0</v>
      </c>
      <c r="O2087" s="7"/>
      <c r="P2087" s="9"/>
      <c r="Q2087" s="10"/>
    </row>
    <row r="2088" spans="1:17" x14ac:dyDescent="0.2">
      <c r="A2088" t="s">
        <v>24</v>
      </c>
      <c r="B2088" t="s">
        <v>19</v>
      </c>
      <c r="C2088" t="s">
        <v>20</v>
      </c>
      <c r="D2088" t="s">
        <v>629</v>
      </c>
      <c r="E2088" t="s">
        <v>27</v>
      </c>
      <c r="F2088" t="s">
        <v>528</v>
      </c>
      <c r="G2088" s="1"/>
      <c r="H2088" s="2">
        <v>0</v>
      </c>
      <c r="I2088">
        <v>0</v>
      </c>
      <c r="J2088" s="8"/>
      <c r="K2088" s="3"/>
      <c r="L2088" s="4">
        <v>0</v>
      </c>
      <c r="M2088" s="5">
        <v>0</v>
      </c>
      <c r="N2088" s="6">
        <v>0</v>
      </c>
      <c r="O2088" s="7"/>
      <c r="P2088" s="9"/>
      <c r="Q2088" s="10"/>
    </row>
    <row r="2089" spans="1:17" x14ac:dyDescent="0.2">
      <c r="A2089" t="s">
        <v>24</v>
      </c>
      <c r="B2089" t="s">
        <v>19</v>
      </c>
      <c r="C2089" t="s">
        <v>20</v>
      </c>
      <c r="D2089" t="s">
        <v>629</v>
      </c>
      <c r="E2089" t="s">
        <v>27</v>
      </c>
      <c r="F2089" t="s">
        <v>23</v>
      </c>
      <c r="G2089" s="1"/>
      <c r="H2089" s="2">
        <v>0</v>
      </c>
      <c r="I2089">
        <v>122.472775998608</v>
      </c>
      <c r="J2089" s="8"/>
      <c r="K2089" s="3"/>
      <c r="L2089" s="4">
        <v>5.5112749199373798</v>
      </c>
      <c r="M2089" s="5">
        <v>0</v>
      </c>
      <c r="N2089" s="6">
        <v>5.5112749199373798</v>
      </c>
      <c r="O2089" s="7"/>
      <c r="P2089" s="9"/>
      <c r="Q2089" s="10"/>
    </row>
    <row r="2090" spans="1:17" x14ac:dyDescent="0.2">
      <c r="A2090" t="s">
        <v>127</v>
      </c>
      <c r="B2090" t="s">
        <v>19</v>
      </c>
      <c r="C2090" t="s">
        <v>20</v>
      </c>
      <c r="D2090" t="s">
        <v>533</v>
      </c>
      <c r="E2090" t="s">
        <v>22</v>
      </c>
      <c r="F2090" t="s">
        <v>528</v>
      </c>
      <c r="G2090" s="1"/>
      <c r="H2090" s="2">
        <v>0</v>
      </c>
      <c r="I2090">
        <v>0</v>
      </c>
      <c r="J2090" s="8"/>
      <c r="K2090" s="3"/>
      <c r="L2090" s="4">
        <v>0</v>
      </c>
      <c r="M2090" s="5"/>
      <c r="N2090" s="6">
        <v>0</v>
      </c>
      <c r="O2090" s="7"/>
      <c r="P2090" s="9"/>
      <c r="Q2090" s="10"/>
    </row>
    <row r="2091" spans="1:17" x14ac:dyDescent="0.2">
      <c r="A2091" t="s">
        <v>127</v>
      </c>
      <c r="B2091" t="s">
        <v>19</v>
      </c>
      <c r="C2091" t="s">
        <v>20</v>
      </c>
      <c r="D2091" t="s">
        <v>533</v>
      </c>
      <c r="E2091" t="s">
        <v>22</v>
      </c>
      <c r="F2091" t="s">
        <v>23</v>
      </c>
      <c r="G2091" s="1"/>
      <c r="H2091" s="2">
        <v>0</v>
      </c>
      <c r="I2091">
        <v>0</v>
      </c>
      <c r="J2091" s="8"/>
      <c r="K2091" s="3"/>
      <c r="L2091" s="4">
        <v>0</v>
      </c>
      <c r="M2091" s="5"/>
      <c r="N2091" s="6">
        <v>0</v>
      </c>
      <c r="O2091" s="7"/>
      <c r="P2091" s="9"/>
      <c r="Q2091" s="10"/>
    </row>
    <row r="2092" spans="1:17" x14ac:dyDescent="0.2">
      <c r="A2092" t="s">
        <v>24</v>
      </c>
      <c r="B2092" t="s">
        <v>49</v>
      </c>
      <c r="C2092" t="s">
        <v>20</v>
      </c>
      <c r="D2092" t="s">
        <v>281</v>
      </c>
      <c r="E2092" t="s">
        <v>22</v>
      </c>
      <c r="F2092" t="s">
        <v>528</v>
      </c>
      <c r="G2092" s="1">
        <v>0</v>
      </c>
      <c r="H2092" s="2">
        <v>0</v>
      </c>
      <c r="I2092">
        <v>0</v>
      </c>
      <c r="J2092" s="8"/>
      <c r="K2092" s="3">
        <v>0</v>
      </c>
      <c r="L2092" s="4">
        <v>0</v>
      </c>
      <c r="M2092" s="5"/>
      <c r="N2092" s="6">
        <v>0</v>
      </c>
      <c r="O2092" s="7"/>
      <c r="P2092" s="9"/>
      <c r="Q2092" s="10"/>
    </row>
    <row r="2093" spans="1:17" x14ac:dyDescent="0.2">
      <c r="A2093" t="s">
        <v>24</v>
      </c>
      <c r="B2093" t="s">
        <v>49</v>
      </c>
      <c r="C2093" t="s">
        <v>20</v>
      </c>
      <c r="D2093" t="s">
        <v>281</v>
      </c>
      <c r="E2093" t="s">
        <v>22</v>
      </c>
      <c r="F2093" t="s">
        <v>23</v>
      </c>
      <c r="G2093" s="1">
        <v>0</v>
      </c>
      <c r="H2093" s="2">
        <v>0</v>
      </c>
      <c r="I2093">
        <v>0</v>
      </c>
      <c r="J2093" s="8"/>
      <c r="K2093" s="3">
        <v>0</v>
      </c>
      <c r="L2093" s="4">
        <v>0</v>
      </c>
      <c r="M2093" s="5"/>
      <c r="N2093" s="6">
        <v>0</v>
      </c>
      <c r="O2093" s="7"/>
      <c r="P2093" s="9"/>
      <c r="Q2093" s="10"/>
    </row>
    <row r="2094" spans="1:17" x14ac:dyDescent="0.2">
      <c r="A2094" t="s">
        <v>44</v>
      </c>
      <c r="B2094" t="s">
        <v>34</v>
      </c>
      <c r="C2094" t="s">
        <v>20</v>
      </c>
      <c r="D2094" t="s">
        <v>268</v>
      </c>
      <c r="E2094" t="s">
        <v>27</v>
      </c>
      <c r="F2094" t="s">
        <v>528</v>
      </c>
      <c r="G2094" s="1">
        <v>0</v>
      </c>
      <c r="H2094" s="2">
        <v>0</v>
      </c>
      <c r="I2094">
        <v>0</v>
      </c>
      <c r="J2094" s="8"/>
      <c r="K2094" s="3">
        <v>0</v>
      </c>
      <c r="L2094" s="4">
        <v>0</v>
      </c>
      <c r="M2094" s="5"/>
      <c r="N2094" s="6">
        <v>0</v>
      </c>
      <c r="O2094" s="7"/>
      <c r="P2094" s="9"/>
      <c r="Q2094" s="10"/>
    </row>
    <row r="2095" spans="1:17" x14ac:dyDescent="0.2">
      <c r="A2095" t="s">
        <v>44</v>
      </c>
      <c r="B2095" t="s">
        <v>34</v>
      </c>
      <c r="C2095" t="s">
        <v>20</v>
      </c>
      <c r="D2095" t="s">
        <v>268</v>
      </c>
      <c r="E2095" t="s">
        <v>27</v>
      </c>
      <c r="F2095" t="s">
        <v>23</v>
      </c>
      <c r="G2095" s="1">
        <v>0</v>
      </c>
      <c r="H2095" s="2">
        <v>0</v>
      </c>
      <c r="I2095">
        <v>0</v>
      </c>
      <c r="J2095" s="8"/>
      <c r="K2095" s="3">
        <v>0</v>
      </c>
      <c r="L2095" s="4">
        <v>0</v>
      </c>
      <c r="M2095" s="5"/>
      <c r="N2095" s="6">
        <v>0</v>
      </c>
      <c r="O2095" s="7"/>
      <c r="P2095" s="9"/>
      <c r="Q2095" s="10"/>
    </row>
    <row r="2096" spans="1:17" x14ac:dyDescent="0.2">
      <c r="A2096" t="s">
        <v>18</v>
      </c>
      <c r="B2096" t="s">
        <v>19</v>
      </c>
      <c r="C2096" t="s">
        <v>20</v>
      </c>
      <c r="D2096" t="s">
        <v>424</v>
      </c>
      <c r="E2096" t="s">
        <v>22</v>
      </c>
      <c r="F2096" t="s">
        <v>528</v>
      </c>
      <c r="G2096" s="1">
        <v>0</v>
      </c>
      <c r="H2096" s="2">
        <v>0</v>
      </c>
      <c r="I2096">
        <v>0</v>
      </c>
      <c r="J2096" s="8"/>
      <c r="K2096" s="3">
        <v>0</v>
      </c>
      <c r="L2096" s="4">
        <v>0</v>
      </c>
      <c r="M2096" s="5"/>
      <c r="N2096" s="6">
        <v>0</v>
      </c>
      <c r="O2096" s="7"/>
      <c r="P2096" s="9"/>
      <c r="Q2096" s="10"/>
    </row>
    <row r="2097" spans="1:17" x14ac:dyDescent="0.2">
      <c r="A2097" t="s">
        <v>18</v>
      </c>
      <c r="B2097" t="s">
        <v>19</v>
      </c>
      <c r="C2097" t="s">
        <v>20</v>
      </c>
      <c r="D2097" t="s">
        <v>424</v>
      </c>
      <c r="E2097" t="s">
        <v>22</v>
      </c>
      <c r="F2097" t="s">
        <v>23</v>
      </c>
      <c r="G2097" s="1">
        <v>0</v>
      </c>
      <c r="H2097" s="2">
        <v>0</v>
      </c>
      <c r="I2097">
        <v>0</v>
      </c>
      <c r="J2097" s="8"/>
      <c r="K2097" s="3">
        <v>0</v>
      </c>
      <c r="L2097" s="4">
        <v>0</v>
      </c>
      <c r="M2097" s="5"/>
      <c r="N2097" s="6">
        <v>0</v>
      </c>
      <c r="O2097" s="7"/>
      <c r="P2097" s="9"/>
      <c r="Q2097" s="10"/>
    </row>
    <row r="2098" spans="1:17" x14ac:dyDescent="0.2">
      <c r="A2098" t="s">
        <v>18</v>
      </c>
      <c r="B2098" t="s">
        <v>19</v>
      </c>
      <c r="C2098" t="s">
        <v>20</v>
      </c>
      <c r="D2098" t="s">
        <v>630</v>
      </c>
      <c r="E2098" t="s">
        <v>22</v>
      </c>
      <c r="F2098" t="s">
        <v>528</v>
      </c>
      <c r="G2098" s="1"/>
      <c r="H2098" s="2">
        <v>0</v>
      </c>
      <c r="I2098">
        <v>0</v>
      </c>
      <c r="J2098" s="8"/>
      <c r="K2098" s="3"/>
      <c r="L2098" s="4">
        <v>0</v>
      </c>
      <c r="M2098" s="5">
        <v>0</v>
      </c>
      <c r="N2098" s="6">
        <v>0</v>
      </c>
      <c r="O2098" s="7"/>
      <c r="P2098" s="9"/>
      <c r="Q2098" s="10"/>
    </row>
    <row r="2099" spans="1:17" x14ac:dyDescent="0.2">
      <c r="A2099" t="s">
        <v>18</v>
      </c>
      <c r="B2099" t="s">
        <v>19</v>
      </c>
      <c r="C2099" t="s">
        <v>20</v>
      </c>
      <c r="D2099" t="s">
        <v>630</v>
      </c>
      <c r="E2099" t="s">
        <v>22</v>
      </c>
      <c r="F2099" t="s">
        <v>23</v>
      </c>
      <c r="G2099" s="1"/>
      <c r="H2099" s="2">
        <v>0</v>
      </c>
      <c r="I2099">
        <v>0</v>
      </c>
      <c r="J2099" s="8"/>
      <c r="K2099" s="3"/>
      <c r="L2099" s="4">
        <v>0</v>
      </c>
      <c r="M2099" s="5">
        <v>0</v>
      </c>
      <c r="N2099" s="6">
        <v>0</v>
      </c>
      <c r="O2099" s="7"/>
      <c r="P2099" s="9"/>
      <c r="Q2099" s="10"/>
    </row>
    <row r="2100" spans="1:17" x14ac:dyDescent="0.2">
      <c r="A2100" t="s">
        <v>18</v>
      </c>
      <c r="B2100" t="s">
        <v>19</v>
      </c>
      <c r="C2100" t="s">
        <v>20</v>
      </c>
      <c r="D2100" t="s">
        <v>630</v>
      </c>
      <c r="E2100" t="s">
        <v>27</v>
      </c>
      <c r="F2100" t="s">
        <v>528</v>
      </c>
      <c r="G2100" s="1"/>
      <c r="H2100" s="2">
        <v>0</v>
      </c>
      <c r="I2100">
        <v>0</v>
      </c>
      <c r="J2100" s="8"/>
      <c r="K2100" s="3"/>
      <c r="L2100" s="4">
        <v>0</v>
      </c>
      <c r="M2100" s="5">
        <v>0</v>
      </c>
      <c r="N2100" s="6">
        <v>0</v>
      </c>
      <c r="O2100" s="7"/>
      <c r="P2100" s="9"/>
      <c r="Q2100" s="10"/>
    </row>
    <row r="2101" spans="1:17" x14ac:dyDescent="0.2">
      <c r="A2101" t="s">
        <v>18</v>
      </c>
      <c r="B2101" t="s">
        <v>19</v>
      </c>
      <c r="C2101" t="s">
        <v>20</v>
      </c>
      <c r="D2101" t="s">
        <v>630</v>
      </c>
      <c r="E2101" t="s">
        <v>27</v>
      </c>
      <c r="F2101" t="s">
        <v>23</v>
      </c>
      <c r="G2101" s="1"/>
      <c r="H2101" s="2">
        <v>0</v>
      </c>
      <c r="I2101">
        <v>-3317.4242135433701</v>
      </c>
      <c r="J2101" s="8"/>
      <c r="K2101" s="3"/>
      <c r="L2101" s="4">
        <v>-199.04545281260201</v>
      </c>
      <c r="M2101" s="5">
        <v>0</v>
      </c>
      <c r="N2101" s="6">
        <v>-199.04545281260201</v>
      </c>
      <c r="O2101" s="7"/>
      <c r="P2101" s="9"/>
      <c r="Q2101" s="10"/>
    </row>
    <row r="2102" spans="1:17" x14ac:dyDescent="0.2">
      <c r="A2102" t="s">
        <v>149</v>
      </c>
      <c r="B2102" t="s">
        <v>19</v>
      </c>
      <c r="C2102" t="s">
        <v>20</v>
      </c>
      <c r="D2102" t="s">
        <v>476</v>
      </c>
      <c r="E2102" t="s">
        <v>22</v>
      </c>
      <c r="F2102" t="s">
        <v>528</v>
      </c>
      <c r="G2102" s="1">
        <v>0</v>
      </c>
      <c r="H2102" s="2">
        <v>0</v>
      </c>
      <c r="I2102">
        <v>0</v>
      </c>
      <c r="J2102" s="8"/>
      <c r="K2102" s="3">
        <v>0</v>
      </c>
      <c r="L2102" s="4">
        <v>0</v>
      </c>
      <c r="M2102" s="5"/>
      <c r="N2102" s="6">
        <v>0</v>
      </c>
      <c r="O2102" s="7"/>
      <c r="P2102" s="9"/>
      <c r="Q2102" s="10"/>
    </row>
    <row r="2103" spans="1:17" x14ac:dyDescent="0.2">
      <c r="A2103" t="s">
        <v>149</v>
      </c>
      <c r="B2103" t="s">
        <v>19</v>
      </c>
      <c r="C2103" t="s">
        <v>20</v>
      </c>
      <c r="D2103" t="s">
        <v>476</v>
      </c>
      <c r="E2103" t="s">
        <v>22</v>
      </c>
      <c r="F2103" t="s">
        <v>23</v>
      </c>
      <c r="G2103" s="1">
        <v>4848.7743914231996</v>
      </c>
      <c r="H2103" s="2">
        <v>0</v>
      </c>
      <c r="I2103">
        <v>0</v>
      </c>
      <c r="J2103" s="8">
        <v>0</v>
      </c>
      <c r="K2103" s="3">
        <v>264.25820399999998</v>
      </c>
      <c r="L2103" s="4">
        <v>0</v>
      </c>
      <c r="M2103" s="5"/>
      <c r="N2103" s="6">
        <v>0</v>
      </c>
      <c r="O2103" s="7"/>
      <c r="P2103" s="9">
        <v>0</v>
      </c>
      <c r="Q2103" s="10">
        <v>0</v>
      </c>
    </row>
    <row r="2104" spans="1:17" x14ac:dyDescent="0.2">
      <c r="A2104" t="s">
        <v>44</v>
      </c>
      <c r="B2104" t="s">
        <v>34</v>
      </c>
      <c r="C2104" t="s">
        <v>20</v>
      </c>
      <c r="D2104" t="s">
        <v>300</v>
      </c>
      <c r="E2104" t="s">
        <v>27</v>
      </c>
      <c r="F2104" t="s">
        <v>528</v>
      </c>
      <c r="G2104" s="1">
        <v>0</v>
      </c>
      <c r="H2104" s="2">
        <v>0</v>
      </c>
      <c r="I2104">
        <v>0</v>
      </c>
      <c r="J2104" s="8"/>
      <c r="K2104" s="3">
        <v>0</v>
      </c>
      <c r="L2104" s="4">
        <v>0</v>
      </c>
      <c r="M2104" s="5"/>
      <c r="N2104" s="6">
        <v>0</v>
      </c>
      <c r="O2104" s="7"/>
      <c r="P2104" s="9"/>
      <c r="Q2104" s="10"/>
    </row>
    <row r="2105" spans="1:17" x14ac:dyDescent="0.2">
      <c r="A2105" t="s">
        <v>44</v>
      </c>
      <c r="B2105" t="s">
        <v>34</v>
      </c>
      <c r="C2105" t="s">
        <v>20</v>
      </c>
      <c r="D2105" t="s">
        <v>300</v>
      </c>
      <c r="E2105" t="s">
        <v>27</v>
      </c>
      <c r="F2105" t="s">
        <v>23</v>
      </c>
      <c r="G2105" s="1">
        <v>0</v>
      </c>
      <c r="H2105" s="2">
        <v>0</v>
      </c>
      <c r="I2105">
        <v>0</v>
      </c>
      <c r="J2105" s="8"/>
      <c r="K2105" s="3">
        <v>0</v>
      </c>
      <c r="L2105" s="4">
        <v>0</v>
      </c>
      <c r="M2105" s="5"/>
      <c r="N2105" s="6">
        <v>0</v>
      </c>
      <c r="O2105" s="7"/>
      <c r="P2105" s="9"/>
      <c r="Q2105" s="10"/>
    </row>
    <row r="2106" spans="1:17" x14ac:dyDescent="0.2">
      <c r="A2106" t="s">
        <v>24</v>
      </c>
      <c r="B2106" t="s">
        <v>34</v>
      </c>
      <c r="C2106" t="s">
        <v>20</v>
      </c>
      <c r="D2106" t="s">
        <v>631</v>
      </c>
      <c r="E2106" t="s">
        <v>22</v>
      </c>
      <c r="F2106" t="s">
        <v>528</v>
      </c>
      <c r="G2106" s="1"/>
      <c r="H2106" s="2">
        <v>0</v>
      </c>
      <c r="I2106">
        <v>0</v>
      </c>
      <c r="J2106" s="8"/>
      <c r="K2106" s="3"/>
      <c r="L2106" s="4">
        <v>0</v>
      </c>
      <c r="M2106" s="5">
        <v>0</v>
      </c>
      <c r="N2106" s="6">
        <v>0</v>
      </c>
      <c r="O2106" s="7"/>
      <c r="P2106" s="9"/>
      <c r="Q2106" s="10"/>
    </row>
    <row r="2107" spans="1:17" x14ac:dyDescent="0.2">
      <c r="A2107" t="s">
        <v>24</v>
      </c>
      <c r="B2107" t="s">
        <v>34</v>
      </c>
      <c r="C2107" t="s">
        <v>20</v>
      </c>
      <c r="D2107" t="s">
        <v>631</v>
      </c>
      <c r="E2107" t="s">
        <v>22</v>
      </c>
      <c r="F2107" t="s">
        <v>23</v>
      </c>
      <c r="G2107" s="1"/>
      <c r="H2107" s="2">
        <v>0</v>
      </c>
      <c r="I2107">
        <v>0</v>
      </c>
      <c r="J2107" s="8"/>
      <c r="K2107" s="3"/>
      <c r="L2107" s="4">
        <v>0</v>
      </c>
      <c r="M2107" s="5">
        <v>0</v>
      </c>
      <c r="N2107" s="6">
        <v>0</v>
      </c>
      <c r="O2107" s="7"/>
      <c r="P2107" s="9"/>
      <c r="Q2107" s="10"/>
    </row>
    <row r="2108" spans="1:17" x14ac:dyDescent="0.2">
      <c r="A2108" t="s">
        <v>24</v>
      </c>
      <c r="B2108" t="s">
        <v>34</v>
      </c>
      <c r="C2108" t="s">
        <v>20</v>
      </c>
      <c r="D2108" t="s">
        <v>631</v>
      </c>
      <c r="E2108" t="s">
        <v>27</v>
      </c>
      <c r="F2108" t="s">
        <v>528</v>
      </c>
      <c r="G2108" s="1"/>
      <c r="H2108" s="2">
        <v>0</v>
      </c>
      <c r="I2108">
        <v>0</v>
      </c>
      <c r="J2108" s="8"/>
      <c r="K2108" s="3"/>
      <c r="L2108" s="4">
        <v>0</v>
      </c>
      <c r="M2108" s="5">
        <v>0</v>
      </c>
      <c r="N2108" s="6">
        <v>0</v>
      </c>
      <c r="O2108" s="7"/>
      <c r="P2108" s="9"/>
      <c r="Q2108" s="10"/>
    </row>
    <row r="2109" spans="1:17" x14ac:dyDescent="0.2">
      <c r="A2109" t="s">
        <v>24</v>
      </c>
      <c r="B2109" t="s">
        <v>34</v>
      </c>
      <c r="C2109" t="s">
        <v>20</v>
      </c>
      <c r="D2109" t="s">
        <v>631</v>
      </c>
      <c r="E2109" t="s">
        <v>27</v>
      </c>
      <c r="F2109" t="s">
        <v>23</v>
      </c>
      <c r="G2109" s="1"/>
      <c r="H2109" s="2">
        <v>0</v>
      </c>
      <c r="I2109">
        <v>0</v>
      </c>
      <c r="J2109" s="8"/>
      <c r="K2109" s="3"/>
      <c r="L2109" s="4">
        <v>0</v>
      </c>
      <c r="M2109" s="5">
        <v>0</v>
      </c>
      <c r="N2109" s="6">
        <v>0</v>
      </c>
      <c r="O2109" s="7"/>
      <c r="P2109" s="9"/>
      <c r="Q2109" s="10"/>
    </row>
    <row r="2110" spans="1:17" x14ac:dyDescent="0.2">
      <c r="A2110" t="s">
        <v>41</v>
      </c>
      <c r="B2110" t="s">
        <v>34</v>
      </c>
      <c r="C2110" t="s">
        <v>20</v>
      </c>
      <c r="D2110" t="s">
        <v>259</v>
      </c>
      <c r="E2110" t="s">
        <v>27</v>
      </c>
      <c r="F2110" t="s">
        <v>528</v>
      </c>
      <c r="G2110" s="1">
        <v>0</v>
      </c>
      <c r="H2110" s="2">
        <v>0</v>
      </c>
      <c r="I2110">
        <v>0</v>
      </c>
      <c r="J2110" s="8"/>
      <c r="K2110" s="3">
        <v>0</v>
      </c>
      <c r="L2110" s="4">
        <v>0</v>
      </c>
      <c r="M2110" s="5">
        <v>0</v>
      </c>
      <c r="N2110" s="6">
        <v>0</v>
      </c>
      <c r="O2110" s="7"/>
      <c r="P2110" s="9"/>
      <c r="Q2110" s="10"/>
    </row>
    <row r="2111" spans="1:17" x14ac:dyDescent="0.2">
      <c r="A2111" t="s">
        <v>41</v>
      </c>
      <c r="B2111" t="s">
        <v>34</v>
      </c>
      <c r="C2111" t="s">
        <v>20</v>
      </c>
      <c r="D2111" t="s">
        <v>259</v>
      </c>
      <c r="E2111" t="s">
        <v>27</v>
      </c>
      <c r="F2111" t="s">
        <v>23</v>
      </c>
      <c r="G2111" s="1">
        <v>0</v>
      </c>
      <c r="H2111" s="2">
        <v>0</v>
      </c>
      <c r="I2111">
        <v>0</v>
      </c>
      <c r="J2111" s="8"/>
      <c r="K2111" s="3">
        <v>0</v>
      </c>
      <c r="L2111" s="4">
        <v>0</v>
      </c>
      <c r="M2111" s="5">
        <v>0</v>
      </c>
      <c r="N2111" s="6">
        <v>0</v>
      </c>
      <c r="O2111" s="7"/>
      <c r="P2111" s="9"/>
      <c r="Q2111" s="10"/>
    </row>
    <row r="2112" spans="1:17" x14ac:dyDescent="0.2">
      <c r="A2112" t="s">
        <v>24</v>
      </c>
      <c r="B2112" t="s">
        <v>19</v>
      </c>
      <c r="C2112" t="s">
        <v>20</v>
      </c>
      <c r="D2112" t="s">
        <v>632</v>
      </c>
      <c r="E2112" t="s">
        <v>27</v>
      </c>
      <c r="F2112" t="s">
        <v>23</v>
      </c>
      <c r="G2112" s="1"/>
      <c r="H2112" s="2">
        <v>0</v>
      </c>
      <c r="I2112">
        <v>0</v>
      </c>
      <c r="J2112" s="8"/>
      <c r="K2112" s="3"/>
      <c r="L2112" s="4">
        <v>0</v>
      </c>
      <c r="M2112" s="5">
        <v>0</v>
      </c>
      <c r="N2112" s="6">
        <v>0</v>
      </c>
      <c r="O2112" s="7"/>
      <c r="P2112" s="9"/>
      <c r="Q2112" s="10"/>
    </row>
    <row r="2113" spans="1:17" x14ac:dyDescent="0.2">
      <c r="A2113" t="s">
        <v>41</v>
      </c>
      <c r="B2113" t="s">
        <v>19</v>
      </c>
      <c r="C2113" t="s">
        <v>28</v>
      </c>
      <c r="D2113" t="s">
        <v>633</v>
      </c>
      <c r="E2113" t="s">
        <v>22</v>
      </c>
      <c r="F2113" t="s">
        <v>528</v>
      </c>
      <c r="G2113" s="1">
        <v>0</v>
      </c>
      <c r="H2113" s="2">
        <v>0</v>
      </c>
      <c r="I2113">
        <v>0</v>
      </c>
      <c r="J2113" s="8"/>
      <c r="K2113" s="3">
        <v>0</v>
      </c>
      <c r="L2113" s="4">
        <v>0</v>
      </c>
      <c r="M2113" s="5"/>
      <c r="N2113" s="6">
        <v>0</v>
      </c>
      <c r="O2113" s="7"/>
      <c r="P2113" s="9"/>
      <c r="Q2113" s="10"/>
    </row>
    <row r="2114" spans="1:17" x14ac:dyDescent="0.2">
      <c r="A2114" t="s">
        <v>41</v>
      </c>
      <c r="B2114" t="s">
        <v>19</v>
      </c>
      <c r="C2114" t="s">
        <v>28</v>
      </c>
      <c r="D2114" t="s">
        <v>633</v>
      </c>
      <c r="E2114" t="s">
        <v>22</v>
      </c>
      <c r="F2114" t="s">
        <v>23</v>
      </c>
      <c r="G2114" s="1">
        <v>458.7155963303</v>
      </c>
      <c r="H2114" s="2">
        <v>0</v>
      </c>
      <c r="I2114">
        <v>0</v>
      </c>
      <c r="J2114" s="8">
        <v>0</v>
      </c>
      <c r="K2114" s="3">
        <v>32.5</v>
      </c>
      <c r="L2114" s="4">
        <v>0</v>
      </c>
      <c r="M2114" s="5"/>
      <c r="N2114" s="6">
        <v>0</v>
      </c>
      <c r="O2114" s="7"/>
      <c r="P2114" s="9">
        <v>0</v>
      </c>
      <c r="Q2114" s="10">
        <v>0</v>
      </c>
    </row>
    <row r="2115" spans="1:17" x14ac:dyDescent="0.2">
      <c r="A2115" t="s">
        <v>41</v>
      </c>
      <c r="B2115" t="s">
        <v>19</v>
      </c>
      <c r="C2115" t="s">
        <v>28</v>
      </c>
      <c r="D2115" t="s">
        <v>633</v>
      </c>
      <c r="E2115" t="s">
        <v>27</v>
      </c>
      <c r="F2115" t="s">
        <v>528</v>
      </c>
      <c r="G2115" s="1">
        <v>0</v>
      </c>
      <c r="H2115" s="2">
        <v>0</v>
      </c>
      <c r="I2115">
        <v>0</v>
      </c>
      <c r="J2115" s="8"/>
      <c r="K2115" s="3">
        <v>0</v>
      </c>
      <c r="L2115" s="4">
        <v>0</v>
      </c>
      <c r="M2115" s="5"/>
      <c r="N2115" s="6">
        <v>0</v>
      </c>
      <c r="O2115" s="7"/>
      <c r="P2115" s="9"/>
      <c r="Q2115" s="10"/>
    </row>
    <row r="2116" spans="1:17" x14ac:dyDescent="0.2">
      <c r="A2116" t="s">
        <v>41</v>
      </c>
      <c r="B2116" t="s">
        <v>19</v>
      </c>
      <c r="C2116" t="s">
        <v>28</v>
      </c>
      <c r="D2116" t="s">
        <v>633</v>
      </c>
      <c r="E2116" t="s">
        <v>27</v>
      </c>
      <c r="F2116" t="s">
        <v>23</v>
      </c>
      <c r="G2116" s="1">
        <v>20487.955964669702</v>
      </c>
      <c r="H2116" s="2">
        <v>0</v>
      </c>
      <c r="I2116">
        <v>0</v>
      </c>
      <c r="J2116" s="8">
        <v>0</v>
      </c>
      <c r="K2116" s="3">
        <v>1451.57168</v>
      </c>
      <c r="L2116" s="4">
        <v>0</v>
      </c>
      <c r="M2116" s="5"/>
      <c r="N2116" s="6">
        <v>0</v>
      </c>
      <c r="O2116" s="7"/>
      <c r="P2116" s="9">
        <v>0</v>
      </c>
      <c r="Q2116" s="10">
        <v>0</v>
      </c>
    </row>
    <row r="2117" spans="1:17" x14ac:dyDescent="0.2">
      <c r="A2117" t="s">
        <v>41</v>
      </c>
      <c r="B2117" t="s">
        <v>34</v>
      </c>
      <c r="C2117" t="s">
        <v>20</v>
      </c>
      <c r="D2117" t="s">
        <v>299</v>
      </c>
      <c r="E2117" t="s">
        <v>27</v>
      </c>
      <c r="F2117" t="s">
        <v>528</v>
      </c>
      <c r="G2117" s="1">
        <v>0</v>
      </c>
      <c r="H2117" s="2">
        <v>0</v>
      </c>
      <c r="I2117">
        <v>0</v>
      </c>
      <c r="J2117" s="8"/>
      <c r="K2117" s="3">
        <v>0</v>
      </c>
      <c r="L2117" s="4">
        <v>0</v>
      </c>
      <c r="M2117" s="5"/>
      <c r="N2117" s="6">
        <v>0</v>
      </c>
      <c r="O2117" s="7"/>
      <c r="P2117" s="9"/>
      <c r="Q2117" s="10"/>
    </row>
    <row r="2118" spans="1:17" x14ac:dyDescent="0.2">
      <c r="A2118" t="s">
        <v>41</v>
      </c>
      <c r="B2118" t="s">
        <v>34</v>
      </c>
      <c r="C2118" t="s">
        <v>20</v>
      </c>
      <c r="D2118" t="s">
        <v>299</v>
      </c>
      <c r="E2118" t="s">
        <v>27</v>
      </c>
      <c r="F2118" t="s">
        <v>23</v>
      </c>
      <c r="G2118" s="1">
        <v>0</v>
      </c>
      <c r="H2118" s="2">
        <v>0</v>
      </c>
      <c r="I2118">
        <v>0</v>
      </c>
      <c r="J2118" s="8"/>
      <c r="K2118" s="3">
        <v>0</v>
      </c>
      <c r="L2118" s="4">
        <v>0</v>
      </c>
      <c r="M2118" s="5"/>
      <c r="N2118" s="6">
        <v>0</v>
      </c>
      <c r="O2118" s="7"/>
      <c r="P2118" s="9"/>
      <c r="Q2118" s="10"/>
    </row>
    <row r="2119" spans="1:17" x14ac:dyDescent="0.2">
      <c r="A2119" t="s">
        <v>41</v>
      </c>
      <c r="B2119" t="s">
        <v>63</v>
      </c>
      <c r="C2119" t="s">
        <v>20</v>
      </c>
      <c r="D2119" t="s">
        <v>634</v>
      </c>
      <c r="E2119" t="s">
        <v>22</v>
      </c>
      <c r="F2119" t="s">
        <v>528</v>
      </c>
      <c r="G2119" s="1">
        <v>0</v>
      </c>
      <c r="H2119" s="2">
        <v>0</v>
      </c>
      <c r="I2119">
        <v>0</v>
      </c>
      <c r="J2119" s="8"/>
      <c r="K2119" s="3">
        <v>0</v>
      </c>
      <c r="L2119" s="4">
        <v>0</v>
      </c>
      <c r="M2119" s="5">
        <v>0</v>
      </c>
      <c r="N2119" s="6">
        <v>0</v>
      </c>
      <c r="O2119" s="7"/>
      <c r="P2119" s="9"/>
      <c r="Q2119" s="10"/>
    </row>
    <row r="2120" spans="1:17" x14ac:dyDescent="0.2">
      <c r="A2120" t="s">
        <v>41</v>
      </c>
      <c r="B2120" t="s">
        <v>63</v>
      </c>
      <c r="C2120" t="s">
        <v>20</v>
      </c>
      <c r="D2120" t="s">
        <v>634</v>
      </c>
      <c r="E2120" t="s">
        <v>22</v>
      </c>
      <c r="F2120" t="s">
        <v>23</v>
      </c>
      <c r="G2120" s="1">
        <v>65.747589000000005</v>
      </c>
      <c r="H2120" s="2">
        <v>0</v>
      </c>
      <c r="I2120">
        <v>-419.48297250856899</v>
      </c>
      <c r="J2120" s="8">
        <v>0</v>
      </c>
      <c r="K2120" s="3">
        <v>4.2998919999999998</v>
      </c>
      <c r="L2120" s="4">
        <v>-25.168978350514202</v>
      </c>
      <c r="M2120" s="5">
        <v>0</v>
      </c>
      <c r="N2120" s="6">
        <v>-25.168978350514202</v>
      </c>
      <c r="O2120" s="7"/>
      <c r="P2120" s="9">
        <v>-5.8533977947618601</v>
      </c>
      <c r="Q2120" s="10">
        <v>-5.8533977947618601</v>
      </c>
    </row>
    <row r="2121" spans="1:17" x14ac:dyDescent="0.2">
      <c r="A2121" t="s">
        <v>41</v>
      </c>
      <c r="B2121" t="s">
        <v>63</v>
      </c>
      <c r="C2121" t="s">
        <v>20</v>
      </c>
      <c r="D2121" t="s">
        <v>634</v>
      </c>
      <c r="E2121" t="s">
        <v>27</v>
      </c>
      <c r="F2121" t="s">
        <v>528</v>
      </c>
      <c r="G2121" s="1">
        <v>5.7171820000000002</v>
      </c>
      <c r="H2121" s="2">
        <v>0</v>
      </c>
      <c r="I2121">
        <v>0</v>
      </c>
      <c r="J2121" s="8">
        <v>0</v>
      </c>
      <c r="K2121" s="3">
        <v>0</v>
      </c>
      <c r="L2121" s="4">
        <v>0</v>
      </c>
      <c r="M2121" s="5">
        <v>0</v>
      </c>
      <c r="N2121" s="6">
        <v>0</v>
      </c>
      <c r="O2121" s="7"/>
      <c r="P2121" s="9"/>
      <c r="Q2121" s="10"/>
    </row>
    <row r="2122" spans="1:17" x14ac:dyDescent="0.2">
      <c r="A2122" t="s">
        <v>41</v>
      </c>
      <c r="B2122" t="s">
        <v>63</v>
      </c>
      <c r="C2122" t="s">
        <v>20</v>
      </c>
      <c r="D2122" t="s">
        <v>634</v>
      </c>
      <c r="E2122" t="s">
        <v>27</v>
      </c>
      <c r="F2122" t="s">
        <v>23</v>
      </c>
      <c r="G2122" s="1">
        <v>71.464770999999999</v>
      </c>
      <c r="H2122" s="2">
        <v>0</v>
      </c>
      <c r="I2122">
        <v>-54.8680061763555</v>
      </c>
      <c r="J2122" s="8">
        <v>0</v>
      </c>
      <c r="K2122" s="3">
        <v>4.284313</v>
      </c>
      <c r="L2122" s="4">
        <v>-3.0177403396995501</v>
      </c>
      <c r="M2122" s="5">
        <v>0</v>
      </c>
      <c r="N2122" s="6">
        <v>-3.0177403396995501</v>
      </c>
      <c r="O2122" s="7"/>
      <c r="P2122" s="9">
        <v>-0.70436971801536197</v>
      </c>
      <c r="Q2122" s="10">
        <v>-0.70436971801536197</v>
      </c>
    </row>
    <row r="2123" spans="1:17" x14ac:dyDescent="0.2">
      <c r="A2123" t="s">
        <v>41</v>
      </c>
      <c r="B2123" t="s">
        <v>34</v>
      </c>
      <c r="C2123" t="s">
        <v>20</v>
      </c>
      <c r="D2123" t="s">
        <v>232</v>
      </c>
      <c r="E2123" t="s">
        <v>27</v>
      </c>
      <c r="F2123" t="s">
        <v>528</v>
      </c>
      <c r="G2123" s="1">
        <v>0</v>
      </c>
      <c r="H2123" s="2">
        <v>0</v>
      </c>
      <c r="I2123">
        <v>0</v>
      </c>
      <c r="J2123" s="8"/>
      <c r="K2123" s="3">
        <v>0</v>
      </c>
      <c r="L2123" s="4">
        <v>0</v>
      </c>
      <c r="M2123" s="5"/>
      <c r="N2123" s="6">
        <v>0</v>
      </c>
      <c r="O2123" s="7"/>
      <c r="P2123" s="9"/>
      <c r="Q2123" s="10"/>
    </row>
    <row r="2124" spans="1:17" x14ac:dyDescent="0.2">
      <c r="A2124" t="s">
        <v>41</v>
      </c>
      <c r="B2124" t="s">
        <v>34</v>
      </c>
      <c r="C2124" t="s">
        <v>20</v>
      </c>
      <c r="D2124" t="s">
        <v>232</v>
      </c>
      <c r="E2124" t="s">
        <v>27</v>
      </c>
      <c r="F2124" t="s">
        <v>23</v>
      </c>
      <c r="G2124" s="1">
        <v>0</v>
      </c>
      <c r="H2124" s="2">
        <v>0</v>
      </c>
      <c r="I2124">
        <v>0</v>
      </c>
      <c r="J2124" s="8"/>
      <c r="K2124" s="3">
        <v>0</v>
      </c>
      <c r="L2124" s="4">
        <v>0</v>
      </c>
      <c r="M2124" s="5"/>
      <c r="N2124" s="6">
        <v>0</v>
      </c>
      <c r="O2124" s="7"/>
      <c r="P2124" s="9"/>
      <c r="Q2124" s="10"/>
    </row>
    <row r="2125" spans="1:17" x14ac:dyDescent="0.2">
      <c r="A2125" t="s">
        <v>41</v>
      </c>
      <c r="B2125" t="s">
        <v>34</v>
      </c>
      <c r="C2125" t="s">
        <v>20</v>
      </c>
      <c r="D2125" t="s">
        <v>273</v>
      </c>
      <c r="E2125" t="s">
        <v>27</v>
      </c>
      <c r="F2125" t="s">
        <v>528</v>
      </c>
      <c r="G2125" s="1">
        <v>0</v>
      </c>
      <c r="H2125" s="2">
        <v>0</v>
      </c>
      <c r="I2125">
        <v>0</v>
      </c>
      <c r="J2125" s="8"/>
      <c r="K2125" s="3">
        <v>0</v>
      </c>
      <c r="L2125" s="4">
        <v>0</v>
      </c>
      <c r="M2125" s="5"/>
      <c r="N2125" s="6">
        <v>0</v>
      </c>
      <c r="O2125" s="7"/>
      <c r="P2125" s="9"/>
      <c r="Q2125" s="10"/>
    </row>
    <row r="2126" spans="1:17" x14ac:dyDescent="0.2">
      <c r="A2126" t="s">
        <v>41</v>
      </c>
      <c r="B2126" t="s">
        <v>34</v>
      </c>
      <c r="C2126" t="s">
        <v>20</v>
      </c>
      <c r="D2126" t="s">
        <v>273</v>
      </c>
      <c r="E2126" t="s">
        <v>27</v>
      </c>
      <c r="F2126" t="s">
        <v>23</v>
      </c>
      <c r="G2126" s="1">
        <v>0</v>
      </c>
      <c r="H2126" s="2">
        <v>0</v>
      </c>
      <c r="I2126">
        <v>0</v>
      </c>
      <c r="J2126" s="8"/>
      <c r="K2126" s="3">
        <v>0</v>
      </c>
      <c r="L2126" s="4">
        <v>0</v>
      </c>
      <c r="M2126" s="5"/>
      <c r="N2126" s="6">
        <v>0</v>
      </c>
      <c r="O2126" s="7"/>
      <c r="P2126" s="9"/>
      <c r="Q2126" s="10"/>
    </row>
    <row r="2127" spans="1:17" x14ac:dyDescent="0.2">
      <c r="A2127" t="s">
        <v>41</v>
      </c>
      <c r="B2127" t="s">
        <v>34</v>
      </c>
      <c r="C2127" t="s">
        <v>20</v>
      </c>
      <c r="D2127" t="s">
        <v>635</v>
      </c>
      <c r="E2127" t="s">
        <v>22</v>
      </c>
      <c r="F2127" t="s">
        <v>528</v>
      </c>
      <c r="G2127" s="1">
        <v>0</v>
      </c>
      <c r="H2127" s="2">
        <v>0</v>
      </c>
      <c r="I2127">
        <v>0</v>
      </c>
      <c r="J2127" s="8"/>
      <c r="K2127" s="3">
        <v>0</v>
      </c>
      <c r="L2127" s="4">
        <v>0</v>
      </c>
      <c r="M2127" s="5">
        <v>0</v>
      </c>
      <c r="N2127" s="6">
        <v>0</v>
      </c>
      <c r="O2127" s="7"/>
      <c r="P2127" s="9"/>
      <c r="Q2127" s="10"/>
    </row>
    <row r="2128" spans="1:17" x14ac:dyDescent="0.2">
      <c r="A2128" t="s">
        <v>41</v>
      </c>
      <c r="B2128" t="s">
        <v>34</v>
      </c>
      <c r="C2128" t="s">
        <v>20</v>
      </c>
      <c r="D2128" t="s">
        <v>635</v>
      </c>
      <c r="E2128" t="s">
        <v>22</v>
      </c>
      <c r="F2128" t="s">
        <v>23</v>
      </c>
      <c r="G2128" s="1">
        <v>0</v>
      </c>
      <c r="H2128" s="2">
        <v>0</v>
      </c>
      <c r="I2128">
        <v>0</v>
      </c>
      <c r="J2128" s="8"/>
      <c r="K2128" s="3">
        <v>0</v>
      </c>
      <c r="L2128" s="4">
        <v>0</v>
      </c>
      <c r="M2128" s="5">
        <v>0</v>
      </c>
      <c r="N2128" s="6">
        <v>0</v>
      </c>
      <c r="O2128" s="7"/>
      <c r="P2128" s="9"/>
      <c r="Q2128" s="10"/>
    </row>
    <row r="2129" spans="1:17" x14ac:dyDescent="0.2">
      <c r="A2129" t="s">
        <v>41</v>
      </c>
      <c r="B2129" t="s">
        <v>34</v>
      </c>
      <c r="C2129" t="s">
        <v>20</v>
      </c>
      <c r="D2129" t="s">
        <v>635</v>
      </c>
      <c r="E2129" t="s">
        <v>27</v>
      </c>
      <c r="F2129" t="s">
        <v>528</v>
      </c>
      <c r="G2129" s="1">
        <v>0</v>
      </c>
      <c r="H2129" s="2">
        <v>0</v>
      </c>
      <c r="I2129">
        <v>0</v>
      </c>
      <c r="J2129" s="8"/>
      <c r="K2129" s="3">
        <v>0</v>
      </c>
      <c r="L2129" s="4">
        <v>0</v>
      </c>
      <c r="M2129" s="5">
        <v>0</v>
      </c>
      <c r="N2129" s="6">
        <v>0</v>
      </c>
      <c r="O2129" s="7"/>
      <c r="P2129" s="9"/>
      <c r="Q2129" s="10"/>
    </row>
    <row r="2130" spans="1:17" x14ac:dyDescent="0.2">
      <c r="A2130" t="s">
        <v>41</v>
      </c>
      <c r="B2130" t="s">
        <v>34</v>
      </c>
      <c r="C2130" t="s">
        <v>20</v>
      </c>
      <c r="D2130" t="s">
        <v>635</v>
      </c>
      <c r="E2130" t="s">
        <v>27</v>
      </c>
      <c r="F2130" t="s">
        <v>23</v>
      </c>
      <c r="G2130" s="1">
        <v>0</v>
      </c>
      <c r="H2130" s="2">
        <v>0</v>
      </c>
      <c r="I2130">
        <v>0</v>
      </c>
      <c r="J2130" s="8"/>
      <c r="K2130" s="3">
        <v>0</v>
      </c>
      <c r="L2130" s="4">
        <v>0</v>
      </c>
      <c r="M2130" s="5">
        <v>0</v>
      </c>
      <c r="N2130" s="6">
        <v>0</v>
      </c>
      <c r="O2130" s="7"/>
      <c r="P2130" s="9"/>
      <c r="Q2130" s="10"/>
    </row>
    <row r="2131" spans="1:17" x14ac:dyDescent="0.2">
      <c r="A2131" t="s">
        <v>24</v>
      </c>
      <c r="B2131" t="s">
        <v>19</v>
      </c>
      <c r="C2131" t="s">
        <v>20</v>
      </c>
      <c r="D2131" t="s">
        <v>158</v>
      </c>
      <c r="E2131" t="s">
        <v>22</v>
      </c>
      <c r="F2131" t="s">
        <v>528</v>
      </c>
      <c r="G2131" s="1">
        <v>0</v>
      </c>
      <c r="H2131" s="2">
        <v>0</v>
      </c>
      <c r="I2131">
        <v>0</v>
      </c>
      <c r="J2131" s="8"/>
      <c r="K2131" s="3">
        <v>0</v>
      </c>
      <c r="L2131" s="4">
        <v>0</v>
      </c>
      <c r="M2131" s="5">
        <v>0</v>
      </c>
      <c r="N2131" s="6">
        <v>0</v>
      </c>
      <c r="O2131" s="7"/>
      <c r="P2131" s="9"/>
      <c r="Q2131" s="10"/>
    </row>
    <row r="2132" spans="1:17" x14ac:dyDescent="0.2">
      <c r="A2132" t="s">
        <v>24</v>
      </c>
      <c r="B2132" t="s">
        <v>19</v>
      </c>
      <c r="C2132" t="s">
        <v>20</v>
      </c>
      <c r="D2132" t="s">
        <v>158</v>
      </c>
      <c r="E2132" t="s">
        <v>22</v>
      </c>
      <c r="F2132" t="s">
        <v>23</v>
      </c>
      <c r="G2132" s="1">
        <v>0</v>
      </c>
      <c r="H2132" s="2">
        <v>0</v>
      </c>
      <c r="I2132">
        <v>0</v>
      </c>
      <c r="J2132" s="8"/>
      <c r="K2132" s="3">
        <v>0</v>
      </c>
      <c r="L2132" s="4">
        <v>0</v>
      </c>
      <c r="M2132" s="5">
        <v>0</v>
      </c>
      <c r="N2132" s="6">
        <v>0</v>
      </c>
      <c r="O2132" s="7"/>
      <c r="P2132" s="9"/>
      <c r="Q2132" s="10"/>
    </row>
    <row r="2133" spans="1:17" x14ac:dyDescent="0.2">
      <c r="A2133" t="s">
        <v>41</v>
      </c>
      <c r="B2133" t="s">
        <v>34</v>
      </c>
      <c r="C2133" t="s">
        <v>20</v>
      </c>
      <c r="D2133" t="s">
        <v>275</v>
      </c>
      <c r="E2133" t="s">
        <v>27</v>
      </c>
      <c r="F2133" t="s">
        <v>528</v>
      </c>
      <c r="G2133" s="1">
        <v>0</v>
      </c>
      <c r="H2133" s="2">
        <v>0</v>
      </c>
      <c r="I2133">
        <v>0</v>
      </c>
      <c r="J2133" s="8"/>
      <c r="K2133" s="3">
        <v>0</v>
      </c>
      <c r="L2133" s="4">
        <v>0</v>
      </c>
      <c r="M2133" s="5"/>
      <c r="N2133" s="6">
        <v>0</v>
      </c>
      <c r="O2133" s="7"/>
      <c r="P2133" s="9"/>
      <c r="Q2133" s="10"/>
    </row>
    <row r="2134" spans="1:17" x14ac:dyDescent="0.2">
      <c r="A2134" t="s">
        <v>41</v>
      </c>
      <c r="B2134" t="s">
        <v>34</v>
      </c>
      <c r="C2134" t="s">
        <v>20</v>
      </c>
      <c r="D2134" t="s">
        <v>275</v>
      </c>
      <c r="E2134" t="s">
        <v>27</v>
      </c>
      <c r="F2134" t="s">
        <v>23</v>
      </c>
      <c r="G2134" s="1">
        <v>0</v>
      </c>
      <c r="H2134" s="2">
        <v>0</v>
      </c>
      <c r="I2134">
        <v>0</v>
      </c>
      <c r="J2134" s="8"/>
      <c r="K2134" s="3">
        <v>0</v>
      </c>
      <c r="L2134" s="4">
        <v>0</v>
      </c>
      <c r="M2134" s="5"/>
      <c r="N2134" s="6">
        <v>0</v>
      </c>
      <c r="O2134" s="7"/>
      <c r="P2134" s="9"/>
      <c r="Q2134" s="10"/>
    </row>
    <row r="2135" spans="1:17" x14ac:dyDescent="0.2">
      <c r="A2135" t="s">
        <v>18</v>
      </c>
      <c r="B2135" t="s">
        <v>19</v>
      </c>
      <c r="C2135" t="s">
        <v>20</v>
      </c>
      <c r="D2135" t="s">
        <v>462</v>
      </c>
      <c r="E2135" t="s">
        <v>22</v>
      </c>
      <c r="F2135" t="s">
        <v>528</v>
      </c>
      <c r="G2135" s="1"/>
      <c r="H2135" s="2">
        <v>0</v>
      </c>
      <c r="I2135">
        <v>0</v>
      </c>
      <c r="J2135" s="8"/>
      <c r="K2135" s="3"/>
      <c r="L2135" s="4">
        <v>0</v>
      </c>
      <c r="M2135" s="5"/>
      <c r="N2135" s="6">
        <v>0</v>
      </c>
      <c r="O2135" s="7"/>
      <c r="P2135" s="9"/>
      <c r="Q2135" s="10"/>
    </row>
    <row r="2136" spans="1:17" x14ac:dyDescent="0.2">
      <c r="A2136" t="s">
        <v>18</v>
      </c>
      <c r="B2136" t="s">
        <v>19</v>
      </c>
      <c r="C2136" t="s">
        <v>20</v>
      </c>
      <c r="D2136" t="s">
        <v>462</v>
      </c>
      <c r="E2136" t="s">
        <v>22</v>
      </c>
      <c r="F2136" t="s">
        <v>23</v>
      </c>
      <c r="G2136" s="1"/>
      <c r="H2136" s="2">
        <v>0</v>
      </c>
      <c r="I2136">
        <v>0</v>
      </c>
      <c r="J2136" s="8"/>
      <c r="K2136" s="3"/>
      <c r="L2136" s="4">
        <v>0</v>
      </c>
      <c r="M2136" s="5"/>
      <c r="N2136" s="6">
        <v>0</v>
      </c>
      <c r="O2136" s="7"/>
      <c r="P2136" s="9"/>
      <c r="Q2136" s="10"/>
    </row>
    <row r="2137" spans="1:17" x14ac:dyDescent="0.2">
      <c r="A2137" t="s">
        <v>18</v>
      </c>
      <c r="B2137" t="s">
        <v>19</v>
      </c>
      <c r="C2137" t="s">
        <v>20</v>
      </c>
      <c r="D2137" t="s">
        <v>378</v>
      </c>
      <c r="E2137" t="s">
        <v>22</v>
      </c>
      <c r="F2137" t="s">
        <v>528</v>
      </c>
      <c r="G2137" s="1">
        <v>0</v>
      </c>
      <c r="H2137" s="2">
        <v>0</v>
      </c>
      <c r="I2137">
        <v>0</v>
      </c>
      <c r="J2137" s="8"/>
      <c r="K2137" s="3">
        <v>0</v>
      </c>
      <c r="L2137" s="4">
        <v>0</v>
      </c>
      <c r="M2137" s="5"/>
      <c r="N2137" s="6">
        <v>0</v>
      </c>
      <c r="O2137" s="7"/>
      <c r="P2137" s="9"/>
      <c r="Q2137" s="10"/>
    </row>
    <row r="2138" spans="1:17" x14ac:dyDescent="0.2">
      <c r="A2138" t="s">
        <v>18</v>
      </c>
      <c r="B2138" t="s">
        <v>19</v>
      </c>
      <c r="C2138" t="s">
        <v>20</v>
      </c>
      <c r="D2138" t="s">
        <v>378</v>
      </c>
      <c r="E2138" t="s">
        <v>22</v>
      </c>
      <c r="F2138" t="s">
        <v>23</v>
      </c>
      <c r="G2138" s="1">
        <v>0</v>
      </c>
      <c r="H2138" s="2">
        <v>0</v>
      </c>
      <c r="I2138">
        <v>0</v>
      </c>
      <c r="J2138" s="8"/>
      <c r="K2138" s="3">
        <v>0</v>
      </c>
      <c r="L2138" s="4">
        <v>0</v>
      </c>
      <c r="M2138" s="5"/>
      <c r="N2138" s="6">
        <v>0</v>
      </c>
      <c r="O2138" s="7"/>
      <c r="P2138" s="9"/>
      <c r="Q2138" s="10"/>
    </row>
    <row r="2139" spans="1:17" x14ac:dyDescent="0.2">
      <c r="A2139" t="s">
        <v>18</v>
      </c>
      <c r="B2139" t="s">
        <v>63</v>
      </c>
      <c r="C2139" t="s">
        <v>20</v>
      </c>
      <c r="D2139" t="s">
        <v>535</v>
      </c>
      <c r="E2139" t="s">
        <v>22</v>
      </c>
      <c r="F2139" t="s">
        <v>528</v>
      </c>
      <c r="G2139" s="1">
        <v>0</v>
      </c>
      <c r="H2139" s="2">
        <v>0</v>
      </c>
      <c r="I2139">
        <v>0</v>
      </c>
      <c r="J2139" s="8"/>
      <c r="K2139" s="3">
        <v>0</v>
      </c>
      <c r="L2139" s="4">
        <v>0</v>
      </c>
      <c r="M2139" s="5"/>
      <c r="N2139" s="6">
        <v>0</v>
      </c>
      <c r="O2139" s="7"/>
      <c r="P2139" s="9"/>
      <c r="Q2139" s="10"/>
    </row>
    <row r="2140" spans="1:17" x14ac:dyDescent="0.2">
      <c r="A2140" t="s">
        <v>18</v>
      </c>
      <c r="B2140" t="s">
        <v>63</v>
      </c>
      <c r="C2140" t="s">
        <v>20</v>
      </c>
      <c r="D2140" t="s">
        <v>535</v>
      </c>
      <c r="E2140" t="s">
        <v>22</v>
      </c>
      <c r="F2140" t="s">
        <v>23</v>
      </c>
      <c r="G2140" s="1">
        <v>0</v>
      </c>
      <c r="H2140" s="2">
        <v>0</v>
      </c>
      <c r="I2140">
        <v>0</v>
      </c>
      <c r="J2140" s="8"/>
      <c r="K2140" s="3">
        <v>0</v>
      </c>
      <c r="L2140" s="4">
        <v>0</v>
      </c>
      <c r="M2140" s="5"/>
      <c r="N2140" s="6">
        <v>0</v>
      </c>
      <c r="O2140" s="7"/>
      <c r="P2140" s="9"/>
      <c r="Q2140" s="10"/>
    </row>
    <row r="2141" spans="1:17" x14ac:dyDescent="0.2">
      <c r="A2141" t="s">
        <v>18</v>
      </c>
      <c r="B2141" t="s">
        <v>19</v>
      </c>
      <c r="C2141" t="s">
        <v>20</v>
      </c>
      <c r="D2141" t="s">
        <v>393</v>
      </c>
      <c r="E2141" t="s">
        <v>22</v>
      </c>
      <c r="F2141" t="s">
        <v>528</v>
      </c>
      <c r="G2141" s="1">
        <v>659.22018348619997</v>
      </c>
      <c r="H2141" s="2">
        <v>0</v>
      </c>
      <c r="I2141">
        <v>0</v>
      </c>
      <c r="J2141" s="8">
        <v>0</v>
      </c>
      <c r="K2141" s="3">
        <v>0</v>
      </c>
      <c r="L2141" s="4">
        <v>0</v>
      </c>
      <c r="M2141" s="5"/>
      <c r="N2141" s="6">
        <v>0</v>
      </c>
      <c r="O2141" s="7"/>
      <c r="P2141" s="9"/>
      <c r="Q2141" s="10"/>
    </row>
    <row r="2142" spans="1:17" x14ac:dyDescent="0.2">
      <c r="A2142" t="s">
        <v>18</v>
      </c>
      <c r="B2142" t="s">
        <v>19</v>
      </c>
      <c r="C2142" t="s">
        <v>20</v>
      </c>
      <c r="D2142" t="s">
        <v>393</v>
      </c>
      <c r="E2142" t="s">
        <v>22</v>
      </c>
      <c r="F2142" t="s">
        <v>23</v>
      </c>
      <c r="G2142" s="1">
        <v>0</v>
      </c>
      <c r="H2142" s="2">
        <v>0</v>
      </c>
      <c r="I2142">
        <v>0</v>
      </c>
      <c r="J2142" s="8"/>
      <c r="K2142" s="3">
        <v>0</v>
      </c>
      <c r="L2142" s="4">
        <v>0</v>
      </c>
      <c r="M2142" s="5"/>
      <c r="N2142" s="6">
        <v>0</v>
      </c>
      <c r="O2142" s="7"/>
      <c r="P2142" s="9"/>
      <c r="Q2142" s="10"/>
    </row>
    <row r="2143" spans="1:17" x14ac:dyDescent="0.2">
      <c r="A2143" t="s">
        <v>18</v>
      </c>
      <c r="B2143" t="s">
        <v>19</v>
      </c>
      <c r="C2143" t="s">
        <v>20</v>
      </c>
      <c r="D2143" t="s">
        <v>451</v>
      </c>
      <c r="E2143" t="s">
        <v>22</v>
      </c>
      <c r="F2143" t="s">
        <v>528</v>
      </c>
      <c r="G2143" s="1">
        <v>2426.605505</v>
      </c>
      <c r="H2143" s="2">
        <v>181.83485999999999</v>
      </c>
      <c r="I2143">
        <v>198.19999740412601</v>
      </c>
      <c r="J2143" s="8">
        <v>7.4933836433376103E-2</v>
      </c>
      <c r="K2143" s="3">
        <v>0</v>
      </c>
      <c r="L2143" s="4">
        <v>0</v>
      </c>
      <c r="M2143" s="5"/>
      <c r="N2143" s="6">
        <v>0</v>
      </c>
      <c r="O2143" s="7"/>
      <c r="P2143" s="9"/>
      <c r="Q2143" s="10"/>
    </row>
    <row r="2144" spans="1:17" x14ac:dyDescent="0.2">
      <c r="A2144" t="s">
        <v>18</v>
      </c>
      <c r="B2144" t="s">
        <v>19</v>
      </c>
      <c r="C2144" t="s">
        <v>20</v>
      </c>
      <c r="D2144" t="s">
        <v>451</v>
      </c>
      <c r="E2144" t="s">
        <v>22</v>
      </c>
      <c r="F2144" t="s">
        <v>23</v>
      </c>
      <c r="G2144" s="1">
        <v>0</v>
      </c>
      <c r="H2144" s="2">
        <v>0</v>
      </c>
      <c r="I2144">
        <v>0</v>
      </c>
      <c r="J2144" s="8"/>
      <c r="K2144" s="3">
        <v>0</v>
      </c>
      <c r="L2144" s="4">
        <v>0</v>
      </c>
      <c r="M2144" s="5"/>
      <c r="N2144" s="6">
        <v>0</v>
      </c>
      <c r="O2144" s="7"/>
      <c r="P2144" s="9"/>
      <c r="Q2144" s="10"/>
    </row>
    <row r="2145" spans="1:17" x14ac:dyDescent="0.2">
      <c r="A2145" t="s">
        <v>18</v>
      </c>
      <c r="B2145" t="s">
        <v>19</v>
      </c>
      <c r="C2145" t="s">
        <v>20</v>
      </c>
      <c r="D2145" t="s">
        <v>429</v>
      </c>
      <c r="E2145" t="s">
        <v>22</v>
      </c>
      <c r="F2145" t="s">
        <v>528</v>
      </c>
      <c r="G2145" s="1">
        <v>0</v>
      </c>
      <c r="H2145" s="2">
        <v>0</v>
      </c>
      <c r="I2145">
        <v>0</v>
      </c>
      <c r="J2145" s="8"/>
      <c r="K2145" s="3">
        <v>0</v>
      </c>
      <c r="L2145" s="4">
        <v>0</v>
      </c>
      <c r="M2145" s="5"/>
      <c r="N2145" s="6">
        <v>0</v>
      </c>
      <c r="O2145" s="7"/>
      <c r="P2145" s="9"/>
      <c r="Q2145" s="10"/>
    </row>
    <row r="2146" spans="1:17" x14ac:dyDescent="0.2">
      <c r="A2146" t="s">
        <v>18</v>
      </c>
      <c r="B2146" t="s">
        <v>19</v>
      </c>
      <c r="C2146" t="s">
        <v>20</v>
      </c>
      <c r="D2146" t="s">
        <v>429</v>
      </c>
      <c r="E2146" t="s">
        <v>22</v>
      </c>
      <c r="F2146" t="s">
        <v>23</v>
      </c>
      <c r="G2146" s="1">
        <v>0</v>
      </c>
      <c r="H2146" s="2">
        <v>0</v>
      </c>
      <c r="I2146">
        <v>0</v>
      </c>
      <c r="J2146" s="8"/>
      <c r="K2146" s="3">
        <v>0</v>
      </c>
      <c r="L2146" s="4">
        <v>0</v>
      </c>
      <c r="M2146" s="5"/>
      <c r="N2146" s="6">
        <v>0</v>
      </c>
      <c r="O2146" s="7"/>
      <c r="P2146" s="9"/>
      <c r="Q2146" s="10"/>
    </row>
    <row r="2147" spans="1:17" x14ac:dyDescent="0.2">
      <c r="A2147" t="s">
        <v>18</v>
      </c>
      <c r="B2147" t="s">
        <v>19</v>
      </c>
      <c r="C2147" t="s">
        <v>20</v>
      </c>
      <c r="D2147" t="s">
        <v>636</v>
      </c>
      <c r="E2147" t="s">
        <v>27</v>
      </c>
      <c r="F2147" t="s">
        <v>23</v>
      </c>
      <c r="G2147" s="1"/>
      <c r="H2147" s="2">
        <v>0</v>
      </c>
      <c r="I2147">
        <v>0</v>
      </c>
      <c r="J2147" s="8"/>
      <c r="K2147" s="3"/>
      <c r="L2147" s="4">
        <v>0</v>
      </c>
      <c r="M2147" s="5">
        <v>0</v>
      </c>
      <c r="N2147" s="6">
        <v>0</v>
      </c>
      <c r="O2147" s="7"/>
      <c r="P2147" s="9"/>
      <c r="Q2147" s="10"/>
    </row>
    <row r="2148" spans="1:17" x14ac:dyDescent="0.2">
      <c r="A2148" t="s">
        <v>18</v>
      </c>
      <c r="B2148" t="s">
        <v>34</v>
      </c>
      <c r="C2148" t="s">
        <v>20</v>
      </c>
      <c r="D2148" t="s">
        <v>277</v>
      </c>
      <c r="E2148" t="s">
        <v>27</v>
      </c>
      <c r="F2148" t="s">
        <v>528</v>
      </c>
      <c r="G2148" s="1">
        <v>0</v>
      </c>
      <c r="H2148" s="2">
        <v>0</v>
      </c>
      <c r="I2148">
        <v>0</v>
      </c>
      <c r="J2148" s="8"/>
      <c r="K2148" s="3">
        <v>0</v>
      </c>
      <c r="L2148" s="4">
        <v>0</v>
      </c>
      <c r="M2148" s="5"/>
      <c r="N2148" s="6">
        <v>0</v>
      </c>
      <c r="O2148" s="7"/>
      <c r="P2148" s="9"/>
      <c r="Q2148" s="10"/>
    </row>
    <row r="2149" spans="1:17" x14ac:dyDescent="0.2">
      <c r="A2149" t="s">
        <v>18</v>
      </c>
      <c r="B2149" t="s">
        <v>34</v>
      </c>
      <c r="C2149" t="s">
        <v>20</v>
      </c>
      <c r="D2149" t="s">
        <v>277</v>
      </c>
      <c r="E2149" t="s">
        <v>27</v>
      </c>
      <c r="F2149" t="s">
        <v>23</v>
      </c>
      <c r="G2149" s="1">
        <v>0</v>
      </c>
      <c r="H2149" s="2">
        <v>0</v>
      </c>
      <c r="I2149">
        <v>0</v>
      </c>
      <c r="J2149" s="8"/>
      <c r="K2149" s="3">
        <v>0</v>
      </c>
      <c r="L2149" s="4">
        <v>0</v>
      </c>
      <c r="M2149" s="5"/>
      <c r="N2149" s="6">
        <v>0</v>
      </c>
      <c r="O2149" s="7"/>
      <c r="P2149" s="9"/>
      <c r="Q2149" s="10"/>
    </row>
    <row r="2150" spans="1:17" x14ac:dyDescent="0.2">
      <c r="A2150" t="s">
        <v>18</v>
      </c>
      <c r="B2150" t="s">
        <v>19</v>
      </c>
      <c r="C2150" t="s">
        <v>20</v>
      </c>
      <c r="D2150" t="s">
        <v>470</v>
      </c>
      <c r="E2150" t="s">
        <v>22</v>
      </c>
      <c r="F2150" t="s">
        <v>528</v>
      </c>
      <c r="G2150" s="1">
        <v>385.3211</v>
      </c>
      <c r="H2150" s="2">
        <v>0</v>
      </c>
      <c r="I2150">
        <v>0</v>
      </c>
      <c r="J2150" s="8">
        <v>0</v>
      </c>
      <c r="K2150" s="3">
        <v>0</v>
      </c>
      <c r="L2150" s="4">
        <v>0</v>
      </c>
      <c r="M2150" s="5"/>
      <c r="N2150" s="6">
        <v>0</v>
      </c>
      <c r="O2150" s="7"/>
      <c r="P2150" s="9"/>
      <c r="Q2150" s="10"/>
    </row>
    <row r="2151" spans="1:17" x14ac:dyDescent="0.2">
      <c r="A2151" t="s">
        <v>18</v>
      </c>
      <c r="B2151" t="s">
        <v>19</v>
      </c>
      <c r="C2151" t="s">
        <v>20</v>
      </c>
      <c r="D2151" t="s">
        <v>470</v>
      </c>
      <c r="E2151" t="s">
        <v>22</v>
      </c>
      <c r="F2151" t="s">
        <v>23</v>
      </c>
      <c r="G2151" s="1">
        <v>333.94495000000001</v>
      </c>
      <c r="H2151" s="2">
        <v>0</v>
      </c>
      <c r="I2151">
        <v>0</v>
      </c>
      <c r="J2151" s="8">
        <v>0</v>
      </c>
      <c r="K2151" s="3">
        <v>0</v>
      </c>
      <c r="L2151" s="4">
        <v>0</v>
      </c>
      <c r="M2151" s="5"/>
      <c r="N2151" s="6">
        <v>0</v>
      </c>
      <c r="O2151" s="7"/>
      <c r="P2151" s="9"/>
      <c r="Q2151" s="10"/>
    </row>
    <row r="2152" spans="1:17" x14ac:dyDescent="0.2">
      <c r="A2152" t="s">
        <v>18</v>
      </c>
      <c r="B2152" t="s">
        <v>34</v>
      </c>
      <c r="C2152" t="s">
        <v>20</v>
      </c>
      <c r="D2152" t="s">
        <v>227</v>
      </c>
      <c r="E2152" t="s">
        <v>27</v>
      </c>
      <c r="F2152" t="s">
        <v>528</v>
      </c>
      <c r="G2152" s="1">
        <v>0</v>
      </c>
      <c r="H2152" s="2">
        <v>0</v>
      </c>
      <c r="I2152">
        <v>0</v>
      </c>
      <c r="J2152" s="8"/>
      <c r="K2152" s="3">
        <v>0</v>
      </c>
      <c r="L2152" s="4">
        <v>0</v>
      </c>
      <c r="M2152" s="5"/>
      <c r="N2152" s="6">
        <v>0</v>
      </c>
      <c r="O2152" s="7"/>
      <c r="P2152" s="9"/>
      <c r="Q2152" s="10"/>
    </row>
    <row r="2153" spans="1:17" x14ac:dyDescent="0.2">
      <c r="A2153" t="s">
        <v>18</v>
      </c>
      <c r="B2153" t="s">
        <v>34</v>
      </c>
      <c r="C2153" t="s">
        <v>20</v>
      </c>
      <c r="D2153" t="s">
        <v>227</v>
      </c>
      <c r="E2153" t="s">
        <v>27</v>
      </c>
      <c r="F2153" t="s">
        <v>23</v>
      </c>
      <c r="G2153" s="1">
        <v>0</v>
      </c>
      <c r="H2153" s="2">
        <v>0</v>
      </c>
      <c r="I2153">
        <v>0</v>
      </c>
      <c r="J2153" s="8"/>
      <c r="K2153" s="3">
        <v>0</v>
      </c>
      <c r="L2153" s="4">
        <v>0</v>
      </c>
      <c r="M2153" s="5"/>
      <c r="N2153" s="6">
        <v>0</v>
      </c>
      <c r="O2153" s="7"/>
      <c r="P2153" s="9"/>
      <c r="Q2153" s="10"/>
    </row>
    <row r="2154" spans="1:17" x14ac:dyDescent="0.2">
      <c r="A2154" t="s">
        <v>18</v>
      </c>
      <c r="B2154" t="s">
        <v>63</v>
      </c>
      <c r="C2154" t="s">
        <v>20</v>
      </c>
      <c r="D2154" t="s">
        <v>314</v>
      </c>
      <c r="E2154" t="s">
        <v>22</v>
      </c>
      <c r="F2154" t="s">
        <v>528</v>
      </c>
      <c r="G2154" s="1">
        <v>0</v>
      </c>
      <c r="H2154" s="2">
        <v>0</v>
      </c>
      <c r="I2154">
        <v>0</v>
      </c>
      <c r="J2154" s="8"/>
      <c r="K2154" s="3">
        <v>0</v>
      </c>
      <c r="L2154" s="4">
        <v>0</v>
      </c>
      <c r="M2154" s="5"/>
      <c r="N2154" s="6">
        <v>0</v>
      </c>
      <c r="O2154" s="7"/>
      <c r="P2154" s="9"/>
      <c r="Q2154" s="10"/>
    </row>
    <row r="2155" spans="1:17" x14ac:dyDescent="0.2">
      <c r="A2155" t="s">
        <v>18</v>
      </c>
      <c r="B2155" t="s">
        <v>63</v>
      </c>
      <c r="C2155" t="s">
        <v>20</v>
      </c>
      <c r="D2155" t="s">
        <v>314</v>
      </c>
      <c r="E2155" t="s">
        <v>22</v>
      </c>
      <c r="F2155" t="s">
        <v>23</v>
      </c>
      <c r="G2155" s="1">
        <v>0</v>
      </c>
      <c r="H2155" s="2">
        <v>0</v>
      </c>
      <c r="I2155">
        <v>0</v>
      </c>
      <c r="J2155" s="8"/>
      <c r="K2155" s="3">
        <v>0</v>
      </c>
      <c r="L2155" s="4">
        <v>0</v>
      </c>
      <c r="M2155" s="5"/>
      <c r="N2155" s="6">
        <v>0</v>
      </c>
      <c r="O2155" s="7"/>
      <c r="P2155" s="9"/>
      <c r="Q2155" s="10"/>
    </row>
    <row r="2156" spans="1:17" x14ac:dyDescent="0.2">
      <c r="A2156" t="s">
        <v>24</v>
      </c>
      <c r="B2156" t="s">
        <v>19</v>
      </c>
      <c r="C2156" t="s">
        <v>20</v>
      </c>
      <c r="D2156" t="s">
        <v>439</v>
      </c>
      <c r="E2156" t="s">
        <v>22</v>
      </c>
      <c r="F2156" t="s">
        <v>528</v>
      </c>
      <c r="G2156" s="1">
        <v>0</v>
      </c>
      <c r="H2156" s="2">
        <v>0</v>
      </c>
      <c r="I2156">
        <v>0</v>
      </c>
      <c r="J2156" s="8"/>
      <c r="K2156" s="3">
        <v>0</v>
      </c>
      <c r="L2156" s="4">
        <v>0</v>
      </c>
      <c r="M2156" s="5">
        <v>0</v>
      </c>
      <c r="N2156" s="6">
        <v>0</v>
      </c>
      <c r="O2156" s="7"/>
      <c r="P2156" s="9"/>
      <c r="Q2156" s="10"/>
    </row>
    <row r="2157" spans="1:17" x14ac:dyDescent="0.2">
      <c r="A2157" t="s">
        <v>24</v>
      </c>
      <c r="B2157" t="s">
        <v>19</v>
      </c>
      <c r="C2157" t="s">
        <v>20</v>
      </c>
      <c r="D2157" t="s">
        <v>439</v>
      </c>
      <c r="E2157" t="s">
        <v>22</v>
      </c>
      <c r="F2157" t="s">
        <v>23</v>
      </c>
      <c r="G2157" s="1">
        <v>0</v>
      </c>
      <c r="H2157" s="2">
        <v>0</v>
      </c>
      <c r="I2157">
        <v>0</v>
      </c>
      <c r="J2157" s="8"/>
      <c r="K2157" s="3">
        <v>0</v>
      </c>
      <c r="L2157" s="4">
        <v>0</v>
      </c>
      <c r="M2157" s="5">
        <v>0</v>
      </c>
      <c r="N2157" s="6">
        <v>0</v>
      </c>
      <c r="O2157" s="7"/>
      <c r="P2157" s="9"/>
      <c r="Q2157" s="10"/>
    </row>
    <row r="2158" spans="1:17" x14ac:dyDescent="0.2">
      <c r="A2158" t="s">
        <v>18</v>
      </c>
      <c r="B2158" t="s">
        <v>19</v>
      </c>
      <c r="C2158" t="s">
        <v>20</v>
      </c>
      <c r="D2158" t="s">
        <v>471</v>
      </c>
      <c r="E2158" t="s">
        <v>22</v>
      </c>
      <c r="F2158" t="s">
        <v>528</v>
      </c>
      <c r="G2158" s="1"/>
      <c r="H2158" s="2">
        <v>0</v>
      </c>
      <c r="I2158">
        <v>0</v>
      </c>
      <c r="J2158" s="8"/>
      <c r="K2158" s="3"/>
      <c r="L2158" s="4">
        <v>0</v>
      </c>
      <c r="M2158" s="5"/>
      <c r="N2158" s="6">
        <v>0</v>
      </c>
      <c r="O2158" s="7"/>
      <c r="P2158" s="9"/>
      <c r="Q2158" s="10"/>
    </row>
    <row r="2159" spans="1:17" x14ac:dyDescent="0.2">
      <c r="A2159" t="s">
        <v>18</v>
      </c>
      <c r="B2159" t="s">
        <v>19</v>
      </c>
      <c r="C2159" t="s">
        <v>20</v>
      </c>
      <c r="D2159" t="s">
        <v>471</v>
      </c>
      <c r="E2159" t="s">
        <v>22</v>
      </c>
      <c r="F2159" t="s">
        <v>23</v>
      </c>
      <c r="G2159" s="1"/>
      <c r="H2159" s="2">
        <v>0</v>
      </c>
      <c r="I2159">
        <v>0</v>
      </c>
      <c r="J2159" s="8"/>
      <c r="K2159" s="3"/>
      <c r="L2159" s="4">
        <v>0</v>
      </c>
      <c r="M2159" s="5"/>
      <c r="N2159" s="6">
        <v>0</v>
      </c>
      <c r="O2159" s="7"/>
      <c r="P2159" s="9"/>
      <c r="Q2159" s="10"/>
    </row>
    <row r="2160" spans="1:17" x14ac:dyDescent="0.2">
      <c r="A2160" t="s">
        <v>18</v>
      </c>
      <c r="B2160" t="s">
        <v>19</v>
      </c>
      <c r="C2160" t="s">
        <v>20</v>
      </c>
      <c r="D2160" t="s">
        <v>255</v>
      </c>
      <c r="E2160" t="s">
        <v>22</v>
      </c>
      <c r="F2160" t="s">
        <v>528</v>
      </c>
      <c r="G2160" s="1">
        <v>0</v>
      </c>
      <c r="H2160" s="2">
        <v>0</v>
      </c>
      <c r="I2160">
        <v>0</v>
      </c>
      <c r="J2160" s="8"/>
      <c r="K2160" s="3">
        <v>0</v>
      </c>
      <c r="L2160" s="4">
        <v>0</v>
      </c>
      <c r="M2160" s="5"/>
      <c r="N2160" s="6">
        <v>0</v>
      </c>
      <c r="O2160" s="7"/>
      <c r="P2160" s="9"/>
      <c r="Q2160" s="10"/>
    </row>
    <row r="2161" spans="1:17" x14ac:dyDescent="0.2">
      <c r="A2161" t="s">
        <v>18</v>
      </c>
      <c r="B2161" t="s">
        <v>19</v>
      </c>
      <c r="C2161" t="s">
        <v>20</v>
      </c>
      <c r="D2161" t="s">
        <v>255</v>
      </c>
      <c r="E2161" t="s">
        <v>22</v>
      </c>
      <c r="F2161" t="s">
        <v>23</v>
      </c>
      <c r="G2161" s="1">
        <v>0</v>
      </c>
      <c r="H2161" s="2">
        <v>0</v>
      </c>
      <c r="I2161">
        <v>0</v>
      </c>
      <c r="J2161" s="8"/>
      <c r="K2161" s="3">
        <v>0</v>
      </c>
      <c r="L2161" s="4">
        <v>0</v>
      </c>
      <c r="M2161" s="5"/>
      <c r="N2161" s="6">
        <v>0</v>
      </c>
      <c r="O2161" s="7"/>
      <c r="P2161" s="9"/>
      <c r="Q2161" s="10"/>
    </row>
    <row r="2162" spans="1:17" x14ac:dyDescent="0.2">
      <c r="A2162" t="s">
        <v>18</v>
      </c>
      <c r="B2162" t="s">
        <v>34</v>
      </c>
      <c r="C2162" t="s">
        <v>20</v>
      </c>
      <c r="D2162" t="s">
        <v>367</v>
      </c>
      <c r="E2162" t="s">
        <v>27</v>
      </c>
      <c r="F2162" t="s">
        <v>528</v>
      </c>
      <c r="G2162" s="1">
        <v>0</v>
      </c>
      <c r="H2162" s="2">
        <v>0</v>
      </c>
      <c r="I2162">
        <v>0</v>
      </c>
      <c r="J2162" s="8"/>
      <c r="K2162" s="3">
        <v>0</v>
      </c>
      <c r="L2162" s="4">
        <v>0</v>
      </c>
      <c r="M2162" s="5">
        <v>0</v>
      </c>
      <c r="N2162" s="6">
        <v>0</v>
      </c>
      <c r="O2162" s="7"/>
      <c r="P2162" s="9"/>
      <c r="Q2162" s="10"/>
    </row>
    <row r="2163" spans="1:17" x14ac:dyDescent="0.2">
      <c r="A2163" t="s">
        <v>18</v>
      </c>
      <c r="B2163" t="s">
        <v>34</v>
      </c>
      <c r="C2163" t="s">
        <v>20</v>
      </c>
      <c r="D2163" t="s">
        <v>367</v>
      </c>
      <c r="E2163" t="s">
        <v>27</v>
      </c>
      <c r="F2163" t="s">
        <v>23</v>
      </c>
      <c r="G2163" s="1">
        <v>0</v>
      </c>
      <c r="H2163" s="2">
        <v>0</v>
      </c>
      <c r="I2163">
        <v>0</v>
      </c>
      <c r="J2163" s="8"/>
      <c r="K2163" s="3">
        <v>0</v>
      </c>
      <c r="L2163" s="4">
        <v>0</v>
      </c>
      <c r="M2163" s="5">
        <v>0</v>
      </c>
      <c r="N2163" s="6">
        <v>0</v>
      </c>
      <c r="O2163" s="7"/>
      <c r="P2163" s="9"/>
      <c r="Q2163" s="10"/>
    </row>
    <row r="2164" spans="1:17" x14ac:dyDescent="0.2">
      <c r="A2164" t="s">
        <v>18</v>
      </c>
      <c r="B2164" t="s">
        <v>19</v>
      </c>
      <c r="C2164" t="s">
        <v>20</v>
      </c>
      <c r="D2164" t="s">
        <v>301</v>
      </c>
      <c r="E2164" t="s">
        <v>22</v>
      </c>
      <c r="F2164" t="s">
        <v>528</v>
      </c>
      <c r="G2164" s="1">
        <v>0</v>
      </c>
      <c r="H2164" s="2">
        <v>0</v>
      </c>
      <c r="I2164">
        <v>0</v>
      </c>
      <c r="J2164" s="8"/>
      <c r="K2164" s="3">
        <v>0</v>
      </c>
      <c r="L2164" s="4">
        <v>0</v>
      </c>
      <c r="M2164" s="5"/>
      <c r="N2164" s="6">
        <v>0</v>
      </c>
      <c r="O2164" s="7"/>
      <c r="P2164" s="9"/>
      <c r="Q2164" s="10"/>
    </row>
    <row r="2165" spans="1:17" x14ac:dyDescent="0.2">
      <c r="A2165" t="s">
        <v>18</v>
      </c>
      <c r="B2165" t="s">
        <v>19</v>
      </c>
      <c r="C2165" t="s">
        <v>20</v>
      </c>
      <c r="D2165" t="s">
        <v>301</v>
      </c>
      <c r="E2165" t="s">
        <v>22</v>
      </c>
      <c r="F2165" t="s">
        <v>23</v>
      </c>
      <c r="G2165" s="1">
        <v>0</v>
      </c>
      <c r="H2165" s="2">
        <v>0</v>
      </c>
      <c r="I2165">
        <v>0</v>
      </c>
      <c r="J2165" s="8"/>
      <c r="K2165" s="3">
        <v>0</v>
      </c>
      <c r="L2165" s="4">
        <v>0</v>
      </c>
      <c r="M2165" s="5"/>
      <c r="N2165" s="6">
        <v>0</v>
      </c>
      <c r="O2165" s="7"/>
      <c r="P2165" s="9"/>
      <c r="Q2165" s="10"/>
    </row>
    <row r="2166" spans="1:17" x14ac:dyDescent="0.2">
      <c r="A2166" t="s">
        <v>18</v>
      </c>
      <c r="B2166" t="s">
        <v>19</v>
      </c>
      <c r="C2166" t="s">
        <v>20</v>
      </c>
      <c r="D2166" t="s">
        <v>487</v>
      </c>
      <c r="E2166" t="s">
        <v>22</v>
      </c>
      <c r="F2166" t="s">
        <v>528</v>
      </c>
      <c r="G2166" s="1">
        <v>0</v>
      </c>
      <c r="H2166" s="2">
        <v>0</v>
      </c>
      <c r="I2166">
        <v>0</v>
      </c>
      <c r="J2166" s="8"/>
      <c r="K2166" s="3">
        <v>0</v>
      </c>
      <c r="L2166" s="4">
        <v>0</v>
      </c>
      <c r="M2166" s="5"/>
      <c r="N2166" s="6">
        <v>0</v>
      </c>
      <c r="O2166" s="7"/>
      <c r="P2166" s="9"/>
      <c r="Q2166" s="10"/>
    </row>
    <row r="2167" spans="1:17" x14ac:dyDescent="0.2">
      <c r="A2167" t="s">
        <v>18</v>
      </c>
      <c r="B2167" t="s">
        <v>19</v>
      </c>
      <c r="C2167" t="s">
        <v>20</v>
      </c>
      <c r="D2167" t="s">
        <v>487</v>
      </c>
      <c r="E2167" t="s">
        <v>22</v>
      </c>
      <c r="F2167" t="s">
        <v>23</v>
      </c>
      <c r="G2167" s="1">
        <v>1650.485437</v>
      </c>
      <c r="H2167" s="2">
        <v>0</v>
      </c>
      <c r="I2167">
        <v>0</v>
      </c>
      <c r="J2167" s="8">
        <v>0</v>
      </c>
      <c r="K2167" s="3">
        <v>153.34</v>
      </c>
      <c r="L2167" s="4">
        <v>0</v>
      </c>
      <c r="M2167" s="5"/>
      <c r="N2167" s="6">
        <v>0</v>
      </c>
      <c r="O2167" s="7"/>
      <c r="P2167" s="9">
        <v>0</v>
      </c>
      <c r="Q2167" s="10">
        <v>0</v>
      </c>
    </row>
    <row r="2168" spans="1:17" x14ac:dyDescent="0.2">
      <c r="A2168" t="s">
        <v>24</v>
      </c>
      <c r="B2168" t="s">
        <v>34</v>
      </c>
      <c r="C2168" t="s">
        <v>20</v>
      </c>
      <c r="D2168" t="s">
        <v>155</v>
      </c>
      <c r="E2168" t="s">
        <v>27</v>
      </c>
      <c r="F2168" t="s">
        <v>528</v>
      </c>
      <c r="G2168" s="1"/>
      <c r="H2168" s="2">
        <v>0</v>
      </c>
      <c r="I2168">
        <v>0</v>
      </c>
      <c r="J2168" s="8"/>
      <c r="K2168" s="3"/>
      <c r="L2168" s="4">
        <v>0</v>
      </c>
      <c r="M2168" s="5"/>
      <c r="N2168" s="6">
        <v>0</v>
      </c>
      <c r="O2168" s="7"/>
      <c r="P2168" s="9"/>
      <c r="Q2168" s="10"/>
    </row>
    <row r="2169" spans="1:17" x14ac:dyDescent="0.2">
      <c r="A2169" t="s">
        <v>24</v>
      </c>
      <c r="B2169" t="s">
        <v>34</v>
      </c>
      <c r="C2169" t="s">
        <v>20</v>
      </c>
      <c r="D2169" t="s">
        <v>155</v>
      </c>
      <c r="E2169" t="s">
        <v>27</v>
      </c>
      <c r="F2169" t="s">
        <v>23</v>
      </c>
      <c r="G2169" s="1"/>
      <c r="H2169" s="2">
        <v>0</v>
      </c>
      <c r="I2169">
        <v>0</v>
      </c>
      <c r="J2169" s="8"/>
      <c r="K2169" s="3"/>
      <c r="L2169" s="4">
        <v>0</v>
      </c>
      <c r="M2169" s="5"/>
      <c r="N2169" s="6">
        <v>0</v>
      </c>
      <c r="O2169" s="7"/>
      <c r="P2169" s="9"/>
      <c r="Q2169" s="10"/>
    </row>
    <row r="2170" spans="1:17" x14ac:dyDescent="0.2">
      <c r="A2170" t="s">
        <v>24</v>
      </c>
      <c r="B2170" t="s">
        <v>34</v>
      </c>
      <c r="C2170" t="s">
        <v>20</v>
      </c>
      <c r="D2170" t="s">
        <v>154</v>
      </c>
      <c r="E2170" t="s">
        <v>27</v>
      </c>
      <c r="F2170" t="s">
        <v>528</v>
      </c>
      <c r="G2170" s="1"/>
      <c r="H2170" s="2">
        <v>0</v>
      </c>
      <c r="I2170">
        <v>0</v>
      </c>
      <c r="J2170" s="8"/>
      <c r="K2170" s="3"/>
      <c r="L2170" s="4">
        <v>0</v>
      </c>
      <c r="M2170" s="5"/>
      <c r="N2170" s="6">
        <v>0</v>
      </c>
      <c r="O2170" s="7"/>
      <c r="P2170" s="9"/>
      <c r="Q2170" s="10"/>
    </row>
    <row r="2171" spans="1:17" x14ac:dyDescent="0.2">
      <c r="A2171" t="s">
        <v>24</v>
      </c>
      <c r="B2171" t="s">
        <v>34</v>
      </c>
      <c r="C2171" t="s">
        <v>20</v>
      </c>
      <c r="D2171" t="s">
        <v>154</v>
      </c>
      <c r="E2171" t="s">
        <v>27</v>
      </c>
      <c r="F2171" t="s">
        <v>23</v>
      </c>
      <c r="G2171" s="1"/>
      <c r="H2171" s="2">
        <v>0</v>
      </c>
      <c r="I2171">
        <v>0</v>
      </c>
      <c r="J2171" s="8"/>
      <c r="K2171" s="3"/>
      <c r="L2171" s="4">
        <v>0</v>
      </c>
      <c r="M2171" s="5"/>
      <c r="N2171" s="6">
        <v>0</v>
      </c>
      <c r="O2171" s="7"/>
      <c r="P2171" s="9"/>
      <c r="Q2171" s="10"/>
    </row>
    <row r="2172" spans="1:17" x14ac:dyDescent="0.2">
      <c r="A2172" t="s">
        <v>24</v>
      </c>
      <c r="B2172" t="s">
        <v>19</v>
      </c>
      <c r="C2172" t="s">
        <v>20</v>
      </c>
      <c r="D2172" t="s">
        <v>637</v>
      </c>
      <c r="E2172" t="s">
        <v>22</v>
      </c>
      <c r="F2172" t="s">
        <v>528</v>
      </c>
      <c r="G2172" s="1"/>
      <c r="H2172" s="2">
        <v>0</v>
      </c>
      <c r="I2172">
        <v>0</v>
      </c>
      <c r="J2172" s="8"/>
      <c r="K2172" s="3"/>
      <c r="L2172" s="4">
        <v>0</v>
      </c>
      <c r="M2172" s="5">
        <v>0</v>
      </c>
      <c r="N2172" s="6">
        <v>0</v>
      </c>
      <c r="O2172" s="7"/>
      <c r="P2172" s="9"/>
      <c r="Q2172" s="10"/>
    </row>
    <row r="2173" spans="1:17" x14ac:dyDescent="0.2">
      <c r="A2173" t="s">
        <v>24</v>
      </c>
      <c r="B2173" t="s">
        <v>19</v>
      </c>
      <c r="C2173" t="s">
        <v>20</v>
      </c>
      <c r="D2173" t="s">
        <v>637</v>
      </c>
      <c r="E2173" t="s">
        <v>22</v>
      </c>
      <c r="F2173" t="s">
        <v>23</v>
      </c>
      <c r="G2173" s="1"/>
      <c r="H2173" s="2">
        <v>0</v>
      </c>
      <c r="I2173">
        <v>0</v>
      </c>
      <c r="J2173" s="8"/>
      <c r="K2173" s="3"/>
      <c r="L2173" s="4">
        <v>0</v>
      </c>
      <c r="M2173" s="5">
        <v>0</v>
      </c>
      <c r="N2173" s="6">
        <v>0</v>
      </c>
      <c r="O2173" s="7"/>
      <c r="P2173" s="9"/>
      <c r="Q2173" s="10"/>
    </row>
    <row r="2174" spans="1:17" x14ac:dyDescent="0.2">
      <c r="A2174" t="s">
        <v>24</v>
      </c>
      <c r="B2174" t="s">
        <v>19</v>
      </c>
      <c r="C2174" t="s">
        <v>20</v>
      </c>
      <c r="D2174" t="s">
        <v>637</v>
      </c>
      <c r="E2174" t="s">
        <v>27</v>
      </c>
      <c r="F2174" t="s">
        <v>528</v>
      </c>
      <c r="G2174" s="1"/>
      <c r="H2174" s="2">
        <v>0</v>
      </c>
      <c r="I2174">
        <v>0</v>
      </c>
      <c r="J2174" s="8"/>
      <c r="K2174" s="3"/>
      <c r="L2174" s="4">
        <v>0</v>
      </c>
      <c r="M2174" s="5">
        <v>0</v>
      </c>
      <c r="N2174" s="6">
        <v>0</v>
      </c>
      <c r="O2174" s="7"/>
      <c r="P2174" s="9"/>
      <c r="Q2174" s="10"/>
    </row>
    <row r="2175" spans="1:17" x14ac:dyDescent="0.2">
      <c r="A2175" t="s">
        <v>24</v>
      </c>
      <c r="B2175" t="s">
        <v>19</v>
      </c>
      <c r="C2175" t="s">
        <v>20</v>
      </c>
      <c r="D2175" t="s">
        <v>637</v>
      </c>
      <c r="E2175" t="s">
        <v>27</v>
      </c>
      <c r="F2175" t="s">
        <v>23</v>
      </c>
      <c r="G2175" s="1"/>
      <c r="H2175" s="2">
        <v>0</v>
      </c>
      <c r="I2175">
        <v>0</v>
      </c>
      <c r="J2175" s="8"/>
      <c r="K2175" s="3"/>
      <c r="L2175" s="4">
        <v>0</v>
      </c>
      <c r="M2175" s="5">
        <v>0</v>
      </c>
      <c r="N2175" s="6">
        <v>0</v>
      </c>
      <c r="O2175" s="7"/>
      <c r="P2175" s="9"/>
      <c r="Q2175" s="10"/>
    </row>
    <row r="2176" spans="1:17" x14ac:dyDescent="0.2">
      <c r="A2176" t="s">
        <v>18</v>
      </c>
      <c r="B2176" t="s">
        <v>19</v>
      </c>
      <c r="C2176" t="s">
        <v>20</v>
      </c>
      <c r="D2176" t="s">
        <v>53</v>
      </c>
      <c r="E2176" t="s">
        <v>22</v>
      </c>
      <c r="F2176" t="s">
        <v>528</v>
      </c>
      <c r="G2176" s="1">
        <v>0</v>
      </c>
      <c r="H2176" s="2">
        <v>0</v>
      </c>
      <c r="I2176">
        <v>0</v>
      </c>
      <c r="J2176" s="8"/>
      <c r="K2176" s="3">
        <v>0</v>
      </c>
      <c r="L2176" s="4">
        <v>0</v>
      </c>
      <c r="M2176" s="5"/>
      <c r="N2176" s="6">
        <v>0</v>
      </c>
      <c r="O2176" s="7"/>
      <c r="P2176" s="9"/>
      <c r="Q2176" s="10"/>
    </row>
    <row r="2177" spans="1:17" x14ac:dyDescent="0.2">
      <c r="A2177" t="s">
        <v>18</v>
      </c>
      <c r="B2177" t="s">
        <v>19</v>
      </c>
      <c r="C2177" t="s">
        <v>20</v>
      </c>
      <c r="D2177" t="s">
        <v>53</v>
      </c>
      <c r="E2177" t="s">
        <v>22</v>
      </c>
      <c r="F2177" t="s">
        <v>23</v>
      </c>
      <c r="G2177" s="1">
        <v>0</v>
      </c>
      <c r="H2177" s="2">
        <v>0</v>
      </c>
      <c r="I2177">
        <v>0</v>
      </c>
      <c r="J2177" s="8"/>
      <c r="K2177" s="3">
        <v>0</v>
      </c>
      <c r="L2177" s="4">
        <v>0</v>
      </c>
      <c r="M2177" s="5"/>
      <c r="N2177" s="6">
        <v>0</v>
      </c>
      <c r="O2177" s="7"/>
      <c r="P2177" s="9"/>
      <c r="Q2177" s="10"/>
    </row>
    <row r="2178" spans="1:17" x14ac:dyDescent="0.2">
      <c r="A2178" t="s">
        <v>18</v>
      </c>
      <c r="B2178" t="s">
        <v>19</v>
      </c>
      <c r="C2178" t="s">
        <v>20</v>
      </c>
      <c r="D2178" t="s">
        <v>638</v>
      </c>
      <c r="E2178" t="s">
        <v>22</v>
      </c>
      <c r="F2178" t="s">
        <v>528</v>
      </c>
      <c r="G2178" s="1"/>
      <c r="H2178" s="2">
        <v>0</v>
      </c>
      <c r="I2178">
        <v>0</v>
      </c>
      <c r="J2178" s="8"/>
      <c r="K2178" s="3"/>
      <c r="L2178" s="4">
        <v>0</v>
      </c>
      <c r="M2178" s="5"/>
      <c r="N2178" s="6">
        <v>0</v>
      </c>
      <c r="O2178" s="7"/>
      <c r="P2178" s="9"/>
      <c r="Q2178" s="10"/>
    </row>
    <row r="2179" spans="1:17" x14ac:dyDescent="0.2">
      <c r="A2179" t="s">
        <v>18</v>
      </c>
      <c r="B2179" t="s">
        <v>19</v>
      </c>
      <c r="C2179" t="s">
        <v>20</v>
      </c>
      <c r="D2179" t="s">
        <v>638</v>
      </c>
      <c r="E2179" t="s">
        <v>22</v>
      </c>
      <c r="F2179" t="s">
        <v>23</v>
      </c>
      <c r="G2179" s="1"/>
      <c r="H2179" s="2">
        <v>0</v>
      </c>
      <c r="I2179">
        <v>0</v>
      </c>
      <c r="J2179" s="8"/>
      <c r="K2179" s="3"/>
      <c r="L2179" s="4">
        <v>0</v>
      </c>
      <c r="M2179" s="5"/>
      <c r="N2179" s="6">
        <v>0</v>
      </c>
      <c r="O2179" s="7"/>
      <c r="P2179" s="9"/>
      <c r="Q2179" s="10"/>
    </row>
    <row r="2180" spans="1:17" x14ac:dyDescent="0.2">
      <c r="A2180" t="s">
        <v>18</v>
      </c>
      <c r="B2180" t="s">
        <v>19</v>
      </c>
      <c r="C2180" t="s">
        <v>20</v>
      </c>
      <c r="D2180" t="s">
        <v>638</v>
      </c>
      <c r="E2180" t="s">
        <v>27</v>
      </c>
      <c r="F2180" t="s">
        <v>528</v>
      </c>
      <c r="G2180" s="1"/>
      <c r="H2180" s="2">
        <v>0</v>
      </c>
      <c r="I2180">
        <v>0</v>
      </c>
      <c r="J2180" s="8"/>
      <c r="K2180" s="3"/>
      <c r="L2180" s="4">
        <v>0</v>
      </c>
      <c r="M2180" s="5"/>
      <c r="N2180" s="6">
        <v>0</v>
      </c>
      <c r="O2180" s="7"/>
      <c r="P2180" s="9"/>
      <c r="Q2180" s="10"/>
    </row>
    <row r="2181" spans="1:17" x14ac:dyDescent="0.2">
      <c r="A2181" t="s">
        <v>18</v>
      </c>
      <c r="B2181" t="s">
        <v>19</v>
      </c>
      <c r="C2181" t="s">
        <v>20</v>
      </c>
      <c r="D2181" t="s">
        <v>638</v>
      </c>
      <c r="E2181" t="s">
        <v>27</v>
      </c>
      <c r="F2181" t="s">
        <v>23</v>
      </c>
      <c r="G2181" s="1"/>
      <c r="H2181" s="2">
        <v>0</v>
      </c>
      <c r="I2181">
        <v>0</v>
      </c>
      <c r="J2181" s="8"/>
      <c r="K2181" s="3"/>
      <c r="L2181" s="4">
        <v>0</v>
      </c>
      <c r="M2181" s="5"/>
      <c r="N2181" s="6">
        <v>0</v>
      </c>
      <c r="O2181" s="7"/>
      <c r="P2181" s="9"/>
      <c r="Q2181" s="10"/>
    </row>
    <row r="2182" spans="1:17" x14ac:dyDescent="0.2">
      <c r="A2182" t="s">
        <v>24</v>
      </c>
      <c r="B2182" t="s">
        <v>34</v>
      </c>
      <c r="C2182" t="s">
        <v>20</v>
      </c>
      <c r="D2182" t="s">
        <v>75</v>
      </c>
      <c r="E2182" t="s">
        <v>27</v>
      </c>
      <c r="F2182" t="s">
        <v>528</v>
      </c>
      <c r="G2182" s="1">
        <v>0</v>
      </c>
      <c r="H2182" s="2">
        <v>0</v>
      </c>
      <c r="I2182">
        <v>0</v>
      </c>
      <c r="J2182" s="8"/>
      <c r="K2182" s="3">
        <v>0</v>
      </c>
      <c r="L2182" s="4">
        <v>0</v>
      </c>
      <c r="M2182" s="5"/>
      <c r="N2182" s="6">
        <v>0</v>
      </c>
      <c r="O2182" s="7"/>
      <c r="P2182" s="9"/>
      <c r="Q2182" s="10"/>
    </row>
    <row r="2183" spans="1:17" x14ac:dyDescent="0.2">
      <c r="A2183" t="s">
        <v>24</v>
      </c>
      <c r="B2183" t="s">
        <v>34</v>
      </c>
      <c r="C2183" t="s">
        <v>20</v>
      </c>
      <c r="D2183" t="s">
        <v>75</v>
      </c>
      <c r="E2183" t="s">
        <v>27</v>
      </c>
      <c r="F2183" t="s">
        <v>23</v>
      </c>
      <c r="G2183" s="1">
        <v>0</v>
      </c>
      <c r="H2183" s="2">
        <v>0</v>
      </c>
      <c r="I2183">
        <v>0</v>
      </c>
      <c r="J2183" s="8"/>
      <c r="K2183" s="3">
        <v>0</v>
      </c>
      <c r="L2183" s="4">
        <v>0</v>
      </c>
      <c r="M2183" s="5"/>
      <c r="N2183" s="6">
        <v>0</v>
      </c>
      <c r="O2183" s="7"/>
      <c r="P2183" s="9"/>
      <c r="Q2183" s="10"/>
    </row>
    <row r="2184" spans="1:17" x14ac:dyDescent="0.2">
      <c r="A2184" t="s">
        <v>44</v>
      </c>
      <c r="B2184" t="s">
        <v>63</v>
      </c>
      <c r="C2184" t="s">
        <v>20</v>
      </c>
      <c r="D2184" t="s">
        <v>639</v>
      </c>
      <c r="E2184" t="s">
        <v>27</v>
      </c>
      <c r="F2184" t="s">
        <v>23</v>
      </c>
      <c r="G2184" s="1"/>
      <c r="H2184" s="2">
        <v>0</v>
      </c>
      <c r="I2184">
        <v>-1.0416666918899899E-6</v>
      </c>
      <c r="J2184" s="8"/>
      <c r="K2184" s="3"/>
      <c r="L2184" s="4">
        <v>-4.1666667675599502E-8</v>
      </c>
      <c r="M2184" s="5">
        <v>0</v>
      </c>
      <c r="N2184" s="6">
        <v>-4.1666667675599502E-8</v>
      </c>
      <c r="O2184" s="7"/>
      <c r="P2184" s="9"/>
      <c r="Q2184" s="10"/>
    </row>
    <row r="2185" spans="1:17" x14ac:dyDescent="0.2">
      <c r="A2185" t="s">
        <v>18</v>
      </c>
      <c r="B2185" t="s">
        <v>19</v>
      </c>
      <c r="C2185" t="s">
        <v>20</v>
      </c>
      <c r="D2185" t="s">
        <v>385</v>
      </c>
      <c r="E2185" t="s">
        <v>22</v>
      </c>
      <c r="F2185" t="s">
        <v>528</v>
      </c>
      <c r="G2185" s="1">
        <v>0</v>
      </c>
      <c r="H2185" s="2">
        <v>0</v>
      </c>
      <c r="I2185">
        <v>0</v>
      </c>
      <c r="J2185" s="8"/>
      <c r="K2185" s="3">
        <v>0</v>
      </c>
      <c r="L2185" s="4">
        <v>0</v>
      </c>
      <c r="M2185" s="5"/>
      <c r="N2185" s="6">
        <v>0</v>
      </c>
      <c r="O2185" s="7"/>
      <c r="P2185" s="9"/>
      <c r="Q2185" s="10"/>
    </row>
    <row r="2186" spans="1:17" x14ac:dyDescent="0.2">
      <c r="A2186" t="s">
        <v>18</v>
      </c>
      <c r="B2186" t="s">
        <v>19</v>
      </c>
      <c r="C2186" t="s">
        <v>20</v>
      </c>
      <c r="D2186" t="s">
        <v>385</v>
      </c>
      <c r="E2186" t="s">
        <v>22</v>
      </c>
      <c r="F2186" t="s">
        <v>23</v>
      </c>
      <c r="G2186" s="1">
        <v>2230.0970870000001</v>
      </c>
      <c r="H2186" s="2">
        <v>0</v>
      </c>
      <c r="I2186">
        <v>0</v>
      </c>
      <c r="J2186" s="8">
        <v>0</v>
      </c>
      <c r="K2186" s="3">
        <v>160.79</v>
      </c>
      <c r="L2186" s="4">
        <v>0</v>
      </c>
      <c r="M2186" s="5"/>
      <c r="N2186" s="6">
        <v>0</v>
      </c>
      <c r="O2186" s="7"/>
      <c r="P2186" s="9">
        <v>0</v>
      </c>
      <c r="Q2186" s="10">
        <v>0</v>
      </c>
    </row>
    <row r="2187" spans="1:17" x14ac:dyDescent="0.2">
      <c r="A2187" t="s">
        <v>18</v>
      </c>
      <c r="B2187" t="s">
        <v>19</v>
      </c>
      <c r="C2187" t="s">
        <v>20</v>
      </c>
      <c r="D2187" t="s">
        <v>377</v>
      </c>
      <c r="E2187" t="s">
        <v>22</v>
      </c>
      <c r="F2187" t="s">
        <v>528</v>
      </c>
      <c r="G2187" s="1">
        <v>0</v>
      </c>
      <c r="H2187" s="2">
        <v>0</v>
      </c>
      <c r="I2187">
        <v>0</v>
      </c>
      <c r="J2187" s="8"/>
      <c r="K2187" s="3">
        <v>0</v>
      </c>
      <c r="L2187" s="4">
        <v>0</v>
      </c>
      <c r="M2187" s="5"/>
      <c r="N2187" s="6">
        <v>0</v>
      </c>
      <c r="O2187" s="7"/>
      <c r="P2187" s="9"/>
      <c r="Q2187" s="10"/>
    </row>
    <row r="2188" spans="1:17" x14ac:dyDescent="0.2">
      <c r="A2188" t="s">
        <v>18</v>
      </c>
      <c r="B2188" t="s">
        <v>19</v>
      </c>
      <c r="C2188" t="s">
        <v>20</v>
      </c>
      <c r="D2188" t="s">
        <v>377</v>
      </c>
      <c r="E2188" t="s">
        <v>22</v>
      </c>
      <c r="F2188" t="s">
        <v>23</v>
      </c>
      <c r="G2188" s="1">
        <v>194.174757</v>
      </c>
      <c r="H2188" s="2">
        <v>0</v>
      </c>
      <c r="I2188">
        <v>0</v>
      </c>
      <c r="J2188" s="8">
        <v>0</v>
      </c>
      <c r="K2188" s="3">
        <v>14</v>
      </c>
      <c r="L2188" s="4">
        <v>0</v>
      </c>
      <c r="M2188" s="5"/>
      <c r="N2188" s="6">
        <v>0</v>
      </c>
      <c r="O2188" s="7"/>
      <c r="P2188" s="9">
        <v>0</v>
      </c>
      <c r="Q2188" s="10">
        <v>0</v>
      </c>
    </row>
    <row r="2189" spans="1:17" x14ac:dyDescent="0.2">
      <c r="A2189" t="s">
        <v>24</v>
      </c>
      <c r="B2189" t="s">
        <v>19</v>
      </c>
      <c r="C2189" t="s">
        <v>20</v>
      </c>
      <c r="D2189" t="s">
        <v>373</v>
      </c>
      <c r="E2189" t="s">
        <v>22</v>
      </c>
      <c r="F2189" t="s">
        <v>528</v>
      </c>
      <c r="G2189" s="1">
        <v>0</v>
      </c>
      <c r="H2189" s="2">
        <v>0</v>
      </c>
      <c r="I2189">
        <v>0</v>
      </c>
      <c r="J2189" s="8"/>
      <c r="K2189" s="3">
        <v>0</v>
      </c>
      <c r="L2189" s="4">
        <v>0</v>
      </c>
      <c r="M2189" s="5"/>
      <c r="N2189" s="6">
        <v>0</v>
      </c>
      <c r="O2189" s="7"/>
      <c r="P2189" s="9"/>
      <c r="Q2189" s="10"/>
    </row>
    <row r="2190" spans="1:17" x14ac:dyDescent="0.2">
      <c r="A2190" t="s">
        <v>24</v>
      </c>
      <c r="B2190" t="s">
        <v>19</v>
      </c>
      <c r="C2190" t="s">
        <v>20</v>
      </c>
      <c r="D2190" t="s">
        <v>373</v>
      </c>
      <c r="E2190" t="s">
        <v>22</v>
      </c>
      <c r="F2190" t="s">
        <v>23</v>
      </c>
      <c r="G2190" s="1">
        <v>0</v>
      </c>
      <c r="H2190" s="2">
        <v>0</v>
      </c>
      <c r="I2190">
        <v>0</v>
      </c>
      <c r="J2190" s="8"/>
      <c r="K2190" s="3">
        <v>0</v>
      </c>
      <c r="L2190" s="4">
        <v>0</v>
      </c>
      <c r="M2190" s="5"/>
      <c r="N2190" s="6">
        <v>0</v>
      </c>
      <c r="O2190" s="7"/>
      <c r="P2190" s="9"/>
      <c r="Q2190" s="10"/>
    </row>
    <row r="2191" spans="1:17" x14ac:dyDescent="0.2">
      <c r="A2191" t="s">
        <v>31</v>
      </c>
      <c r="B2191" t="s">
        <v>19</v>
      </c>
      <c r="C2191" t="s">
        <v>20</v>
      </c>
      <c r="D2191" t="s">
        <v>499</v>
      </c>
      <c r="E2191" t="s">
        <v>22</v>
      </c>
      <c r="F2191" t="s">
        <v>528</v>
      </c>
      <c r="G2191" s="1">
        <v>0</v>
      </c>
      <c r="H2191" s="2">
        <v>0</v>
      </c>
      <c r="I2191">
        <v>0</v>
      </c>
      <c r="J2191" s="8"/>
      <c r="K2191" s="3">
        <v>0</v>
      </c>
      <c r="L2191" s="4">
        <v>0</v>
      </c>
      <c r="M2191" s="5"/>
      <c r="N2191" s="6">
        <v>0</v>
      </c>
      <c r="O2191" s="7"/>
      <c r="P2191" s="9"/>
      <c r="Q2191" s="10"/>
    </row>
    <row r="2192" spans="1:17" x14ac:dyDescent="0.2">
      <c r="A2192" t="s">
        <v>31</v>
      </c>
      <c r="B2192" t="s">
        <v>19</v>
      </c>
      <c r="C2192" t="s">
        <v>20</v>
      </c>
      <c r="D2192" t="s">
        <v>499</v>
      </c>
      <c r="E2192" t="s">
        <v>22</v>
      </c>
      <c r="F2192" t="s">
        <v>23</v>
      </c>
      <c r="G2192" s="1">
        <v>3211.009176</v>
      </c>
      <c r="H2192" s="2">
        <v>0</v>
      </c>
      <c r="I2192">
        <v>0</v>
      </c>
      <c r="J2192" s="8">
        <v>0</v>
      </c>
      <c r="K2192" s="3">
        <v>245</v>
      </c>
      <c r="L2192" s="4">
        <v>0</v>
      </c>
      <c r="M2192" s="5"/>
      <c r="N2192" s="6">
        <v>0</v>
      </c>
      <c r="O2192" s="7"/>
      <c r="P2192" s="9">
        <v>0</v>
      </c>
      <c r="Q2192" s="10">
        <v>0</v>
      </c>
    </row>
    <row r="2193" spans="1:17" x14ac:dyDescent="0.2">
      <c r="A2193" t="s">
        <v>31</v>
      </c>
      <c r="B2193" t="s">
        <v>19</v>
      </c>
      <c r="C2193" t="s">
        <v>20</v>
      </c>
      <c r="D2193" t="s">
        <v>640</v>
      </c>
      <c r="E2193" t="s">
        <v>22</v>
      </c>
      <c r="F2193" t="s">
        <v>528</v>
      </c>
      <c r="G2193" s="1"/>
      <c r="H2193" s="2">
        <v>0</v>
      </c>
      <c r="I2193">
        <v>0</v>
      </c>
      <c r="J2193" s="8"/>
      <c r="K2193" s="3"/>
      <c r="L2193" s="4">
        <v>0</v>
      </c>
      <c r="M2193" s="5">
        <v>0</v>
      </c>
      <c r="N2193" s="6">
        <v>0</v>
      </c>
      <c r="O2193" s="7"/>
      <c r="P2193" s="9"/>
      <c r="Q2193" s="10"/>
    </row>
    <row r="2194" spans="1:17" x14ac:dyDescent="0.2">
      <c r="A2194" t="s">
        <v>31</v>
      </c>
      <c r="B2194" t="s">
        <v>19</v>
      </c>
      <c r="C2194" t="s">
        <v>20</v>
      </c>
      <c r="D2194" t="s">
        <v>640</v>
      </c>
      <c r="E2194" t="s">
        <v>22</v>
      </c>
      <c r="F2194" t="s">
        <v>23</v>
      </c>
      <c r="G2194" s="1"/>
      <c r="H2194" s="2">
        <v>0</v>
      </c>
      <c r="I2194">
        <v>0</v>
      </c>
      <c r="J2194" s="8"/>
      <c r="K2194" s="3"/>
      <c r="L2194" s="4">
        <v>0</v>
      </c>
      <c r="M2194" s="5">
        <v>0</v>
      </c>
      <c r="N2194" s="6">
        <v>0</v>
      </c>
      <c r="O2194" s="7"/>
      <c r="P2194" s="9"/>
      <c r="Q2194" s="10"/>
    </row>
    <row r="2195" spans="1:17" x14ac:dyDescent="0.2">
      <c r="A2195" t="s">
        <v>31</v>
      </c>
      <c r="B2195" t="s">
        <v>19</v>
      </c>
      <c r="C2195" t="s">
        <v>20</v>
      </c>
      <c r="D2195" t="s">
        <v>640</v>
      </c>
      <c r="E2195" t="s">
        <v>27</v>
      </c>
      <c r="F2195" t="s">
        <v>528</v>
      </c>
      <c r="G2195" s="1"/>
      <c r="H2195" s="2">
        <v>0</v>
      </c>
      <c r="I2195">
        <v>0</v>
      </c>
      <c r="J2195" s="8"/>
      <c r="K2195" s="3"/>
      <c r="L2195" s="4">
        <v>0</v>
      </c>
      <c r="M2195" s="5">
        <v>0</v>
      </c>
      <c r="N2195" s="6">
        <v>0</v>
      </c>
      <c r="O2195" s="7"/>
      <c r="P2195" s="9"/>
      <c r="Q2195" s="10"/>
    </row>
    <row r="2196" spans="1:17" x14ac:dyDescent="0.2">
      <c r="A2196" t="s">
        <v>31</v>
      </c>
      <c r="B2196" t="s">
        <v>19</v>
      </c>
      <c r="C2196" t="s">
        <v>20</v>
      </c>
      <c r="D2196" t="s">
        <v>640</v>
      </c>
      <c r="E2196" t="s">
        <v>27</v>
      </c>
      <c r="F2196" t="s">
        <v>23</v>
      </c>
      <c r="G2196" s="1"/>
      <c r="H2196" s="2">
        <v>0</v>
      </c>
      <c r="I2196">
        <v>0</v>
      </c>
      <c r="J2196" s="8"/>
      <c r="K2196" s="3"/>
      <c r="L2196" s="4">
        <v>0</v>
      </c>
      <c r="M2196" s="5">
        <v>0</v>
      </c>
      <c r="N2196" s="6">
        <v>0</v>
      </c>
      <c r="O2196" s="7"/>
      <c r="P2196" s="9"/>
      <c r="Q2196" s="10"/>
    </row>
    <row r="2197" spans="1:17" x14ac:dyDescent="0.2">
      <c r="A2197" t="s">
        <v>31</v>
      </c>
      <c r="B2197" t="s">
        <v>19</v>
      </c>
      <c r="C2197" t="s">
        <v>20</v>
      </c>
      <c r="D2197" t="s">
        <v>641</v>
      </c>
      <c r="E2197" t="s">
        <v>22</v>
      </c>
      <c r="F2197" t="s">
        <v>528</v>
      </c>
      <c r="G2197" s="1"/>
      <c r="H2197" s="2">
        <v>0</v>
      </c>
      <c r="I2197">
        <v>0</v>
      </c>
      <c r="J2197" s="8"/>
      <c r="K2197" s="3"/>
      <c r="L2197" s="4">
        <v>0</v>
      </c>
      <c r="M2197" s="5">
        <v>0</v>
      </c>
      <c r="N2197" s="6">
        <v>0</v>
      </c>
      <c r="O2197" s="7"/>
      <c r="P2197" s="9"/>
      <c r="Q2197" s="10"/>
    </row>
    <row r="2198" spans="1:17" x14ac:dyDescent="0.2">
      <c r="A2198" t="s">
        <v>31</v>
      </c>
      <c r="B2198" t="s">
        <v>19</v>
      </c>
      <c r="C2198" t="s">
        <v>20</v>
      </c>
      <c r="D2198" t="s">
        <v>641</v>
      </c>
      <c r="E2198" t="s">
        <v>22</v>
      </c>
      <c r="F2198" t="s">
        <v>23</v>
      </c>
      <c r="G2198" s="1"/>
      <c r="H2198" s="2">
        <v>0</v>
      </c>
      <c r="I2198">
        <v>0</v>
      </c>
      <c r="J2198" s="8"/>
      <c r="K2198" s="3"/>
      <c r="L2198" s="4">
        <v>0</v>
      </c>
      <c r="M2198" s="5">
        <v>0</v>
      </c>
      <c r="N2198" s="6">
        <v>0</v>
      </c>
      <c r="O2198" s="7"/>
      <c r="P2198" s="9"/>
      <c r="Q2198" s="10"/>
    </row>
    <row r="2199" spans="1:17" x14ac:dyDescent="0.2">
      <c r="A2199" t="s">
        <v>31</v>
      </c>
      <c r="B2199" t="s">
        <v>19</v>
      </c>
      <c r="C2199" t="s">
        <v>20</v>
      </c>
      <c r="D2199" t="s">
        <v>641</v>
      </c>
      <c r="E2199" t="s">
        <v>27</v>
      </c>
      <c r="F2199" t="s">
        <v>528</v>
      </c>
      <c r="G2199" s="1"/>
      <c r="H2199" s="2">
        <v>0</v>
      </c>
      <c r="I2199">
        <v>0</v>
      </c>
      <c r="J2199" s="8"/>
      <c r="K2199" s="3"/>
      <c r="L2199" s="4">
        <v>0</v>
      </c>
      <c r="M2199" s="5">
        <v>0</v>
      </c>
      <c r="N2199" s="6">
        <v>0</v>
      </c>
      <c r="O2199" s="7"/>
      <c r="P2199" s="9"/>
      <c r="Q2199" s="10"/>
    </row>
    <row r="2200" spans="1:17" x14ac:dyDescent="0.2">
      <c r="A2200" t="s">
        <v>31</v>
      </c>
      <c r="B2200" t="s">
        <v>19</v>
      </c>
      <c r="C2200" t="s">
        <v>20</v>
      </c>
      <c r="D2200" t="s">
        <v>641</v>
      </c>
      <c r="E2200" t="s">
        <v>27</v>
      </c>
      <c r="F2200" t="s">
        <v>23</v>
      </c>
      <c r="G2200" s="1"/>
      <c r="H2200" s="2">
        <v>0</v>
      </c>
      <c r="I2200">
        <v>0</v>
      </c>
      <c r="J2200" s="8"/>
      <c r="K2200" s="3"/>
      <c r="L2200" s="4">
        <v>0</v>
      </c>
      <c r="M2200" s="5">
        <v>0</v>
      </c>
      <c r="N2200" s="6">
        <v>0</v>
      </c>
      <c r="O2200" s="7"/>
      <c r="P2200" s="9"/>
      <c r="Q2200" s="10"/>
    </row>
    <row r="2201" spans="1:17" x14ac:dyDescent="0.2">
      <c r="A2201" t="s">
        <v>31</v>
      </c>
      <c r="B2201" t="s">
        <v>19</v>
      </c>
      <c r="C2201" t="s">
        <v>20</v>
      </c>
      <c r="D2201" t="s">
        <v>642</v>
      </c>
      <c r="E2201" t="s">
        <v>27</v>
      </c>
      <c r="F2201" t="s">
        <v>23</v>
      </c>
      <c r="G2201" s="1"/>
      <c r="H2201" s="2">
        <v>0</v>
      </c>
      <c r="I2201">
        <v>5.6220931746490399E-2</v>
      </c>
      <c r="J2201" s="8"/>
      <c r="K2201" s="3"/>
      <c r="L2201" s="4">
        <v>2.5861628603385599E-3</v>
      </c>
      <c r="M2201" s="5">
        <v>0</v>
      </c>
      <c r="N2201" s="6">
        <v>2.5861628603385599E-3</v>
      </c>
      <c r="O2201" s="7"/>
      <c r="P2201" s="9"/>
      <c r="Q2201" s="10"/>
    </row>
    <row r="2202" spans="1:17" x14ac:dyDescent="0.2">
      <c r="A2202" t="s">
        <v>31</v>
      </c>
      <c r="B2202" t="s">
        <v>19</v>
      </c>
      <c r="C2202" t="s">
        <v>20</v>
      </c>
      <c r="D2202" t="s">
        <v>643</v>
      </c>
      <c r="E2202" t="s">
        <v>22</v>
      </c>
      <c r="F2202" t="s">
        <v>528</v>
      </c>
      <c r="G2202" s="1"/>
      <c r="H2202" s="2">
        <v>0</v>
      </c>
      <c r="I2202">
        <v>0</v>
      </c>
      <c r="J2202" s="8"/>
      <c r="K2202" s="3"/>
      <c r="L2202" s="4">
        <v>0</v>
      </c>
      <c r="M2202" s="5">
        <v>0</v>
      </c>
      <c r="N2202" s="6">
        <v>0</v>
      </c>
      <c r="O2202" s="7"/>
      <c r="P2202" s="9"/>
      <c r="Q2202" s="10"/>
    </row>
    <row r="2203" spans="1:17" x14ac:dyDescent="0.2">
      <c r="A2203" t="s">
        <v>31</v>
      </c>
      <c r="B2203" t="s">
        <v>19</v>
      </c>
      <c r="C2203" t="s">
        <v>20</v>
      </c>
      <c r="D2203" t="s">
        <v>643</v>
      </c>
      <c r="E2203" t="s">
        <v>22</v>
      </c>
      <c r="F2203" t="s">
        <v>23</v>
      </c>
      <c r="G2203" s="1"/>
      <c r="H2203" s="2">
        <v>0</v>
      </c>
      <c r="I2203">
        <v>0</v>
      </c>
      <c r="J2203" s="8"/>
      <c r="K2203" s="3"/>
      <c r="L2203" s="4">
        <v>0</v>
      </c>
      <c r="M2203" s="5">
        <v>0</v>
      </c>
      <c r="N2203" s="6">
        <v>0</v>
      </c>
      <c r="O2203" s="7"/>
      <c r="P2203" s="9"/>
      <c r="Q2203" s="10"/>
    </row>
    <row r="2204" spans="1:17" x14ac:dyDescent="0.2">
      <c r="A2204" t="s">
        <v>31</v>
      </c>
      <c r="B2204" t="s">
        <v>19</v>
      </c>
      <c r="C2204" t="s">
        <v>20</v>
      </c>
      <c r="D2204" t="s">
        <v>643</v>
      </c>
      <c r="E2204" t="s">
        <v>27</v>
      </c>
      <c r="F2204" t="s">
        <v>528</v>
      </c>
      <c r="G2204" s="1"/>
      <c r="H2204" s="2">
        <v>0</v>
      </c>
      <c r="I2204">
        <v>0</v>
      </c>
      <c r="J2204" s="8"/>
      <c r="K2204" s="3"/>
      <c r="L2204" s="4">
        <v>0</v>
      </c>
      <c r="M2204" s="5">
        <v>0</v>
      </c>
      <c r="N2204" s="6">
        <v>0</v>
      </c>
      <c r="O2204" s="7"/>
      <c r="P2204" s="9"/>
      <c r="Q2204" s="10"/>
    </row>
    <row r="2205" spans="1:17" x14ac:dyDescent="0.2">
      <c r="A2205" t="s">
        <v>31</v>
      </c>
      <c r="B2205" t="s">
        <v>19</v>
      </c>
      <c r="C2205" t="s">
        <v>20</v>
      </c>
      <c r="D2205" t="s">
        <v>643</v>
      </c>
      <c r="E2205" t="s">
        <v>27</v>
      </c>
      <c r="F2205" t="s">
        <v>23</v>
      </c>
      <c r="G2205" s="1"/>
      <c r="H2205" s="2">
        <v>0</v>
      </c>
      <c r="I2205">
        <v>0</v>
      </c>
      <c r="J2205" s="8"/>
      <c r="K2205" s="3"/>
      <c r="L2205" s="4">
        <v>0</v>
      </c>
      <c r="M2205" s="5">
        <v>0</v>
      </c>
      <c r="N2205" s="6">
        <v>0</v>
      </c>
      <c r="O2205" s="7"/>
      <c r="P2205" s="9"/>
      <c r="Q2205" s="10"/>
    </row>
    <row r="2206" spans="1:17" x14ac:dyDescent="0.2">
      <c r="A2206" t="s">
        <v>31</v>
      </c>
      <c r="B2206" t="s">
        <v>19</v>
      </c>
      <c r="C2206" t="s">
        <v>20</v>
      </c>
      <c r="D2206" t="s">
        <v>479</v>
      </c>
      <c r="E2206" t="s">
        <v>22</v>
      </c>
      <c r="F2206" t="s">
        <v>528</v>
      </c>
      <c r="G2206" s="1">
        <v>0</v>
      </c>
      <c r="H2206" s="2">
        <v>0</v>
      </c>
      <c r="I2206">
        <v>0</v>
      </c>
      <c r="J2206" s="8"/>
      <c r="K2206" s="3">
        <v>0</v>
      </c>
      <c r="L2206" s="4">
        <v>0</v>
      </c>
      <c r="M2206" s="5"/>
      <c r="N2206" s="6">
        <v>0</v>
      </c>
      <c r="O2206" s="7"/>
      <c r="P2206" s="9"/>
      <c r="Q2206" s="10"/>
    </row>
    <row r="2207" spans="1:17" x14ac:dyDescent="0.2">
      <c r="A2207" t="s">
        <v>31</v>
      </c>
      <c r="B2207" t="s">
        <v>19</v>
      </c>
      <c r="C2207" t="s">
        <v>20</v>
      </c>
      <c r="D2207" t="s">
        <v>479</v>
      </c>
      <c r="E2207" t="s">
        <v>22</v>
      </c>
      <c r="F2207" t="s">
        <v>23</v>
      </c>
      <c r="G2207" s="1">
        <v>0</v>
      </c>
      <c r="H2207" s="2">
        <v>0</v>
      </c>
      <c r="I2207">
        <v>0</v>
      </c>
      <c r="J2207" s="8"/>
      <c r="K2207" s="3">
        <v>0</v>
      </c>
      <c r="L2207" s="4">
        <v>0</v>
      </c>
      <c r="M2207" s="5"/>
      <c r="N2207" s="6">
        <v>0</v>
      </c>
      <c r="O2207" s="7"/>
      <c r="P2207" s="9"/>
      <c r="Q2207" s="10"/>
    </row>
    <row r="2208" spans="1:17" x14ac:dyDescent="0.2">
      <c r="A2208" t="s">
        <v>31</v>
      </c>
      <c r="B2208" t="s">
        <v>19</v>
      </c>
      <c r="C2208" t="s">
        <v>20</v>
      </c>
      <c r="D2208" t="s">
        <v>644</v>
      </c>
      <c r="E2208" t="s">
        <v>27</v>
      </c>
      <c r="F2208" t="s">
        <v>23</v>
      </c>
      <c r="G2208" s="1"/>
      <c r="H2208" s="2">
        <v>0</v>
      </c>
      <c r="I2208">
        <v>0</v>
      </c>
      <c r="J2208" s="8"/>
      <c r="K2208" s="3"/>
      <c r="L2208" s="4">
        <v>0</v>
      </c>
      <c r="M2208" s="5">
        <v>0</v>
      </c>
      <c r="N2208" s="6">
        <v>0</v>
      </c>
      <c r="O2208" s="7"/>
      <c r="P2208" s="9"/>
      <c r="Q2208" s="10"/>
    </row>
    <row r="2209" spans="1:17" x14ac:dyDescent="0.2">
      <c r="A2209" t="s">
        <v>31</v>
      </c>
      <c r="B2209" t="s">
        <v>34</v>
      </c>
      <c r="C2209" t="s">
        <v>20</v>
      </c>
      <c r="D2209" t="s">
        <v>517</v>
      </c>
      <c r="E2209" t="s">
        <v>27</v>
      </c>
      <c r="F2209" t="s">
        <v>528</v>
      </c>
      <c r="G2209" s="1"/>
      <c r="H2209" s="2">
        <v>0</v>
      </c>
      <c r="I2209">
        <v>0</v>
      </c>
      <c r="J2209" s="8"/>
      <c r="K2209" s="3"/>
      <c r="L2209" s="4">
        <v>0</v>
      </c>
      <c r="M2209" s="5"/>
      <c r="N2209" s="6">
        <v>0</v>
      </c>
      <c r="O2209" s="7"/>
      <c r="P2209" s="9"/>
      <c r="Q2209" s="10"/>
    </row>
    <row r="2210" spans="1:17" x14ac:dyDescent="0.2">
      <c r="A2210" t="s">
        <v>31</v>
      </c>
      <c r="B2210" t="s">
        <v>34</v>
      </c>
      <c r="C2210" t="s">
        <v>20</v>
      </c>
      <c r="D2210" t="s">
        <v>517</v>
      </c>
      <c r="E2210" t="s">
        <v>27</v>
      </c>
      <c r="F2210" t="s">
        <v>23</v>
      </c>
      <c r="G2210" s="1"/>
      <c r="H2210" s="2">
        <v>0</v>
      </c>
      <c r="I2210">
        <v>0</v>
      </c>
      <c r="J2210" s="8"/>
      <c r="K2210" s="3"/>
      <c r="L2210" s="4">
        <v>0</v>
      </c>
      <c r="M2210" s="5"/>
      <c r="N2210" s="6">
        <v>0</v>
      </c>
      <c r="O2210" s="7"/>
      <c r="P2210" s="9"/>
      <c r="Q2210" s="10"/>
    </row>
    <row r="2211" spans="1:17" x14ac:dyDescent="0.2">
      <c r="A2211" t="s">
        <v>31</v>
      </c>
      <c r="B2211" t="s">
        <v>34</v>
      </c>
      <c r="C2211" t="s">
        <v>20</v>
      </c>
      <c r="D2211" t="s">
        <v>645</v>
      </c>
      <c r="E2211" t="s">
        <v>22</v>
      </c>
      <c r="F2211" t="s">
        <v>528</v>
      </c>
      <c r="G2211" s="1"/>
      <c r="H2211" s="2">
        <v>0</v>
      </c>
      <c r="I2211">
        <v>0</v>
      </c>
      <c r="J2211" s="8"/>
      <c r="K2211" s="3"/>
      <c r="L2211" s="4">
        <v>0</v>
      </c>
      <c r="M2211" s="5">
        <v>0</v>
      </c>
      <c r="N2211" s="6">
        <v>0</v>
      </c>
      <c r="O2211" s="7"/>
      <c r="P2211" s="9"/>
      <c r="Q2211" s="10"/>
    </row>
    <row r="2212" spans="1:17" x14ac:dyDescent="0.2">
      <c r="A2212" t="s">
        <v>31</v>
      </c>
      <c r="B2212" t="s">
        <v>34</v>
      </c>
      <c r="C2212" t="s">
        <v>20</v>
      </c>
      <c r="D2212" t="s">
        <v>645</v>
      </c>
      <c r="E2212" t="s">
        <v>22</v>
      </c>
      <c r="F2212" t="s">
        <v>23</v>
      </c>
      <c r="G2212" s="1"/>
      <c r="H2212" s="2">
        <v>0</v>
      </c>
      <c r="I2212">
        <v>0</v>
      </c>
      <c r="J2212" s="8"/>
      <c r="K2212" s="3"/>
      <c r="L2212" s="4">
        <v>0</v>
      </c>
      <c r="M2212" s="5">
        <v>0</v>
      </c>
      <c r="N2212" s="6">
        <v>0</v>
      </c>
      <c r="O2212" s="7"/>
      <c r="P2212" s="9"/>
      <c r="Q2212" s="10"/>
    </row>
    <row r="2213" spans="1:17" x14ac:dyDescent="0.2">
      <c r="A2213" t="s">
        <v>31</v>
      </c>
      <c r="B2213" t="s">
        <v>34</v>
      </c>
      <c r="C2213" t="s">
        <v>20</v>
      </c>
      <c r="D2213" t="s">
        <v>645</v>
      </c>
      <c r="E2213" t="s">
        <v>27</v>
      </c>
      <c r="F2213" t="s">
        <v>528</v>
      </c>
      <c r="G2213" s="1"/>
      <c r="H2213" s="2">
        <v>0</v>
      </c>
      <c r="I2213">
        <v>0</v>
      </c>
      <c r="J2213" s="8"/>
      <c r="K2213" s="3"/>
      <c r="L2213" s="4">
        <v>0</v>
      </c>
      <c r="M2213" s="5">
        <v>0</v>
      </c>
      <c r="N2213" s="6">
        <v>0</v>
      </c>
      <c r="O2213" s="7"/>
      <c r="P2213" s="9"/>
      <c r="Q2213" s="10"/>
    </row>
    <row r="2214" spans="1:17" x14ac:dyDescent="0.2">
      <c r="A2214" t="s">
        <v>31</v>
      </c>
      <c r="B2214" t="s">
        <v>34</v>
      </c>
      <c r="C2214" t="s">
        <v>20</v>
      </c>
      <c r="D2214" t="s">
        <v>645</v>
      </c>
      <c r="E2214" t="s">
        <v>27</v>
      </c>
      <c r="F2214" t="s">
        <v>23</v>
      </c>
      <c r="G2214" s="1"/>
      <c r="H2214" s="2">
        <v>0</v>
      </c>
      <c r="I2214">
        <v>0</v>
      </c>
      <c r="J2214" s="8"/>
      <c r="K2214" s="3"/>
      <c r="L2214" s="4">
        <v>0</v>
      </c>
      <c r="M2214" s="5">
        <v>0</v>
      </c>
      <c r="N2214" s="6">
        <v>0</v>
      </c>
      <c r="O2214" s="7"/>
      <c r="P2214" s="9"/>
      <c r="Q2214" s="10"/>
    </row>
    <row r="2215" spans="1:17" x14ac:dyDescent="0.2">
      <c r="A2215" t="s">
        <v>31</v>
      </c>
      <c r="B2215" t="s">
        <v>19</v>
      </c>
      <c r="C2215" t="s">
        <v>20</v>
      </c>
      <c r="D2215" t="s">
        <v>646</v>
      </c>
      <c r="E2215" t="s">
        <v>22</v>
      </c>
      <c r="F2215" t="s">
        <v>528</v>
      </c>
      <c r="G2215" s="1"/>
      <c r="H2215" s="2">
        <v>0</v>
      </c>
      <c r="I2215">
        <v>0</v>
      </c>
      <c r="J2215" s="8"/>
      <c r="K2215" s="3"/>
      <c r="L2215" s="4">
        <v>0</v>
      </c>
      <c r="M2215" s="5"/>
      <c r="N2215" s="6">
        <v>0</v>
      </c>
      <c r="O2215" s="7"/>
      <c r="P2215" s="9"/>
      <c r="Q2215" s="10"/>
    </row>
    <row r="2216" spans="1:17" x14ac:dyDescent="0.2">
      <c r="A2216" t="s">
        <v>31</v>
      </c>
      <c r="B2216" t="s">
        <v>19</v>
      </c>
      <c r="C2216" t="s">
        <v>20</v>
      </c>
      <c r="D2216" t="s">
        <v>646</v>
      </c>
      <c r="E2216" t="s">
        <v>22</v>
      </c>
      <c r="F2216" t="s">
        <v>23</v>
      </c>
      <c r="G2216" s="1"/>
      <c r="H2216" s="2">
        <v>0</v>
      </c>
      <c r="I2216">
        <v>0</v>
      </c>
      <c r="J2216" s="8"/>
      <c r="K2216" s="3"/>
      <c r="L2216" s="4">
        <v>0</v>
      </c>
      <c r="M2216" s="5"/>
      <c r="N2216" s="6">
        <v>0</v>
      </c>
      <c r="O2216" s="7"/>
      <c r="P2216" s="9"/>
      <c r="Q2216" s="10"/>
    </row>
    <row r="2217" spans="1:17" x14ac:dyDescent="0.2">
      <c r="A2217" t="s">
        <v>31</v>
      </c>
      <c r="B2217" t="s">
        <v>19</v>
      </c>
      <c r="C2217" t="s">
        <v>20</v>
      </c>
      <c r="D2217" t="s">
        <v>646</v>
      </c>
      <c r="E2217" t="s">
        <v>27</v>
      </c>
      <c r="F2217" t="s">
        <v>528</v>
      </c>
      <c r="G2217" s="1"/>
      <c r="H2217" s="2">
        <v>0</v>
      </c>
      <c r="I2217">
        <v>0</v>
      </c>
      <c r="J2217" s="8"/>
      <c r="K2217" s="3"/>
      <c r="L2217" s="4">
        <v>0</v>
      </c>
      <c r="M2217" s="5"/>
      <c r="N2217" s="6">
        <v>0</v>
      </c>
      <c r="O2217" s="7"/>
      <c r="P2217" s="9"/>
      <c r="Q2217" s="10"/>
    </row>
    <row r="2218" spans="1:17" x14ac:dyDescent="0.2">
      <c r="A2218" t="s">
        <v>31</v>
      </c>
      <c r="B2218" t="s">
        <v>19</v>
      </c>
      <c r="C2218" t="s">
        <v>20</v>
      </c>
      <c r="D2218" t="s">
        <v>646</v>
      </c>
      <c r="E2218" t="s">
        <v>27</v>
      </c>
      <c r="F2218" t="s">
        <v>23</v>
      </c>
      <c r="G2218" s="1"/>
      <c r="H2218" s="2">
        <v>0</v>
      </c>
      <c r="I2218">
        <v>0</v>
      </c>
      <c r="J2218" s="8"/>
      <c r="K2218" s="3"/>
      <c r="L2218" s="4">
        <v>0</v>
      </c>
      <c r="M2218" s="5"/>
      <c r="N2218" s="6">
        <v>0</v>
      </c>
      <c r="O2218" s="7"/>
      <c r="P2218" s="9"/>
      <c r="Q2218" s="10"/>
    </row>
    <row r="2219" spans="1:17" x14ac:dyDescent="0.2">
      <c r="A2219" t="s">
        <v>31</v>
      </c>
      <c r="B2219" t="s">
        <v>19</v>
      </c>
      <c r="C2219" t="s">
        <v>20</v>
      </c>
      <c r="D2219" t="s">
        <v>480</v>
      </c>
      <c r="E2219" t="s">
        <v>22</v>
      </c>
      <c r="F2219" t="s">
        <v>528</v>
      </c>
      <c r="G2219" s="1">
        <v>3256.880733945</v>
      </c>
      <c r="H2219" s="2">
        <v>323.875271</v>
      </c>
      <c r="I2219">
        <v>353.02404539040901</v>
      </c>
      <c r="J2219" s="8">
        <v>9.9443393067604205E-2</v>
      </c>
      <c r="K2219" s="3">
        <v>0</v>
      </c>
      <c r="L2219" s="4">
        <v>0</v>
      </c>
      <c r="M2219" s="5"/>
      <c r="N2219" s="6">
        <v>0</v>
      </c>
      <c r="O2219" s="7"/>
      <c r="P2219" s="9"/>
      <c r="Q2219" s="10"/>
    </row>
    <row r="2220" spans="1:17" x14ac:dyDescent="0.2">
      <c r="A2220" t="s">
        <v>31</v>
      </c>
      <c r="B2220" t="s">
        <v>19</v>
      </c>
      <c r="C2220" t="s">
        <v>20</v>
      </c>
      <c r="D2220" t="s">
        <v>480</v>
      </c>
      <c r="E2220" t="s">
        <v>22</v>
      </c>
      <c r="F2220" t="s">
        <v>23</v>
      </c>
      <c r="G2220" s="1">
        <v>0</v>
      </c>
      <c r="H2220" s="2">
        <v>0</v>
      </c>
      <c r="I2220">
        <v>0</v>
      </c>
      <c r="J2220" s="8"/>
      <c r="K2220" s="3">
        <v>0</v>
      </c>
      <c r="L2220" s="4">
        <v>0</v>
      </c>
      <c r="M2220" s="5"/>
      <c r="N2220" s="6">
        <v>0</v>
      </c>
      <c r="O2220" s="7"/>
      <c r="P2220" s="9"/>
      <c r="Q2220" s="10"/>
    </row>
    <row r="2221" spans="1:17" x14ac:dyDescent="0.2">
      <c r="A2221" t="s">
        <v>31</v>
      </c>
      <c r="B2221" t="s">
        <v>19</v>
      </c>
      <c r="C2221" t="s">
        <v>20</v>
      </c>
      <c r="D2221" t="s">
        <v>455</v>
      </c>
      <c r="E2221" t="s">
        <v>22</v>
      </c>
      <c r="F2221" t="s">
        <v>528</v>
      </c>
      <c r="G2221" s="1">
        <v>0</v>
      </c>
      <c r="H2221" s="2">
        <v>0</v>
      </c>
      <c r="I2221">
        <v>0</v>
      </c>
      <c r="J2221" s="8"/>
      <c r="K2221" s="3">
        <v>0</v>
      </c>
      <c r="L2221" s="4">
        <v>0</v>
      </c>
      <c r="M2221" s="5"/>
      <c r="N2221" s="6">
        <v>0</v>
      </c>
      <c r="O2221" s="7"/>
      <c r="P2221" s="9"/>
      <c r="Q2221" s="10"/>
    </row>
    <row r="2222" spans="1:17" x14ac:dyDescent="0.2">
      <c r="A2222" t="s">
        <v>31</v>
      </c>
      <c r="B2222" t="s">
        <v>19</v>
      </c>
      <c r="C2222" t="s">
        <v>20</v>
      </c>
      <c r="D2222" t="s">
        <v>455</v>
      </c>
      <c r="E2222" t="s">
        <v>22</v>
      </c>
      <c r="F2222" t="s">
        <v>23</v>
      </c>
      <c r="G2222" s="1">
        <v>0</v>
      </c>
      <c r="H2222" s="2">
        <v>0</v>
      </c>
      <c r="I2222">
        <v>0</v>
      </c>
      <c r="J2222" s="8"/>
      <c r="K2222" s="3">
        <v>0</v>
      </c>
      <c r="L2222" s="4">
        <v>0</v>
      </c>
      <c r="M2222" s="5"/>
      <c r="N2222" s="6">
        <v>0</v>
      </c>
      <c r="O2222" s="7"/>
      <c r="P2222" s="9"/>
      <c r="Q2222" s="10"/>
    </row>
    <row r="2223" spans="1:17" x14ac:dyDescent="0.2">
      <c r="A2223" t="s">
        <v>31</v>
      </c>
      <c r="B2223" t="s">
        <v>19</v>
      </c>
      <c r="C2223" t="s">
        <v>20</v>
      </c>
      <c r="D2223" t="s">
        <v>492</v>
      </c>
      <c r="E2223" t="s">
        <v>22</v>
      </c>
      <c r="F2223" t="s">
        <v>528</v>
      </c>
      <c r="G2223" s="1">
        <v>0</v>
      </c>
      <c r="H2223" s="2">
        <v>0</v>
      </c>
      <c r="I2223">
        <v>0</v>
      </c>
      <c r="J2223" s="8"/>
      <c r="K2223" s="3">
        <v>0</v>
      </c>
      <c r="L2223" s="4">
        <v>0</v>
      </c>
      <c r="M2223" s="5"/>
      <c r="N2223" s="6">
        <v>0</v>
      </c>
      <c r="O2223" s="7"/>
      <c r="P2223" s="9"/>
      <c r="Q2223" s="10"/>
    </row>
    <row r="2224" spans="1:17" x14ac:dyDescent="0.2">
      <c r="A2224" t="s">
        <v>31</v>
      </c>
      <c r="B2224" t="s">
        <v>19</v>
      </c>
      <c r="C2224" t="s">
        <v>20</v>
      </c>
      <c r="D2224" t="s">
        <v>492</v>
      </c>
      <c r="E2224" t="s">
        <v>22</v>
      </c>
      <c r="F2224" t="s">
        <v>23</v>
      </c>
      <c r="G2224" s="1">
        <v>0</v>
      </c>
      <c r="H2224" s="2">
        <v>0</v>
      </c>
      <c r="I2224">
        <v>0</v>
      </c>
      <c r="J2224" s="8"/>
      <c r="K2224" s="3">
        <v>0</v>
      </c>
      <c r="L2224" s="4">
        <v>0</v>
      </c>
      <c r="M2224" s="5"/>
      <c r="N2224" s="6">
        <v>0</v>
      </c>
      <c r="O2224" s="7"/>
      <c r="P2224" s="9"/>
      <c r="Q2224" s="10"/>
    </row>
    <row r="2225" spans="1:17" x14ac:dyDescent="0.2">
      <c r="A2225" t="s">
        <v>31</v>
      </c>
      <c r="B2225" t="s">
        <v>19</v>
      </c>
      <c r="C2225" t="s">
        <v>20</v>
      </c>
      <c r="D2225" t="s">
        <v>647</v>
      </c>
      <c r="E2225" t="s">
        <v>27</v>
      </c>
      <c r="F2225" t="s">
        <v>23</v>
      </c>
      <c r="G2225" s="1"/>
      <c r="H2225" s="2">
        <v>0</v>
      </c>
      <c r="I2225">
        <v>0</v>
      </c>
      <c r="J2225" s="8"/>
      <c r="K2225" s="3"/>
      <c r="L2225" s="4">
        <v>0</v>
      </c>
      <c r="M2225" s="5">
        <v>0</v>
      </c>
      <c r="N2225" s="6">
        <v>0</v>
      </c>
      <c r="O2225" s="7"/>
      <c r="P2225" s="9"/>
      <c r="Q2225" s="10"/>
    </row>
    <row r="2226" spans="1:17" x14ac:dyDescent="0.2">
      <c r="A2226" t="s">
        <v>31</v>
      </c>
      <c r="B2226" t="s">
        <v>63</v>
      </c>
      <c r="C2226" t="s">
        <v>20</v>
      </c>
      <c r="D2226" t="s">
        <v>648</v>
      </c>
      <c r="E2226" t="s">
        <v>27</v>
      </c>
      <c r="F2226" t="s">
        <v>23</v>
      </c>
      <c r="G2226" s="1"/>
      <c r="H2226" s="2">
        <v>0</v>
      </c>
      <c r="I2226">
        <v>0</v>
      </c>
      <c r="J2226" s="8"/>
      <c r="K2226" s="3"/>
      <c r="L2226" s="4">
        <v>0</v>
      </c>
      <c r="M2226" s="5">
        <v>0</v>
      </c>
      <c r="N2226" s="6">
        <v>0</v>
      </c>
      <c r="O2226" s="7"/>
      <c r="P2226" s="9"/>
      <c r="Q2226" s="10"/>
    </row>
    <row r="2227" spans="1:17" x14ac:dyDescent="0.2">
      <c r="A2227" t="s">
        <v>24</v>
      </c>
      <c r="B2227" t="s">
        <v>19</v>
      </c>
      <c r="C2227" t="s">
        <v>20</v>
      </c>
      <c r="D2227" t="s">
        <v>649</v>
      </c>
      <c r="E2227" t="s">
        <v>22</v>
      </c>
      <c r="F2227" t="s">
        <v>23</v>
      </c>
      <c r="G2227" s="1"/>
      <c r="H2227" s="2">
        <v>0</v>
      </c>
      <c r="I2227">
        <v>0</v>
      </c>
      <c r="J2227" s="8"/>
      <c r="K2227" s="3"/>
      <c r="L2227" s="4">
        <v>0</v>
      </c>
      <c r="M2227" s="5"/>
      <c r="N2227" s="6">
        <v>0</v>
      </c>
      <c r="O2227" s="7"/>
      <c r="P2227" s="9"/>
      <c r="Q2227" s="10"/>
    </row>
    <row r="2228" spans="1:17" x14ac:dyDescent="0.2">
      <c r="A2228" t="s">
        <v>24</v>
      </c>
      <c r="B2228" t="s">
        <v>19</v>
      </c>
      <c r="C2228" t="s">
        <v>20</v>
      </c>
      <c r="D2228" t="s">
        <v>649</v>
      </c>
      <c r="E2228" t="s">
        <v>27</v>
      </c>
      <c r="F2228" t="s">
        <v>23</v>
      </c>
      <c r="G2228" s="1"/>
      <c r="H2228" s="2">
        <v>0</v>
      </c>
      <c r="I2228">
        <v>0</v>
      </c>
      <c r="J2228" s="8"/>
      <c r="K2228" s="3"/>
      <c r="L2228" s="4">
        <v>0</v>
      </c>
      <c r="M2228" s="5"/>
      <c r="N2228" s="6">
        <v>0</v>
      </c>
      <c r="O2228" s="7"/>
      <c r="P2228" s="9"/>
      <c r="Q2228" s="10"/>
    </row>
    <row r="2229" spans="1:17" x14ac:dyDescent="0.2">
      <c r="A2229" t="s">
        <v>31</v>
      </c>
      <c r="B2229" t="s">
        <v>34</v>
      </c>
      <c r="C2229" t="s">
        <v>20</v>
      </c>
      <c r="D2229" t="s">
        <v>389</v>
      </c>
      <c r="E2229" t="s">
        <v>27</v>
      </c>
      <c r="F2229" t="s">
        <v>528</v>
      </c>
      <c r="G2229" s="1">
        <v>0</v>
      </c>
      <c r="H2229" s="2">
        <v>0</v>
      </c>
      <c r="I2229">
        <v>0</v>
      </c>
      <c r="J2229" s="8"/>
      <c r="K2229" s="3">
        <v>0</v>
      </c>
      <c r="L2229" s="4">
        <v>0</v>
      </c>
      <c r="M2229" s="5">
        <v>0</v>
      </c>
      <c r="N2229" s="6">
        <v>0</v>
      </c>
      <c r="O2229" s="7"/>
      <c r="P2229" s="9"/>
      <c r="Q2229" s="10"/>
    </row>
    <row r="2230" spans="1:17" x14ac:dyDescent="0.2">
      <c r="A2230" t="s">
        <v>31</v>
      </c>
      <c r="B2230" t="s">
        <v>34</v>
      </c>
      <c r="C2230" t="s">
        <v>20</v>
      </c>
      <c r="D2230" t="s">
        <v>389</v>
      </c>
      <c r="E2230" t="s">
        <v>27</v>
      </c>
      <c r="F2230" t="s">
        <v>23</v>
      </c>
      <c r="G2230" s="1">
        <v>0</v>
      </c>
      <c r="H2230" s="2">
        <v>0</v>
      </c>
      <c r="I2230">
        <v>0</v>
      </c>
      <c r="J2230" s="8"/>
      <c r="K2230" s="3">
        <v>0</v>
      </c>
      <c r="L2230" s="4">
        <v>0</v>
      </c>
      <c r="M2230" s="5">
        <v>0</v>
      </c>
      <c r="N2230" s="6">
        <v>0</v>
      </c>
      <c r="O2230" s="7"/>
      <c r="P2230" s="9"/>
      <c r="Q2230" s="10"/>
    </row>
    <row r="2231" spans="1:17" x14ac:dyDescent="0.2">
      <c r="A2231" t="s">
        <v>41</v>
      </c>
      <c r="B2231" t="s">
        <v>19</v>
      </c>
      <c r="C2231" t="s">
        <v>20</v>
      </c>
      <c r="D2231" t="s">
        <v>463</v>
      </c>
      <c r="E2231" t="s">
        <v>22</v>
      </c>
      <c r="F2231" t="s">
        <v>528</v>
      </c>
      <c r="G2231" s="1">
        <v>0</v>
      </c>
      <c r="H2231" s="2">
        <v>0</v>
      </c>
      <c r="I2231">
        <v>0</v>
      </c>
      <c r="J2231" s="8"/>
      <c r="K2231" s="3">
        <v>0</v>
      </c>
      <c r="L2231" s="4">
        <v>0</v>
      </c>
      <c r="M2231" s="5"/>
      <c r="N2231" s="6">
        <v>0</v>
      </c>
      <c r="O2231" s="7"/>
      <c r="P2231" s="9"/>
      <c r="Q2231" s="10"/>
    </row>
    <row r="2232" spans="1:17" x14ac:dyDescent="0.2">
      <c r="A2232" t="s">
        <v>41</v>
      </c>
      <c r="B2232" t="s">
        <v>19</v>
      </c>
      <c r="C2232" t="s">
        <v>20</v>
      </c>
      <c r="D2232" t="s">
        <v>463</v>
      </c>
      <c r="E2232" t="s">
        <v>22</v>
      </c>
      <c r="F2232" t="s">
        <v>23</v>
      </c>
      <c r="G2232" s="1">
        <v>834.86238532109996</v>
      </c>
      <c r="H2232" s="2">
        <v>0</v>
      </c>
      <c r="I2232">
        <v>0</v>
      </c>
      <c r="J2232" s="8">
        <v>0</v>
      </c>
      <c r="K2232" s="3">
        <v>45.5</v>
      </c>
      <c r="L2232" s="4">
        <v>0</v>
      </c>
      <c r="M2232" s="5"/>
      <c r="N2232" s="6">
        <v>0</v>
      </c>
      <c r="O2232" s="7"/>
      <c r="P2232" s="9">
        <v>0</v>
      </c>
      <c r="Q2232" s="10">
        <v>0</v>
      </c>
    </row>
    <row r="2233" spans="1:17" x14ac:dyDescent="0.2">
      <c r="A2233" t="s">
        <v>41</v>
      </c>
      <c r="B2233" t="s">
        <v>34</v>
      </c>
      <c r="C2233" t="s">
        <v>20</v>
      </c>
      <c r="D2233" t="s">
        <v>251</v>
      </c>
      <c r="E2233" t="s">
        <v>27</v>
      </c>
      <c r="F2233" t="s">
        <v>528</v>
      </c>
      <c r="G2233" s="1">
        <v>0</v>
      </c>
      <c r="H2233" s="2">
        <v>0</v>
      </c>
      <c r="I2233">
        <v>0</v>
      </c>
      <c r="J2233" s="8"/>
      <c r="K2233" s="3">
        <v>0</v>
      </c>
      <c r="L2233" s="4">
        <v>0</v>
      </c>
      <c r="M2233" s="5"/>
      <c r="N2233" s="6">
        <v>0</v>
      </c>
      <c r="O2233" s="7"/>
      <c r="P2233" s="9"/>
      <c r="Q2233" s="10"/>
    </row>
    <row r="2234" spans="1:17" x14ac:dyDescent="0.2">
      <c r="A2234" t="s">
        <v>41</v>
      </c>
      <c r="B2234" t="s">
        <v>34</v>
      </c>
      <c r="C2234" t="s">
        <v>20</v>
      </c>
      <c r="D2234" t="s">
        <v>251</v>
      </c>
      <c r="E2234" t="s">
        <v>27</v>
      </c>
      <c r="F2234" t="s">
        <v>23</v>
      </c>
      <c r="G2234" s="1">
        <v>0</v>
      </c>
      <c r="H2234" s="2">
        <v>0</v>
      </c>
      <c r="I2234">
        <v>0</v>
      </c>
      <c r="J2234" s="8"/>
      <c r="K2234" s="3">
        <v>0</v>
      </c>
      <c r="L2234" s="4">
        <v>0</v>
      </c>
      <c r="M2234" s="5"/>
      <c r="N2234" s="6">
        <v>0</v>
      </c>
      <c r="O2234" s="7"/>
      <c r="P2234" s="9"/>
      <c r="Q2234" s="10"/>
    </row>
    <row r="2235" spans="1:17" x14ac:dyDescent="0.2">
      <c r="A2235" t="s">
        <v>24</v>
      </c>
      <c r="B2235" t="s">
        <v>19</v>
      </c>
      <c r="C2235" t="s">
        <v>20</v>
      </c>
      <c r="D2235" t="s">
        <v>650</v>
      </c>
      <c r="E2235" t="s">
        <v>22</v>
      </c>
      <c r="F2235" t="s">
        <v>528</v>
      </c>
      <c r="G2235" s="1"/>
      <c r="H2235" s="2">
        <v>0</v>
      </c>
      <c r="I2235">
        <v>0</v>
      </c>
      <c r="J2235" s="8"/>
      <c r="K2235" s="3"/>
      <c r="L2235" s="4">
        <v>0</v>
      </c>
      <c r="M2235" s="5">
        <v>0</v>
      </c>
      <c r="N2235" s="6">
        <v>0</v>
      </c>
      <c r="O2235" s="7"/>
      <c r="P2235" s="9"/>
      <c r="Q2235" s="10"/>
    </row>
    <row r="2236" spans="1:17" x14ac:dyDescent="0.2">
      <c r="A2236" t="s">
        <v>24</v>
      </c>
      <c r="B2236" t="s">
        <v>19</v>
      </c>
      <c r="C2236" t="s">
        <v>20</v>
      </c>
      <c r="D2236" t="s">
        <v>650</v>
      </c>
      <c r="E2236" t="s">
        <v>22</v>
      </c>
      <c r="F2236" t="s">
        <v>23</v>
      </c>
      <c r="G2236" s="1"/>
      <c r="H2236" s="2">
        <v>0</v>
      </c>
      <c r="I2236">
        <v>0</v>
      </c>
      <c r="J2236" s="8"/>
      <c r="K2236" s="3"/>
      <c r="L2236" s="4">
        <v>0</v>
      </c>
      <c r="M2236" s="5">
        <v>0</v>
      </c>
      <c r="N2236" s="6">
        <v>0</v>
      </c>
      <c r="O2236" s="7"/>
      <c r="P2236" s="9"/>
      <c r="Q2236" s="10"/>
    </row>
    <row r="2237" spans="1:17" x14ac:dyDescent="0.2">
      <c r="A2237" t="s">
        <v>24</v>
      </c>
      <c r="B2237" t="s">
        <v>19</v>
      </c>
      <c r="C2237" t="s">
        <v>20</v>
      </c>
      <c r="D2237" t="s">
        <v>650</v>
      </c>
      <c r="E2237" t="s">
        <v>27</v>
      </c>
      <c r="F2237" t="s">
        <v>528</v>
      </c>
      <c r="G2237" s="1"/>
      <c r="H2237" s="2">
        <v>0</v>
      </c>
      <c r="I2237">
        <v>0</v>
      </c>
      <c r="J2237" s="8"/>
      <c r="K2237" s="3"/>
      <c r="L2237" s="4">
        <v>0</v>
      </c>
      <c r="M2237" s="5">
        <v>0</v>
      </c>
      <c r="N2237" s="6">
        <v>0</v>
      </c>
      <c r="O2237" s="7"/>
      <c r="P2237" s="9"/>
      <c r="Q2237" s="10"/>
    </row>
    <row r="2238" spans="1:17" x14ac:dyDescent="0.2">
      <c r="A2238" t="s">
        <v>24</v>
      </c>
      <c r="B2238" t="s">
        <v>19</v>
      </c>
      <c r="C2238" t="s">
        <v>20</v>
      </c>
      <c r="D2238" t="s">
        <v>650</v>
      </c>
      <c r="E2238" t="s">
        <v>27</v>
      </c>
      <c r="F2238" t="s">
        <v>23</v>
      </c>
      <c r="G2238" s="1"/>
      <c r="H2238" s="2">
        <v>0</v>
      </c>
      <c r="I2238">
        <v>0</v>
      </c>
      <c r="J2238" s="8"/>
      <c r="K2238" s="3"/>
      <c r="L2238" s="4">
        <v>0</v>
      </c>
      <c r="M2238" s="5">
        <v>0</v>
      </c>
      <c r="N2238" s="6">
        <v>0</v>
      </c>
      <c r="O2238" s="7"/>
      <c r="P2238" s="9"/>
      <c r="Q2238" s="10"/>
    </row>
    <row r="2239" spans="1:17" x14ac:dyDescent="0.2">
      <c r="A2239" t="s">
        <v>24</v>
      </c>
      <c r="B2239" t="s">
        <v>19</v>
      </c>
      <c r="C2239" t="s">
        <v>20</v>
      </c>
      <c r="D2239" t="s">
        <v>651</v>
      </c>
      <c r="E2239" t="s">
        <v>22</v>
      </c>
      <c r="F2239" t="s">
        <v>528</v>
      </c>
      <c r="G2239" s="1">
        <v>0</v>
      </c>
      <c r="H2239" s="2">
        <v>0</v>
      </c>
      <c r="I2239">
        <v>0</v>
      </c>
      <c r="J2239" s="8"/>
      <c r="K2239" s="3">
        <v>0</v>
      </c>
      <c r="L2239" s="4">
        <v>0</v>
      </c>
      <c r="M2239" s="5">
        <v>0</v>
      </c>
      <c r="N2239" s="6">
        <v>0</v>
      </c>
      <c r="O2239" s="7"/>
      <c r="P2239" s="9"/>
      <c r="Q2239" s="10"/>
    </row>
    <row r="2240" spans="1:17" x14ac:dyDescent="0.2">
      <c r="A2240" t="s">
        <v>24</v>
      </c>
      <c r="B2240" t="s">
        <v>19</v>
      </c>
      <c r="C2240" t="s">
        <v>20</v>
      </c>
      <c r="D2240" t="s">
        <v>651</v>
      </c>
      <c r="E2240" t="s">
        <v>22</v>
      </c>
      <c r="F2240" t="s">
        <v>23</v>
      </c>
      <c r="G2240" s="1">
        <v>0</v>
      </c>
      <c r="H2240" s="2">
        <v>0</v>
      </c>
      <c r="I2240">
        <v>0</v>
      </c>
      <c r="J2240" s="8"/>
      <c r="K2240" s="3">
        <v>0</v>
      </c>
      <c r="L2240" s="4">
        <v>0</v>
      </c>
      <c r="M2240" s="5">
        <v>0</v>
      </c>
      <c r="N2240" s="6">
        <v>0</v>
      </c>
      <c r="O2240" s="7"/>
      <c r="P2240" s="9"/>
      <c r="Q2240" s="10"/>
    </row>
    <row r="2241" spans="1:17" x14ac:dyDescent="0.2">
      <c r="A2241" t="s">
        <v>24</v>
      </c>
      <c r="B2241" t="s">
        <v>19</v>
      </c>
      <c r="C2241" t="s">
        <v>20</v>
      </c>
      <c r="D2241" t="s">
        <v>651</v>
      </c>
      <c r="E2241" t="s">
        <v>27</v>
      </c>
      <c r="F2241" t="s">
        <v>528</v>
      </c>
      <c r="G2241" s="1">
        <v>0</v>
      </c>
      <c r="H2241" s="2">
        <v>0</v>
      </c>
      <c r="I2241">
        <v>0</v>
      </c>
      <c r="J2241" s="8"/>
      <c r="K2241" s="3">
        <v>0</v>
      </c>
      <c r="L2241" s="4">
        <v>0</v>
      </c>
      <c r="M2241" s="5">
        <v>0</v>
      </c>
      <c r="N2241" s="6">
        <v>0</v>
      </c>
      <c r="O2241" s="7"/>
      <c r="P2241" s="9"/>
      <c r="Q2241" s="10"/>
    </row>
    <row r="2242" spans="1:17" x14ac:dyDescent="0.2">
      <c r="A2242" t="s">
        <v>24</v>
      </c>
      <c r="B2242" t="s">
        <v>19</v>
      </c>
      <c r="C2242" t="s">
        <v>20</v>
      </c>
      <c r="D2242" t="s">
        <v>651</v>
      </c>
      <c r="E2242" t="s">
        <v>27</v>
      </c>
      <c r="F2242" t="s">
        <v>23</v>
      </c>
      <c r="G2242" s="1">
        <v>0</v>
      </c>
      <c r="H2242" s="2">
        <v>0</v>
      </c>
      <c r="I2242">
        <v>12.9250591973047</v>
      </c>
      <c r="J2242" s="8"/>
      <c r="K2242" s="3">
        <v>0</v>
      </c>
      <c r="L2242" s="4">
        <v>0.79489114063424104</v>
      </c>
      <c r="M2242" s="5">
        <v>0</v>
      </c>
      <c r="N2242" s="6">
        <v>0.79489114063424104</v>
      </c>
      <c r="O2242" s="7"/>
      <c r="P2242" s="9"/>
      <c r="Q2242" s="10"/>
    </row>
    <row r="2243" spans="1:17" x14ac:dyDescent="0.2">
      <c r="A2243" t="s">
        <v>44</v>
      </c>
      <c r="B2243" t="s">
        <v>19</v>
      </c>
      <c r="C2243" t="s">
        <v>20</v>
      </c>
      <c r="D2243" t="s">
        <v>363</v>
      </c>
      <c r="E2243" t="s">
        <v>22</v>
      </c>
      <c r="F2243" t="s">
        <v>528</v>
      </c>
      <c r="G2243" s="1">
        <v>0</v>
      </c>
      <c r="H2243" s="2">
        <v>0</v>
      </c>
      <c r="I2243">
        <v>0</v>
      </c>
      <c r="J2243" s="8"/>
      <c r="K2243" s="3">
        <v>0</v>
      </c>
      <c r="L2243" s="4">
        <v>0</v>
      </c>
      <c r="M2243" s="5"/>
      <c r="N2243" s="6">
        <v>0</v>
      </c>
      <c r="O2243" s="7"/>
      <c r="P2243" s="9"/>
      <c r="Q2243" s="10"/>
    </row>
    <row r="2244" spans="1:17" x14ac:dyDescent="0.2">
      <c r="A2244" t="s">
        <v>44</v>
      </c>
      <c r="B2244" t="s">
        <v>19</v>
      </c>
      <c r="C2244" t="s">
        <v>20</v>
      </c>
      <c r="D2244" t="s">
        <v>363</v>
      </c>
      <c r="E2244" t="s">
        <v>22</v>
      </c>
      <c r="F2244" t="s">
        <v>23</v>
      </c>
      <c r="G2244" s="1">
        <v>1325.5338366972001</v>
      </c>
      <c r="H2244" s="2">
        <v>0</v>
      </c>
      <c r="I2244">
        <v>0</v>
      </c>
      <c r="J2244" s="8">
        <v>0</v>
      </c>
      <c r="K2244" s="3">
        <v>101.138232</v>
      </c>
      <c r="L2244" s="4">
        <v>0</v>
      </c>
      <c r="M2244" s="5"/>
      <c r="N2244" s="6">
        <v>0</v>
      </c>
      <c r="O2244" s="7"/>
      <c r="P2244" s="9">
        <v>0</v>
      </c>
      <c r="Q2244" s="10">
        <v>0</v>
      </c>
    </row>
    <row r="2245" spans="1:17" x14ac:dyDescent="0.2">
      <c r="A2245" t="s">
        <v>44</v>
      </c>
      <c r="B2245" t="s">
        <v>19</v>
      </c>
      <c r="C2245" t="s">
        <v>20</v>
      </c>
      <c r="D2245" t="s">
        <v>652</v>
      </c>
      <c r="E2245" t="s">
        <v>22</v>
      </c>
      <c r="F2245" t="s">
        <v>528</v>
      </c>
      <c r="G2245" s="1"/>
      <c r="H2245" s="2">
        <v>0</v>
      </c>
      <c r="I2245">
        <v>0</v>
      </c>
      <c r="J2245" s="8"/>
      <c r="K2245" s="3"/>
      <c r="L2245" s="4">
        <v>0</v>
      </c>
      <c r="M2245" s="5">
        <v>0</v>
      </c>
      <c r="N2245" s="6">
        <v>0</v>
      </c>
      <c r="O2245" s="7"/>
      <c r="P2245" s="9"/>
      <c r="Q2245" s="10"/>
    </row>
    <row r="2246" spans="1:17" x14ac:dyDescent="0.2">
      <c r="A2246" t="s">
        <v>44</v>
      </c>
      <c r="B2246" t="s">
        <v>19</v>
      </c>
      <c r="C2246" t="s">
        <v>20</v>
      </c>
      <c r="D2246" t="s">
        <v>652</v>
      </c>
      <c r="E2246" t="s">
        <v>22</v>
      </c>
      <c r="F2246" t="s">
        <v>23</v>
      </c>
      <c r="G2246" s="1"/>
      <c r="H2246" s="2">
        <v>0</v>
      </c>
      <c r="I2246">
        <v>0</v>
      </c>
      <c r="J2246" s="8"/>
      <c r="K2246" s="3"/>
      <c r="L2246" s="4">
        <v>0</v>
      </c>
      <c r="M2246" s="5">
        <v>0</v>
      </c>
      <c r="N2246" s="6">
        <v>0</v>
      </c>
      <c r="O2246" s="7"/>
      <c r="P2246" s="9"/>
      <c r="Q2246" s="10"/>
    </row>
    <row r="2247" spans="1:17" x14ac:dyDescent="0.2">
      <c r="A2247" t="s">
        <v>44</v>
      </c>
      <c r="B2247" t="s">
        <v>19</v>
      </c>
      <c r="C2247" t="s">
        <v>20</v>
      </c>
      <c r="D2247" t="s">
        <v>652</v>
      </c>
      <c r="E2247" t="s">
        <v>27</v>
      </c>
      <c r="F2247" t="s">
        <v>528</v>
      </c>
      <c r="G2247" s="1"/>
      <c r="H2247" s="2">
        <v>0</v>
      </c>
      <c r="I2247">
        <v>0</v>
      </c>
      <c r="J2247" s="8"/>
      <c r="K2247" s="3"/>
      <c r="L2247" s="4">
        <v>0</v>
      </c>
      <c r="M2247" s="5">
        <v>0</v>
      </c>
      <c r="N2247" s="6">
        <v>0</v>
      </c>
      <c r="O2247" s="7"/>
      <c r="P2247" s="9"/>
      <c r="Q2247" s="10"/>
    </row>
    <row r="2248" spans="1:17" x14ac:dyDescent="0.2">
      <c r="A2248" t="s">
        <v>44</v>
      </c>
      <c r="B2248" t="s">
        <v>19</v>
      </c>
      <c r="C2248" t="s">
        <v>20</v>
      </c>
      <c r="D2248" t="s">
        <v>652</v>
      </c>
      <c r="E2248" t="s">
        <v>27</v>
      </c>
      <c r="F2248" t="s">
        <v>23</v>
      </c>
      <c r="G2248" s="1"/>
      <c r="H2248" s="2">
        <v>0</v>
      </c>
      <c r="I2248">
        <v>1.63749024108216E-12</v>
      </c>
      <c r="J2248" s="8"/>
      <c r="K2248" s="3"/>
      <c r="L2248" s="4">
        <v>1.47374121697394E-13</v>
      </c>
      <c r="M2248" s="5">
        <v>0</v>
      </c>
      <c r="N2248" s="6">
        <v>1.47374121697394E-13</v>
      </c>
      <c r="O2248" s="7"/>
      <c r="P2248" s="9"/>
      <c r="Q2248" s="10"/>
    </row>
    <row r="2249" spans="1:17" x14ac:dyDescent="0.2">
      <c r="A2249" t="s">
        <v>24</v>
      </c>
      <c r="B2249" t="s">
        <v>49</v>
      </c>
      <c r="C2249" t="s">
        <v>28</v>
      </c>
      <c r="D2249" t="s">
        <v>55</v>
      </c>
      <c r="E2249" t="s">
        <v>22</v>
      </c>
      <c r="F2249" t="s">
        <v>528</v>
      </c>
      <c r="G2249" s="1">
        <v>0</v>
      </c>
      <c r="H2249" s="2">
        <v>0</v>
      </c>
      <c r="I2249">
        <v>0</v>
      </c>
      <c r="J2249" s="8"/>
      <c r="K2249" s="3">
        <v>0</v>
      </c>
      <c r="L2249" s="4">
        <v>0</v>
      </c>
      <c r="M2249" s="5"/>
      <c r="N2249" s="6">
        <v>0</v>
      </c>
      <c r="O2249" s="7"/>
      <c r="P2249" s="9"/>
      <c r="Q2249" s="10"/>
    </row>
    <row r="2250" spans="1:17" x14ac:dyDescent="0.2">
      <c r="A2250" t="s">
        <v>24</v>
      </c>
      <c r="B2250" t="s">
        <v>49</v>
      </c>
      <c r="C2250" t="s">
        <v>28</v>
      </c>
      <c r="D2250" t="s">
        <v>55</v>
      </c>
      <c r="E2250" t="s">
        <v>22</v>
      </c>
      <c r="F2250" t="s">
        <v>23</v>
      </c>
      <c r="G2250" s="1">
        <v>0</v>
      </c>
      <c r="H2250" s="2">
        <v>0</v>
      </c>
      <c r="I2250">
        <v>0</v>
      </c>
      <c r="J2250" s="8"/>
      <c r="K2250" s="3">
        <v>0</v>
      </c>
      <c r="L2250" s="4">
        <v>0</v>
      </c>
      <c r="M2250" s="5"/>
      <c r="N2250" s="6">
        <v>0</v>
      </c>
      <c r="O2250" s="7"/>
      <c r="P2250" s="9"/>
      <c r="Q2250" s="10"/>
    </row>
    <row r="2251" spans="1:17" x14ac:dyDescent="0.2">
      <c r="A2251" t="s">
        <v>24</v>
      </c>
      <c r="B2251" t="s">
        <v>19</v>
      </c>
      <c r="C2251" t="s">
        <v>20</v>
      </c>
      <c r="D2251" t="s">
        <v>653</v>
      </c>
      <c r="E2251" t="s">
        <v>27</v>
      </c>
      <c r="F2251" t="s">
        <v>23</v>
      </c>
      <c r="G2251" s="1"/>
      <c r="H2251" s="2">
        <v>0</v>
      </c>
      <c r="I2251">
        <v>71.216804568662198</v>
      </c>
      <c r="J2251" s="8"/>
      <c r="K2251" s="3"/>
      <c r="L2251" s="4">
        <v>2.9911057918838102</v>
      </c>
      <c r="M2251" s="5">
        <v>0</v>
      </c>
      <c r="N2251" s="6">
        <v>2.9911057918838102</v>
      </c>
      <c r="O2251" s="7"/>
      <c r="P2251" s="9"/>
      <c r="Q2251" s="10"/>
    </row>
    <row r="2252" spans="1:17" x14ac:dyDescent="0.2">
      <c r="A2252" t="s">
        <v>44</v>
      </c>
      <c r="B2252" t="s">
        <v>19</v>
      </c>
      <c r="C2252" t="s">
        <v>20</v>
      </c>
      <c r="D2252" t="s">
        <v>339</v>
      </c>
      <c r="E2252" t="s">
        <v>22</v>
      </c>
      <c r="F2252" t="s">
        <v>528</v>
      </c>
      <c r="G2252" s="1">
        <v>0</v>
      </c>
      <c r="H2252" s="2">
        <v>0</v>
      </c>
      <c r="I2252">
        <v>0</v>
      </c>
      <c r="J2252" s="8"/>
      <c r="K2252" s="3">
        <v>0</v>
      </c>
      <c r="L2252" s="4">
        <v>0</v>
      </c>
      <c r="M2252" s="5"/>
      <c r="N2252" s="6">
        <v>0</v>
      </c>
      <c r="O2252" s="7"/>
      <c r="P2252" s="9"/>
      <c r="Q2252" s="10"/>
    </row>
    <row r="2253" spans="1:17" x14ac:dyDescent="0.2">
      <c r="A2253" t="s">
        <v>44</v>
      </c>
      <c r="B2253" t="s">
        <v>19</v>
      </c>
      <c r="C2253" t="s">
        <v>20</v>
      </c>
      <c r="D2253" t="s">
        <v>339</v>
      </c>
      <c r="E2253" t="s">
        <v>22</v>
      </c>
      <c r="F2253" t="s">
        <v>23</v>
      </c>
      <c r="G2253" s="1">
        <v>0</v>
      </c>
      <c r="H2253" s="2">
        <v>0</v>
      </c>
      <c r="I2253">
        <v>0</v>
      </c>
      <c r="J2253" s="8"/>
      <c r="K2253" s="3">
        <v>0</v>
      </c>
      <c r="L2253" s="4">
        <v>0</v>
      </c>
      <c r="M2253" s="5"/>
      <c r="N2253" s="6">
        <v>0</v>
      </c>
      <c r="O2253" s="7"/>
      <c r="P2253" s="9"/>
      <c r="Q2253" s="10"/>
    </row>
    <row r="2254" spans="1:17" x14ac:dyDescent="0.2">
      <c r="A2254" t="s">
        <v>24</v>
      </c>
      <c r="B2254" t="s">
        <v>19</v>
      </c>
      <c r="C2254" t="s">
        <v>20</v>
      </c>
      <c r="D2254" t="s">
        <v>488</v>
      </c>
      <c r="E2254" t="s">
        <v>22</v>
      </c>
      <c r="F2254" t="s">
        <v>528</v>
      </c>
      <c r="G2254" s="1">
        <v>0</v>
      </c>
      <c r="H2254" s="2">
        <v>0</v>
      </c>
      <c r="I2254">
        <v>0</v>
      </c>
      <c r="J2254" s="8"/>
      <c r="K2254" s="3">
        <v>0</v>
      </c>
      <c r="L2254" s="4">
        <v>0</v>
      </c>
      <c r="M2254" s="5">
        <v>0</v>
      </c>
      <c r="N2254" s="6">
        <v>0</v>
      </c>
      <c r="O2254" s="7"/>
      <c r="P2254" s="9"/>
      <c r="Q2254" s="10"/>
    </row>
    <row r="2255" spans="1:17" x14ac:dyDescent="0.2">
      <c r="A2255" t="s">
        <v>24</v>
      </c>
      <c r="B2255" t="s">
        <v>19</v>
      </c>
      <c r="C2255" t="s">
        <v>20</v>
      </c>
      <c r="D2255" t="s">
        <v>488</v>
      </c>
      <c r="E2255" t="s">
        <v>22</v>
      </c>
      <c r="F2255" t="s">
        <v>23</v>
      </c>
      <c r="G2255" s="1">
        <v>0</v>
      </c>
      <c r="H2255" s="2">
        <v>0</v>
      </c>
      <c r="I2255">
        <v>0</v>
      </c>
      <c r="J2255" s="8"/>
      <c r="K2255" s="3">
        <v>0</v>
      </c>
      <c r="L2255" s="4">
        <v>0</v>
      </c>
      <c r="M2255" s="5">
        <v>0</v>
      </c>
      <c r="N2255" s="6">
        <v>0</v>
      </c>
      <c r="O2255" s="7"/>
      <c r="P2255" s="9"/>
      <c r="Q2255" s="10"/>
    </row>
    <row r="2256" spans="1:17" x14ac:dyDescent="0.2">
      <c r="A2256" t="s">
        <v>24</v>
      </c>
      <c r="B2256" t="s">
        <v>19</v>
      </c>
      <c r="C2256" t="s">
        <v>20</v>
      </c>
      <c r="D2256" t="s">
        <v>654</v>
      </c>
      <c r="E2256" t="s">
        <v>22</v>
      </c>
      <c r="F2256" t="s">
        <v>528</v>
      </c>
      <c r="G2256" s="1"/>
      <c r="H2256" s="2">
        <v>0</v>
      </c>
      <c r="I2256">
        <v>0</v>
      </c>
      <c r="J2256" s="8"/>
      <c r="K2256" s="3"/>
      <c r="L2256" s="4">
        <v>0</v>
      </c>
      <c r="M2256" s="5">
        <v>0</v>
      </c>
      <c r="N2256" s="6">
        <v>0</v>
      </c>
      <c r="O2256" s="7"/>
      <c r="P2256" s="9"/>
      <c r="Q2256" s="10"/>
    </row>
    <row r="2257" spans="1:17" x14ac:dyDescent="0.2">
      <c r="A2257" t="s">
        <v>24</v>
      </c>
      <c r="B2257" t="s">
        <v>19</v>
      </c>
      <c r="C2257" t="s">
        <v>20</v>
      </c>
      <c r="D2257" t="s">
        <v>654</v>
      </c>
      <c r="E2257" t="s">
        <v>22</v>
      </c>
      <c r="F2257" t="s">
        <v>23</v>
      </c>
      <c r="G2257" s="1"/>
      <c r="H2257" s="2">
        <v>0</v>
      </c>
      <c r="I2257">
        <v>0</v>
      </c>
      <c r="J2257" s="8"/>
      <c r="K2257" s="3"/>
      <c r="L2257" s="4">
        <v>0</v>
      </c>
      <c r="M2257" s="5">
        <v>0</v>
      </c>
      <c r="N2257" s="6">
        <v>0</v>
      </c>
      <c r="O2257" s="7"/>
      <c r="P2257" s="9"/>
      <c r="Q2257" s="10"/>
    </row>
    <row r="2258" spans="1:17" x14ac:dyDescent="0.2">
      <c r="A2258" t="s">
        <v>24</v>
      </c>
      <c r="B2258" t="s">
        <v>19</v>
      </c>
      <c r="C2258" t="s">
        <v>20</v>
      </c>
      <c r="D2258" t="s">
        <v>654</v>
      </c>
      <c r="E2258" t="s">
        <v>27</v>
      </c>
      <c r="F2258" t="s">
        <v>528</v>
      </c>
      <c r="G2258" s="1"/>
      <c r="H2258" s="2">
        <v>0</v>
      </c>
      <c r="I2258">
        <v>0</v>
      </c>
      <c r="J2258" s="8"/>
      <c r="K2258" s="3"/>
      <c r="L2258" s="4">
        <v>0</v>
      </c>
      <c r="M2258" s="5">
        <v>0</v>
      </c>
      <c r="N2258" s="6">
        <v>0</v>
      </c>
      <c r="O2258" s="7"/>
      <c r="P2258" s="9"/>
      <c r="Q2258" s="10"/>
    </row>
    <row r="2259" spans="1:17" x14ac:dyDescent="0.2">
      <c r="A2259" t="s">
        <v>24</v>
      </c>
      <c r="B2259" t="s">
        <v>19</v>
      </c>
      <c r="C2259" t="s">
        <v>20</v>
      </c>
      <c r="D2259" t="s">
        <v>654</v>
      </c>
      <c r="E2259" t="s">
        <v>27</v>
      </c>
      <c r="F2259" t="s">
        <v>23</v>
      </c>
      <c r="G2259" s="1"/>
      <c r="H2259" s="2">
        <v>0</v>
      </c>
      <c r="I2259">
        <v>0</v>
      </c>
      <c r="J2259" s="8"/>
      <c r="K2259" s="3"/>
      <c r="L2259" s="4">
        <v>0</v>
      </c>
      <c r="M2259" s="5">
        <v>0</v>
      </c>
      <c r="N2259" s="6">
        <v>0</v>
      </c>
      <c r="O2259" s="7"/>
      <c r="P2259" s="9"/>
      <c r="Q2259" s="10"/>
    </row>
    <row r="2260" spans="1:17" x14ac:dyDescent="0.2">
      <c r="A2260" t="s">
        <v>44</v>
      </c>
      <c r="B2260" t="s">
        <v>19</v>
      </c>
      <c r="C2260" t="s">
        <v>20</v>
      </c>
      <c r="D2260" t="s">
        <v>435</v>
      </c>
      <c r="E2260" t="s">
        <v>22</v>
      </c>
      <c r="F2260" t="s">
        <v>528</v>
      </c>
      <c r="G2260" s="1"/>
      <c r="H2260" s="2">
        <v>0</v>
      </c>
      <c r="I2260">
        <v>0</v>
      </c>
      <c r="J2260" s="8"/>
      <c r="K2260" s="3"/>
      <c r="L2260" s="4">
        <v>0</v>
      </c>
      <c r="M2260" s="5"/>
      <c r="N2260" s="6">
        <v>0</v>
      </c>
      <c r="O2260" s="7"/>
      <c r="P2260" s="9"/>
      <c r="Q2260" s="10"/>
    </row>
    <row r="2261" spans="1:17" x14ac:dyDescent="0.2">
      <c r="A2261" t="s">
        <v>44</v>
      </c>
      <c r="B2261" t="s">
        <v>19</v>
      </c>
      <c r="C2261" t="s">
        <v>20</v>
      </c>
      <c r="D2261" t="s">
        <v>435</v>
      </c>
      <c r="E2261" t="s">
        <v>22</v>
      </c>
      <c r="F2261" t="s">
        <v>23</v>
      </c>
      <c r="G2261" s="1"/>
      <c r="H2261" s="2">
        <v>0</v>
      </c>
      <c r="I2261">
        <v>0</v>
      </c>
      <c r="J2261" s="8"/>
      <c r="K2261" s="3"/>
      <c r="L2261" s="4">
        <v>0</v>
      </c>
      <c r="M2261" s="5"/>
      <c r="N2261" s="6">
        <v>0</v>
      </c>
      <c r="O2261" s="7"/>
      <c r="P2261" s="9"/>
      <c r="Q2261" s="10"/>
    </row>
    <row r="2262" spans="1:17" x14ac:dyDescent="0.2">
      <c r="A2262" t="s">
        <v>24</v>
      </c>
      <c r="B2262" t="s">
        <v>19</v>
      </c>
      <c r="C2262" t="s">
        <v>20</v>
      </c>
      <c r="D2262" t="s">
        <v>655</v>
      </c>
      <c r="E2262" t="s">
        <v>22</v>
      </c>
      <c r="F2262" t="s">
        <v>528</v>
      </c>
      <c r="G2262" s="1"/>
      <c r="H2262" s="2">
        <v>0</v>
      </c>
      <c r="I2262">
        <v>0</v>
      </c>
      <c r="J2262" s="8"/>
      <c r="K2262" s="3"/>
      <c r="L2262" s="4">
        <v>0</v>
      </c>
      <c r="M2262" s="5">
        <v>0</v>
      </c>
      <c r="N2262" s="6">
        <v>0</v>
      </c>
      <c r="O2262" s="7"/>
      <c r="P2262" s="9"/>
      <c r="Q2262" s="10"/>
    </row>
    <row r="2263" spans="1:17" x14ac:dyDescent="0.2">
      <c r="A2263" t="s">
        <v>24</v>
      </c>
      <c r="B2263" t="s">
        <v>19</v>
      </c>
      <c r="C2263" t="s">
        <v>20</v>
      </c>
      <c r="D2263" t="s">
        <v>655</v>
      </c>
      <c r="E2263" t="s">
        <v>22</v>
      </c>
      <c r="F2263" t="s">
        <v>23</v>
      </c>
      <c r="G2263" s="1"/>
      <c r="H2263" s="2">
        <v>0</v>
      </c>
      <c r="I2263">
        <v>0</v>
      </c>
      <c r="J2263" s="8"/>
      <c r="K2263" s="3"/>
      <c r="L2263" s="4">
        <v>0</v>
      </c>
      <c r="M2263" s="5">
        <v>0</v>
      </c>
      <c r="N2263" s="6">
        <v>0</v>
      </c>
      <c r="O2263" s="7"/>
      <c r="P2263" s="9"/>
      <c r="Q2263" s="10"/>
    </row>
    <row r="2264" spans="1:17" x14ac:dyDescent="0.2">
      <c r="A2264" t="s">
        <v>24</v>
      </c>
      <c r="B2264" t="s">
        <v>19</v>
      </c>
      <c r="C2264" t="s">
        <v>20</v>
      </c>
      <c r="D2264" t="s">
        <v>655</v>
      </c>
      <c r="E2264" t="s">
        <v>27</v>
      </c>
      <c r="F2264" t="s">
        <v>528</v>
      </c>
      <c r="G2264" s="1"/>
      <c r="H2264" s="2">
        <v>0</v>
      </c>
      <c r="I2264">
        <v>0</v>
      </c>
      <c r="J2264" s="8"/>
      <c r="K2264" s="3"/>
      <c r="L2264" s="4">
        <v>0</v>
      </c>
      <c r="M2264" s="5">
        <v>0</v>
      </c>
      <c r="N2264" s="6">
        <v>0</v>
      </c>
      <c r="O2264" s="7"/>
      <c r="P2264" s="9"/>
      <c r="Q2264" s="10"/>
    </row>
    <row r="2265" spans="1:17" x14ac:dyDescent="0.2">
      <c r="A2265" t="s">
        <v>24</v>
      </c>
      <c r="B2265" t="s">
        <v>19</v>
      </c>
      <c r="C2265" t="s">
        <v>20</v>
      </c>
      <c r="D2265" t="s">
        <v>655</v>
      </c>
      <c r="E2265" t="s">
        <v>27</v>
      </c>
      <c r="F2265" t="s">
        <v>23</v>
      </c>
      <c r="G2265" s="1"/>
      <c r="H2265" s="2">
        <v>0</v>
      </c>
      <c r="I2265">
        <v>0</v>
      </c>
      <c r="J2265" s="8"/>
      <c r="K2265" s="3"/>
      <c r="L2265" s="4">
        <v>0</v>
      </c>
      <c r="M2265" s="5">
        <v>0</v>
      </c>
      <c r="N2265" s="6">
        <v>0</v>
      </c>
      <c r="O2265" s="7"/>
      <c r="P2265" s="9"/>
      <c r="Q2265" s="10"/>
    </row>
    <row r="2266" spans="1:17" x14ac:dyDescent="0.2">
      <c r="A2266" t="s">
        <v>44</v>
      </c>
      <c r="B2266" t="s">
        <v>63</v>
      </c>
      <c r="C2266" t="s">
        <v>20</v>
      </c>
      <c r="D2266" t="s">
        <v>656</v>
      </c>
      <c r="E2266" t="s">
        <v>22</v>
      </c>
      <c r="F2266" t="s">
        <v>528</v>
      </c>
      <c r="G2266" s="1">
        <v>0</v>
      </c>
      <c r="H2266" s="2"/>
      <c r="J2266" s="8"/>
      <c r="K2266" s="3">
        <v>0</v>
      </c>
      <c r="L2266" s="4"/>
      <c r="M2266" s="5"/>
      <c r="N2266" s="6"/>
      <c r="O2266" s="7"/>
      <c r="P2266" s="9"/>
      <c r="Q2266" s="10"/>
    </row>
    <row r="2267" spans="1:17" x14ac:dyDescent="0.2">
      <c r="A2267" t="s">
        <v>44</v>
      </c>
      <c r="B2267" t="s">
        <v>63</v>
      </c>
      <c r="C2267" t="s">
        <v>20</v>
      </c>
      <c r="D2267" t="s">
        <v>656</v>
      </c>
      <c r="E2267" t="s">
        <v>22</v>
      </c>
      <c r="F2267" t="s">
        <v>23</v>
      </c>
      <c r="G2267" s="1">
        <v>0</v>
      </c>
      <c r="H2267" s="2"/>
      <c r="J2267" s="8"/>
      <c r="K2267" s="3">
        <v>0</v>
      </c>
      <c r="L2267" s="4"/>
      <c r="M2267" s="5"/>
      <c r="N2267" s="6"/>
      <c r="O2267" s="7"/>
      <c r="P2267" s="9"/>
      <c r="Q2267" s="10"/>
    </row>
    <row r="2268" spans="1:17" x14ac:dyDescent="0.2">
      <c r="A2268" t="s">
        <v>44</v>
      </c>
      <c r="B2268" t="s">
        <v>63</v>
      </c>
      <c r="C2268" t="s">
        <v>20</v>
      </c>
      <c r="D2268" t="s">
        <v>656</v>
      </c>
      <c r="E2268" t="s">
        <v>27</v>
      </c>
      <c r="F2268" t="s">
        <v>528</v>
      </c>
      <c r="G2268" s="1">
        <v>0</v>
      </c>
      <c r="H2268" s="2">
        <v>0</v>
      </c>
      <c r="I2268">
        <v>0</v>
      </c>
      <c r="J2268" s="8"/>
      <c r="K2268" s="3">
        <v>0</v>
      </c>
      <c r="L2268" s="4">
        <v>0</v>
      </c>
      <c r="M2268" s="5">
        <v>0</v>
      </c>
      <c r="N2268" s="6">
        <v>0</v>
      </c>
      <c r="O2268" s="7"/>
      <c r="P2268" s="9"/>
      <c r="Q2268" s="10"/>
    </row>
    <row r="2269" spans="1:17" x14ac:dyDescent="0.2">
      <c r="A2269" t="s">
        <v>44</v>
      </c>
      <c r="B2269" t="s">
        <v>63</v>
      </c>
      <c r="C2269" t="s">
        <v>20</v>
      </c>
      <c r="D2269" t="s">
        <v>656</v>
      </c>
      <c r="E2269" t="s">
        <v>27</v>
      </c>
      <c r="F2269" t="s">
        <v>23</v>
      </c>
      <c r="G2269" s="1">
        <v>64.836337</v>
      </c>
      <c r="H2269" s="2">
        <v>0</v>
      </c>
      <c r="I2269">
        <v>11.061549774547</v>
      </c>
      <c r="J2269" s="8">
        <v>0</v>
      </c>
      <c r="K2269" s="3">
        <v>3.5335800000000002</v>
      </c>
      <c r="L2269" s="4">
        <v>0.55307748872735196</v>
      </c>
      <c r="M2269" s="5">
        <v>0</v>
      </c>
      <c r="N2269" s="6">
        <v>0.55307748872735196</v>
      </c>
      <c r="O2269" s="7"/>
      <c r="P2269" s="9">
        <v>0.15652043783566599</v>
      </c>
      <c r="Q2269" s="10">
        <v>0.15652043783566599</v>
      </c>
    </row>
    <row r="2270" spans="1:17" x14ac:dyDescent="0.2">
      <c r="A2270" t="s">
        <v>44</v>
      </c>
      <c r="B2270" t="s">
        <v>19</v>
      </c>
      <c r="C2270" t="s">
        <v>20</v>
      </c>
      <c r="D2270" t="s">
        <v>491</v>
      </c>
      <c r="E2270" t="s">
        <v>22</v>
      </c>
      <c r="F2270" t="s">
        <v>528</v>
      </c>
      <c r="G2270" s="1">
        <v>3565.4444570000001</v>
      </c>
      <c r="H2270" s="2">
        <v>2191.1343510000002</v>
      </c>
      <c r="I2270">
        <v>2191.1343510000002</v>
      </c>
      <c r="J2270" s="8">
        <v>0.61454732430291104</v>
      </c>
      <c r="K2270" s="3">
        <v>0</v>
      </c>
      <c r="L2270" s="4">
        <v>0</v>
      </c>
      <c r="M2270" s="5">
        <v>0</v>
      </c>
      <c r="N2270" s="6">
        <v>0</v>
      </c>
      <c r="O2270" s="7"/>
      <c r="P2270" s="9"/>
      <c r="Q2270" s="10"/>
    </row>
    <row r="2271" spans="1:17" x14ac:dyDescent="0.2">
      <c r="A2271" t="s">
        <v>44</v>
      </c>
      <c r="B2271" t="s">
        <v>19</v>
      </c>
      <c r="C2271" t="s">
        <v>20</v>
      </c>
      <c r="D2271" t="s">
        <v>491</v>
      </c>
      <c r="E2271" t="s">
        <v>22</v>
      </c>
      <c r="F2271" t="s">
        <v>23</v>
      </c>
      <c r="G2271" s="1">
        <v>0</v>
      </c>
      <c r="H2271" s="2">
        <v>0</v>
      </c>
      <c r="I2271">
        <v>0</v>
      </c>
      <c r="J2271" s="8"/>
      <c r="K2271" s="3">
        <v>0</v>
      </c>
      <c r="L2271" s="4">
        <v>0</v>
      </c>
      <c r="M2271" s="5">
        <v>0</v>
      </c>
      <c r="N2271" s="6">
        <v>0</v>
      </c>
      <c r="O2271" s="7"/>
      <c r="P2271" s="9"/>
      <c r="Q2271" s="10"/>
    </row>
    <row r="2272" spans="1:17" x14ac:dyDescent="0.2">
      <c r="A2272" t="s">
        <v>24</v>
      </c>
      <c r="B2272" t="s">
        <v>19</v>
      </c>
      <c r="C2272" t="s">
        <v>20</v>
      </c>
      <c r="D2272" t="s">
        <v>657</v>
      </c>
      <c r="E2272" t="s">
        <v>22</v>
      </c>
      <c r="F2272" t="s">
        <v>528</v>
      </c>
      <c r="G2272" s="1">
        <v>0</v>
      </c>
      <c r="H2272" s="2">
        <v>0</v>
      </c>
      <c r="I2272">
        <v>4.3124160000000096</v>
      </c>
      <c r="J2272" s="8"/>
      <c r="K2272" s="3">
        <v>0</v>
      </c>
      <c r="L2272" s="4">
        <v>0</v>
      </c>
      <c r="M2272" s="5">
        <v>0</v>
      </c>
      <c r="N2272" s="6">
        <v>0</v>
      </c>
      <c r="O2272" s="7"/>
      <c r="P2272" s="9"/>
      <c r="Q2272" s="10"/>
    </row>
    <row r="2273" spans="1:17" x14ac:dyDescent="0.2">
      <c r="A2273" t="s">
        <v>24</v>
      </c>
      <c r="B2273" t="s">
        <v>19</v>
      </c>
      <c r="C2273" t="s">
        <v>20</v>
      </c>
      <c r="D2273" t="s">
        <v>657</v>
      </c>
      <c r="E2273" t="s">
        <v>22</v>
      </c>
      <c r="F2273" t="s">
        <v>23</v>
      </c>
      <c r="G2273" s="1">
        <v>0</v>
      </c>
      <c r="H2273" s="2">
        <v>0</v>
      </c>
      <c r="I2273">
        <v>4.1444510254119801E-13</v>
      </c>
      <c r="J2273" s="8"/>
      <c r="K2273" s="3">
        <v>0</v>
      </c>
      <c r="L2273" s="4">
        <v>2.0722255127059901E-14</v>
      </c>
      <c r="M2273" s="5">
        <v>0</v>
      </c>
      <c r="N2273" s="6">
        <v>2.0722255127059901E-14</v>
      </c>
      <c r="O2273" s="7"/>
      <c r="P2273" s="9"/>
      <c r="Q2273" s="10"/>
    </row>
    <row r="2274" spans="1:17" x14ac:dyDescent="0.2">
      <c r="A2274" t="s">
        <v>24</v>
      </c>
      <c r="B2274" t="s">
        <v>19</v>
      </c>
      <c r="C2274" t="s">
        <v>20</v>
      </c>
      <c r="D2274" t="s">
        <v>657</v>
      </c>
      <c r="E2274" t="s">
        <v>27</v>
      </c>
      <c r="F2274" t="s">
        <v>528</v>
      </c>
      <c r="G2274" s="1">
        <v>0</v>
      </c>
      <c r="H2274" s="2">
        <v>0</v>
      </c>
      <c r="I2274">
        <v>-671.57546700000501</v>
      </c>
      <c r="J2274" s="8"/>
      <c r="K2274" s="3">
        <v>0</v>
      </c>
      <c r="L2274" s="4">
        <v>0</v>
      </c>
      <c r="M2274" s="5">
        <v>0</v>
      </c>
      <c r="N2274" s="6">
        <v>0</v>
      </c>
      <c r="O2274" s="7"/>
      <c r="P2274" s="9"/>
      <c r="Q2274" s="10"/>
    </row>
    <row r="2275" spans="1:17" x14ac:dyDescent="0.2">
      <c r="A2275" t="s">
        <v>24</v>
      </c>
      <c r="B2275" t="s">
        <v>19</v>
      </c>
      <c r="C2275" t="s">
        <v>20</v>
      </c>
      <c r="D2275" t="s">
        <v>657</v>
      </c>
      <c r="E2275" t="s">
        <v>27</v>
      </c>
      <c r="F2275" t="s">
        <v>23</v>
      </c>
      <c r="G2275" s="1">
        <v>0</v>
      </c>
      <c r="H2275" s="2">
        <v>0</v>
      </c>
      <c r="I2275">
        <v>-2.0431520987481302</v>
      </c>
      <c r="J2275" s="8"/>
      <c r="K2275" s="3">
        <v>0</v>
      </c>
      <c r="L2275" s="4">
        <v>-0.102157604937406</v>
      </c>
      <c r="M2275" s="5">
        <v>0</v>
      </c>
      <c r="N2275" s="6">
        <v>-0.102157604937406</v>
      </c>
      <c r="O2275" s="7"/>
      <c r="P2275" s="9"/>
      <c r="Q2275" s="10"/>
    </row>
    <row r="2276" spans="1:17" x14ac:dyDescent="0.2">
      <c r="A2276" t="s">
        <v>44</v>
      </c>
      <c r="B2276" t="s">
        <v>19</v>
      </c>
      <c r="C2276" t="s">
        <v>20</v>
      </c>
      <c r="D2276" t="s">
        <v>442</v>
      </c>
      <c r="E2276" t="s">
        <v>22</v>
      </c>
      <c r="F2276" t="s">
        <v>528</v>
      </c>
      <c r="G2276" s="1">
        <v>0</v>
      </c>
      <c r="H2276" s="2">
        <v>0</v>
      </c>
      <c r="I2276">
        <v>0</v>
      </c>
      <c r="J2276" s="8"/>
      <c r="K2276" s="3">
        <v>0</v>
      </c>
      <c r="L2276" s="4">
        <v>0</v>
      </c>
      <c r="M2276" s="5">
        <v>0</v>
      </c>
      <c r="N2276" s="6">
        <v>0</v>
      </c>
      <c r="O2276" s="7"/>
      <c r="P2276" s="9"/>
      <c r="Q2276" s="10"/>
    </row>
    <row r="2277" spans="1:17" x14ac:dyDescent="0.2">
      <c r="A2277" t="s">
        <v>44</v>
      </c>
      <c r="B2277" t="s">
        <v>19</v>
      </c>
      <c r="C2277" t="s">
        <v>20</v>
      </c>
      <c r="D2277" t="s">
        <v>442</v>
      </c>
      <c r="E2277" t="s">
        <v>22</v>
      </c>
      <c r="F2277" t="s">
        <v>23</v>
      </c>
      <c r="G2277" s="1">
        <v>0</v>
      </c>
      <c r="H2277" s="2">
        <v>0</v>
      </c>
      <c r="I2277">
        <v>0</v>
      </c>
      <c r="J2277" s="8"/>
      <c r="K2277" s="3">
        <v>0</v>
      </c>
      <c r="L2277" s="4">
        <v>0</v>
      </c>
      <c r="M2277" s="5">
        <v>0</v>
      </c>
      <c r="N2277" s="6">
        <v>0</v>
      </c>
      <c r="O2277" s="7"/>
      <c r="P2277" s="9"/>
      <c r="Q2277" s="10"/>
    </row>
    <row r="2278" spans="1:17" x14ac:dyDescent="0.2">
      <c r="A2278" t="s">
        <v>44</v>
      </c>
      <c r="B2278" t="s">
        <v>19</v>
      </c>
      <c r="C2278" t="s">
        <v>20</v>
      </c>
      <c r="D2278" t="s">
        <v>658</v>
      </c>
      <c r="E2278" t="s">
        <v>27</v>
      </c>
      <c r="F2278" t="s">
        <v>528</v>
      </c>
      <c r="G2278" s="1"/>
      <c r="H2278" s="2">
        <v>0</v>
      </c>
      <c r="I2278">
        <v>3.71080499999821</v>
      </c>
      <c r="J2278" s="8"/>
      <c r="K2278" s="3"/>
      <c r="L2278" s="4">
        <v>0</v>
      </c>
      <c r="M2278" s="5">
        <v>0</v>
      </c>
      <c r="N2278" s="6">
        <v>0</v>
      </c>
      <c r="O2278" s="7"/>
      <c r="P2278" s="9"/>
      <c r="Q2278" s="10"/>
    </row>
    <row r="2279" spans="1:17" x14ac:dyDescent="0.2">
      <c r="A2279" t="s">
        <v>44</v>
      </c>
      <c r="B2279" t="s">
        <v>19</v>
      </c>
      <c r="C2279" t="s">
        <v>20</v>
      </c>
      <c r="D2279" t="s">
        <v>658</v>
      </c>
      <c r="E2279" t="s">
        <v>27</v>
      </c>
      <c r="F2279" t="s">
        <v>23</v>
      </c>
      <c r="G2279" s="1"/>
      <c r="H2279" s="2">
        <v>0</v>
      </c>
      <c r="I2279">
        <v>96.519853955141897</v>
      </c>
      <c r="J2279" s="8"/>
      <c r="K2279" s="3"/>
      <c r="L2279" s="4">
        <v>4.0563249405967703</v>
      </c>
      <c r="M2279" s="5">
        <v>0</v>
      </c>
      <c r="N2279" s="6">
        <v>4.0563249405967703</v>
      </c>
      <c r="O2279" s="7"/>
      <c r="P2279" s="9"/>
      <c r="Q2279" s="10"/>
    </row>
    <row r="2280" spans="1:17" x14ac:dyDescent="0.2">
      <c r="A2280" t="s">
        <v>24</v>
      </c>
      <c r="B2280" t="s">
        <v>19</v>
      </c>
      <c r="C2280" t="s">
        <v>20</v>
      </c>
      <c r="D2280" t="s">
        <v>659</v>
      </c>
      <c r="E2280" t="s">
        <v>27</v>
      </c>
      <c r="F2280" t="s">
        <v>23</v>
      </c>
      <c r="G2280" s="1"/>
      <c r="H2280" s="2">
        <v>0</v>
      </c>
      <c r="I2280">
        <v>-3067.6411228509801</v>
      </c>
      <c r="J2280" s="8"/>
      <c r="K2280" s="3"/>
      <c r="L2280" s="4">
        <v>-153.382056142549</v>
      </c>
      <c r="M2280" s="5">
        <v>0</v>
      </c>
      <c r="N2280" s="6">
        <v>-153.382056142549</v>
      </c>
      <c r="O2280" s="7"/>
      <c r="P2280" s="9"/>
      <c r="Q2280" s="10"/>
    </row>
    <row r="2281" spans="1:17" x14ac:dyDescent="0.2">
      <c r="A2281" t="s">
        <v>24</v>
      </c>
      <c r="B2281" t="s">
        <v>63</v>
      </c>
      <c r="C2281" t="s">
        <v>20</v>
      </c>
      <c r="D2281" t="s">
        <v>660</v>
      </c>
      <c r="E2281" t="s">
        <v>27</v>
      </c>
      <c r="F2281" t="s">
        <v>23</v>
      </c>
      <c r="G2281" s="1"/>
      <c r="H2281" s="2">
        <v>0</v>
      </c>
      <c r="I2281">
        <v>0</v>
      </c>
      <c r="J2281" s="8"/>
      <c r="K2281" s="3"/>
      <c r="L2281" s="4">
        <v>0</v>
      </c>
      <c r="M2281" s="5">
        <v>0</v>
      </c>
      <c r="N2281" s="6">
        <v>0</v>
      </c>
      <c r="O2281" s="7"/>
      <c r="P2281" s="9"/>
      <c r="Q2281" s="10"/>
    </row>
    <row r="2282" spans="1:17" x14ac:dyDescent="0.2">
      <c r="A2282" t="s">
        <v>44</v>
      </c>
      <c r="B2282" t="s">
        <v>19</v>
      </c>
      <c r="C2282" t="s">
        <v>20</v>
      </c>
      <c r="D2282" t="s">
        <v>410</v>
      </c>
      <c r="E2282" t="s">
        <v>22</v>
      </c>
      <c r="F2282" t="s">
        <v>528</v>
      </c>
      <c r="G2282" s="1">
        <v>0</v>
      </c>
      <c r="H2282" s="2">
        <v>0</v>
      </c>
      <c r="I2282">
        <v>0</v>
      </c>
      <c r="J2282" s="8"/>
      <c r="K2282" s="3">
        <v>0</v>
      </c>
      <c r="L2282" s="4">
        <v>0</v>
      </c>
      <c r="M2282" s="5"/>
      <c r="N2282" s="6">
        <v>0</v>
      </c>
      <c r="O2282" s="7"/>
      <c r="P2282" s="9"/>
      <c r="Q2282" s="10"/>
    </row>
    <row r="2283" spans="1:17" x14ac:dyDescent="0.2">
      <c r="A2283" t="s">
        <v>44</v>
      </c>
      <c r="B2283" t="s">
        <v>19</v>
      </c>
      <c r="C2283" t="s">
        <v>20</v>
      </c>
      <c r="D2283" t="s">
        <v>410</v>
      </c>
      <c r="E2283" t="s">
        <v>22</v>
      </c>
      <c r="F2283" t="s">
        <v>23</v>
      </c>
      <c r="G2283" s="1">
        <v>105.5007999191</v>
      </c>
      <c r="H2283" s="2">
        <v>0</v>
      </c>
      <c r="I2283">
        <v>0</v>
      </c>
      <c r="J2283" s="8">
        <v>0</v>
      </c>
      <c r="K2283" s="3">
        <v>7.8450670000000002</v>
      </c>
      <c r="L2283" s="4">
        <v>0</v>
      </c>
      <c r="M2283" s="5"/>
      <c r="N2283" s="6">
        <v>0</v>
      </c>
      <c r="O2283" s="7"/>
      <c r="P2283" s="9">
        <v>0</v>
      </c>
      <c r="Q2283" s="10">
        <v>0</v>
      </c>
    </row>
    <row r="2284" spans="1:17" x14ac:dyDescent="0.2">
      <c r="A2284" t="s">
        <v>44</v>
      </c>
      <c r="B2284" t="s">
        <v>19</v>
      </c>
      <c r="C2284" t="s">
        <v>20</v>
      </c>
      <c r="D2284" t="s">
        <v>661</v>
      </c>
      <c r="E2284" t="s">
        <v>22</v>
      </c>
      <c r="F2284" t="s">
        <v>528</v>
      </c>
      <c r="G2284" s="1">
        <v>0</v>
      </c>
      <c r="H2284" s="2">
        <v>0</v>
      </c>
      <c r="I2284">
        <v>0</v>
      </c>
      <c r="J2284" s="8"/>
      <c r="K2284" s="3">
        <v>0</v>
      </c>
      <c r="L2284" s="4">
        <v>0</v>
      </c>
      <c r="M2284" s="5">
        <v>0</v>
      </c>
      <c r="N2284" s="6">
        <v>0</v>
      </c>
      <c r="O2284" s="7"/>
      <c r="P2284" s="9"/>
      <c r="Q2284" s="10"/>
    </row>
    <row r="2285" spans="1:17" x14ac:dyDescent="0.2">
      <c r="A2285" t="s">
        <v>44</v>
      </c>
      <c r="B2285" t="s">
        <v>19</v>
      </c>
      <c r="C2285" t="s">
        <v>20</v>
      </c>
      <c r="D2285" t="s">
        <v>661</v>
      </c>
      <c r="E2285" t="s">
        <v>22</v>
      </c>
      <c r="F2285" t="s">
        <v>23</v>
      </c>
      <c r="G2285" s="1">
        <v>0</v>
      </c>
      <c r="H2285" s="2">
        <v>0</v>
      </c>
      <c r="I2285">
        <v>0</v>
      </c>
      <c r="J2285" s="8"/>
      <c r="K2285" s="3">
        <v>0</v>
      </c>
      <c r="L2285" s="4">
        <v>0</v>
      </c>
      <c r="M2285" s="5">
        <v>0</v>
      </c>
      <c r="N2285" s="6">
        <v>0</v>
      </c>
      <c r="O2285" s="7"/>
      <c r="P2285" s="9"/>
      <c r="Q2285" s="10"/>
    </row>
    <row r="2286" spans="1:17" x14ac:dyDescent="0.2">
      <c r="A2286" t="s">
        <v>44</v>
      </c>
      <c r="B2286" t="s">
        <v>19</v>
      </c>
      <c r="C2286" t="s">
        <v>20</v>
      </c>
      <c r="D2286" t="s">
        <v>661</v>
      </c>
      <c r="E2286" t="s">
        <v>27</v>
      </c>
      <c r="F2286" t="s">
        <v>528</v>
      </c>
      <c r="G2286" s="1">
        <v>0</v>
      </c>
      <c r="H2286" s="2">
        <v>0</v>
      </c>
      <c r="I2286">
        <v>0</v>
      </c>
      <c r="J2286" s="8"/>
      <c r="K2286" s="3">
        <v>0</v>
      </c>
      <c r="L2286" s="4">
        <v>0</v>
      </c>
      <c r="M2286" s="5">
        <v>0</v>
      </c>
      <c r="N2286" s="6">
        <v>0</v>
      </c>
      <c r="O2286" s="7"/>
      <c r="P2286" s="9"/>
      <c r="Q2286" s="10"/>
    </row>
    <row r="2287" spans="1:17" x14ac:dyDescent="0.2">
      <c r="A2287" t="s">
        <v>44</v>
      </c>
      <c r="B2287" t="s">
        <v>19</v>
      </c>
      <c r="C2287" t="s">
        <v>20</v>
      </c>
      <c r="D2287" t="s">
        <v>661</v>
      </c>
      <c r="E2287" t="s">
        <v>27</v>
      </c>
      <c r="F2287" t="s">
        <v>23</v>
      </c>
      <c r="G2287" s="1">
        <v>0</v>
      </c>
      <c r="H2287" s="2">
        <v>0</v>
      </c>
      <c r="I2287">
        <v>1.8064737471926501E-4</v>
      </c>
      <c r="J2287" s="8"/>
      <c r="K2287" s="3">
        <v>0</v>
      </c>
      <c r="L2287" s="4">
        <v>9.2130161106825103E-6</v>
      </c>
      <c r="M2287" s="5">
        <v>0</v>
      </c>
      <c r="N2287" s="6">
        <v>9.2130161106825103E-6</v>
      </c>
      <c r="O2287" s="7"/>
      <c r="P2287" s="9"/>
      <c r="Q2287" s="10"/>
    </row>
    <row r="2288" spans="1:17" x14ac:dyDescent="0.2">
      <c r="A2288" t="s">
        <v>44</v>
      </c>
      <c r="B2288" t="s">
        <v>19</v>
      </c>
      <c r="C2288" t="s">
        <v>20</v>
      </c>
      <c r="D2288" t="s">
        <v>662</v>
      </c>
      <c r="E2288" t="s">
        <v>27</v>
      </c>
      <c r="F2288" t="s">
        <v>528</v>
      </c>
      <c r="G2288" s="1"/>
      <c r="H2288" s="2">
        <v>0</v>
      </c>
      <c r="I2288">
        <v>-1.4901161193847699E-12</v>
      </c>
      <c r="J2288" s="8"/>
      <c r="K2288" s="3"/>
      <c r="L2288" s="4">
        <v>0</v>
      </c>
      <c r="M2288" s="5">
        <v>0</v>
      </c>
      <c r="N2288" s="6">
        <v>0</v>
      </c>
      <c r="O2288" s="7"/>
      <c r="P2288" s="9"/>
      <c r="Q2288" s="10"/>
    </row>
    <row r="2289" spans="1:17" x14ac:dyDescent="0.2">
      <c r="A2289" t="s">
        <v>44</v>
      </c>
      <c r="B2289" t="s">
        <v>19</v>
      </c>
      <c r="C2289" t="s">
        <v>20</v>
      </c>
      <c r="D2289" t="s">
        <v>662</v>
      </c>
      <c r="E2289" t="s">
        <v>27</v>
      </c>
      <c r="F2289" t="s">
        <v>23</v>
      </c>
      <c r="G2289" s="1"/>
      <c r="H2289" s="2">
        <v>0</v>
      </c>
      <c r="I2289">
        <v>-2023.01056789309</v>
      </c>
      <c r="J2289" s="8"/>
      <c r="K2289" s="3"/>
      <c r="L2289" s="4">
        <v>-103.173538962547</v>
      </c>
      <c r="M2289" s="5">
        <v>0</v>
      </c>
      <c r="N2289" s="6">
        <v>-103.173538962547</v>
      </c>
      <c r="O2289" s="7"/>
      <c r="P2289" s="9"/>
      <c r="Q2289" s="10"/>
    </row>
    <row r="2290" spans="1:17" x14ac:dyDescent="0.2">
      <c r="A2290" t="s">
        <v>24</v>
      </c>
      <c r="B2290" t="s">
        <v>63</v>
      </c>
      <c r="C2290" t="s">
        <v>20</v>
      </c>
      <c r="D2290" t="s">
        <v>663</v>
      </c>
      <c r="E2290" t="s">
        <v>27</v>
      </c>
      <c r="F2290" t="s">
        <v>23</v>
      </c>
      <c r="G2290" s="1"/>
      <c r="H2290" s="2">
        <v>0</v>
      </c>
      <c r="I2290">
        <v>0</v>
      </c>
      <c r="J2290" s="8"/>
      <c r="K2290" s="3"/>
      <c r="L2290" s="4">
        <v>0</v>
      </c>
      <c r="M2290" s="5">
        <v>0</v>
      </c>
      <c r="N2290" s="6">
        <v>0</v>
      </c>
      <c r="O2290" s="7"/>
      <c r="P2290" s="9"/>
      <c r="Q2290" s="10"/>
    </row>
    <row r="2291" spans="1:17" x14ac:dyDescent="0.2">
      <c r="A2291" t="s">
        <v>24</v>
      </c>
      <c r="B2291" t="s">
        <v>49</v>
      </c>
      <c r="C2291" t="s">
        <v>20</v>
      </c>
      <c r="D2291" t="s">
        <v>537</v>
      </c>
      <c r="E2291" t="s">
        <v>22</v>
      </c>
      <c r="F2291" t="s">
        <v>528</v>
      </c>
      <c r="G2291" s="1">
        <v>0</v>
      </c>
      <c r="H2291" s="2">
        <v>0</v>
      </c>
      <c r="I2291">
        <v>0</v>
      </c>
      <c r="J2291" s="8"/>
      <c r="K2291" s="3">
        <v>0</v>
      </c>
      <c r="L2291" s="4">
        <v>0</v>
      </c>
      <c r="M2291" s="5"/>
      <c r="N2291" s="6">
        <v>0</v>
      </c>
      <c r="O2291" s="7"/>
      <c r="P2291" s="9"/>
      <c r="Q2291" s="10"/>
    </row>
    <row r="2292" spans="1:17" x14ac:dyDescent="0.2">
      <c r="A2292" t="s">
        <v>24</v>
      </c>
      <c r="B2292" t="s">
        <v>49</v>
      </c>
      <c r="C2292" t="s">
        <v>20</v>
      </c>
      <c r="D2292" t="s">
        <v>537</v>
      </c>
      <c r="E2292" t="s">
        <v>22</v>
      </c>
      <c r="F2292" t="s">
        <v>23</v>
      </c>
      <c r="G2292" s="1">
        <v>0</v>
      </c>
      <c r="H2292" s="2">
        <v>0</v>
      </c>
      <c r="I2292">
        <v>0</v>
      </c>
      <c r="J2292" s="8"/>
      <c r="K2292" s="3">
        <v>0</v>
      </c>
      <c r="L2292" s="4">
        <v>0</v>
      </c>
      <c r="M2292" s="5"/>
      <c r="N2292" s="6">
        <v>0</v>
      </c>
      <c r="O2292" s="7"/>
      <c r="P2292" s="9"/>
      <c r="Q2292" s="10"/>
    </row>
    <row r="2293" spans="1:17" x14ac:dyDescent="0.2">
      <c r="A2293" t="s">
        <v>24</v>
      </c>
      <c r="B2293" t="s">
        <v>49</v>
      </c>
      <c r="C2293" t="s">
        <v>20</v>
      </c>
      <c r="D2293" t="s">
        <v>538</v>
      </c>
      <c r="E2293" t="s">
        <v>22</v>
      </c>
      <c r="F2293" t="s">
        <v>528</v>
      </c>
      <c r="G2293" s="1">
        <v>0</v>
      </c>
      <c r="H2293" s="2">
        <v>0</v>
      </c>
      <c r="I2293">
        <v>0</v>
      </c>
      <c r="J2293" s="8"/>
      <c r="K2293" s="3">
        <v>0</v>
      </c>
      <c r="L2293" s="4">
        <v>0</v>
      </c>
      <c r="M2293" s="5"/>
      <c r="N2293" s="6">
        <v>0</v>
      </c>
      <c r="O2293" s="7"/>
      <c r="P2293" s="9"/>
      <c r="Q2293" s="10"/>
    </row>
    <row r="2294" spans="1:17" x14ac:dyDescent="0.2">
      <c r="A2294" t="s">
        <v>24</v>
      </c>
      <c r="B2294" t="s">
        <v>49</v>
      </c>
      <c r="C2294" t="s">
        <v>20</v>
      </c>
      <c r="D2294" t="s">
        <v>538</v>
      </c>
      <c r="E2294" t="s">
        <v>22</v>
      </c>
      <c r="F2294" t="s">
        <v>23</v>
      </c>
      <c r="G2294" s="1">
        <v>0</v>
      </c>
      <c r="H2294" s="2">
        <v>0</v>
      </c>
      <c r="I2294">
        <v>0</v>
      </c>
      <c r="J2294" s="8"/>
      <c r="K2294" s="3">
        <v>0</v>
      </c>
      <c r="L2294" s="4">
        <v>0</v>
      </c>
      <c r="M2294" s="5"/>
      <c r="N2294" s="6">
        <v>0</v>
      </c>
      <c r="O2294" s="7"/>
      <c r="P2294" s="9"/>
      <c r="Q2294" s="10"/>
    </row>
    <row r="2295" spans="1:17" x14ac:dyDescent="0.2">
      <c r="A2295" t="s">
        <v>24</v>
      </c>
      <c r="B2295" t="s">
        <v>49</v>
      </c>
      <c r="C2295" t="s">
        <v>20</v>
      </c>
      <c r="D2295" t="s">
        <v>539</v>
      </c>
      <c r="E2295" t="s">
        <v>22</v>
      </c>
      <c r="F2295" t="s">
        <v>528</v>
      </c>
      <c r="G2295" s="1">
        <v>0</v>
      </c>
      <c r="H2295" s="2">
        <v>0</v>
      </c>
      <c r="I2295">
        <v>0</v>
      </c>
      <c r="J2295" s="8"/>
      <c r="K2295" s="3">
        <v>0</v>
      </c>
      <c r="L2295" s="4">
        <v>0</v>
      </c>
      <c r="M2295" s="5"/>
      <c r="N2295" s="6">
        <v>0</v>
      </c>
      <c r="O2295" s="7"/>
      <c r="P2295" s="9"/>
      <c r="Q2295" s="10"/>
    </row>
    <row r="2296" spans="1:17" x14ac:dyDescent="0.2">
      <c r="A2296" t="s">
        <v>24</v>
      </c>
      <c r="B2296" t="s">
        <v>49</v>
      </c>
      <c r="C2296" t="s">
        <v>20</v>
      </c>
      <c r="D2296" t="s">
        <v>539</v>
      </c>
      <c r="E2296" t="s">
        <v>22</v>
      </c>
      <c r="F2296" t="s">
        <v>23</v>
      </c>
      <c r="G2296" s="1">
        <v>0</v>
      </c>
      <c r="H2296" s="2">
        <v>0</v>
      </c>
      <c r="I2296">
        <v>0</v>
      </c>
      <c r="J2296" s="8"/>
      <c r="K2296" s="3">
        <v>0</v>
      </c>
      <c r="L2296" s="4">
        <v>0</v>
      </c>
      <c r="M2296" s="5"/>
      <c r="N2296" s="6">
        <v>0</v>
      </c>
      <c r="O2296" s="7"/>
      <c r="P2296" s="9"/>
      <c r="Q2296" s="10"/>
    </row>
    <row r="2297" spans="1:17" x14ac:dyDescent="0.2">
      <c r="A2297" t="s">
        <v>24</v>
      </c>
      <c r="B2297" t="s">
        <v>49</v>
      </c>
      <c r="C2297" t="s">
        <v>20</v>
      </c>
      <c r="D2297" t="s">
        <v>540</v>
      </c>
      <c r="E2297" t="s">
        <v>22</v>
      </c>
      <c r="F2297" t="s">
        <v>528</v>
      </c>
      <c r="G2297" s="1">
        <v>0</v>
      </c>
      <c r="H2297" s="2">
        <v>0</v>
      </c>
      <c r="I2297">
        <v>0</v>
      </c>
      <c r="J2297" s="8"/>
      <c r="K2297" s="3">
        <v>0</v>
      </c>
      <c r="L2297" s="4">
        <v>0</v>
      </c>
      <c r="M2297" s="5"/>
      <c r="N2297" s="6">
        <v>0</v>
      </c>
      <c r="O2297" s="7"/>
      <c r="P2297" s="9"/>
      <c r="Q2297" s="10"/>
    </row>
    <row r="2298" spans="1:17" x14ac:dyDescent="0.2">
      <c r="A2298" t="s">
        <v>24</v>
      </c>
      <c r="B2298" t="s">
        <v>49</v>
      </c>
      <c r="C2298" t="s">
        <v>20</v>
      </c>
      <c r="D2298" t="s">
        <v>540</v>
      </c>
      <c r="E2298" t="s">
        <v>22</v>
      </c>
      <c r="F2298" t="s">
        <v>23</v>
      </c>
      <c r="G2298" s="1">
        <v>0</v>
      </c>
      <c r="H2298" s="2">
        <v>0</v>
      </c>
      <c r="I2298">
        <v>0</v>
      </c>
      <c r="J2298" s="8"/>
      <c r="K2298" s="3">
        <v>0</v>
      </c>
      <c r="L2298" s="4">
        <v>0</v>
      </c>
      <c r="M2298" s="5"/>
      <c r="N2298" s="6">
        <v>0</v>
      </c>
      <c r="O2298" s="7"/>
      <c r="P2298" s="9"/>
      <c r="Q2298" s="10"/>
    </row>
    <row r="2299" spans="1:17" x14ac:dyDescent="0.2">
      <c r="A2299" t="s">
        <v>39</v>
      </c>
      <c r="B2299" t="s">
        <v>34</v>
      </c>
      <c r="C2299" t="s">
        <v>20</v>
      </c>
      <c r="D2299" t="s">
        <v>92</v>
      </c>
      <c r="E2299" t="s">
        <v>27</v>
      </c>
      <c r="F2299" t="s">
        <v>528</v>
      </c>
      <c r="G2299" s="1"/>
      <c r="H2299" s="2">
        <v>0</v>
      </c>
      <c r="I2299">
        <v>0</v>
      </c>
      <c r="J2299" s="8"/>
      <c r="K2299" s="3"/>
      <c r="L2299" s="4">
        <v>0</v>
      </c>
      <c r="M2299" s="5">
        <v>0</v>
      </c>
      <c r="N2299" s="6">
        <v>0</v>
      </c>
      <c r="O2299" s="7"/>
      <c r="P2299" s="9"/>
      <c r="Q2299" s="10"/>
    </row>
    <row r="2300" spans="1:17" x14ac:dyDescent="0.2">
      <c r="A2300" t="s">
        <v>39</v>
      </c>
      <c r="B2300" t="s">
        <v>34</v>
      </c>
      <c r="C2300" t="s">
        <v>20</v>
      </c>
      <c r="D2300" t="s">
        <v>92</v>
      </c>
      <c r="E2300" t="s">
        <v>27</v>
      </c>
      <c r="F2300" t="s">
        <v>23</v>
      </c>
      <c r="G2300" s="1"/>
      <c r="H2300" s="2">
        <v>0</v>
      </c>
      <c r="I2300">
        <v>0</v>
      </c>
      <c r="J2300" s="8"/>
      <c r="K2300" s="3"/>
      <c r="L2300" s="4">
        <v>0</v>
      </c>
      <c r="M2300" s="5">
        <v>0</v>
      </c>
      <c r="N2300" s="6">
        <v>0</v>
      </c>
      <c r="O2300" s="7"/>
      <c r="P2300" s="9"/>
      <c r="Q2300" s="10"/>
    </row>
    <row r="2301" spans="1:17" x14ac:dyDescent="0.2">
      <c r="A2301" t="s">
        <v>457</v>
      </c>
      <c r="B2301" t="s">
        <v>19</v>
      </c>
      <c r="C2301" t="s">
        <v>20</v>
      </c>
      <c r="D2301" t="s">
        <v>664</v>
      </c>
      <c r="E2301" t="s">
        <v>22</v>
      </c>
      <c r="F2301" t="s">
        <v>528</v>
      </c>
      <c r="G2301" s="1"/>
      <c r="H2301" s="2">
        <v>0</v>
      </c>
      <c r="I2301">
        <v>0</v>
      </c>
      <c r="J2301" s="8"/>
      <c r="K2301" s="3"/>
      <c r="L2301" s="4">
        <v>0</v>
      </c>
      <c r="M2301" s="5">
        <v>0</v>
      </c>
      <c r="N2301" s="6">
        <v>0</v>
      </c>
      <c r="O2301" s="7"/>
      <c r="P2301" s="9"/>
      <c r="Q2301" s="10"/>
    </row>
    <row r="2302" spans="1:17" x14ac:dyDescent="0.2">
      <c r="A2302" t="s">
        <v>457</v>
      </c>
      <c r="B2302" t="s">
        <v>19</v>
      </c>
      <c r="C2302" t="s">
        <v>20</v>
      </c>
      <c r="D2302" t="s">
        <v>664</v>
      </c>
      <c r="E2302" t="s">
        <v>22</v>
      </c>
      <c r="F2302" t="s">
        <v>23</v>
      </c>
      <c r="G2302" s="1"/>
      <c r="H2302" s="2">
        <v>0</v>
      </c>
      <c r="I2302">
        <v>0</v>
      </c>
      <c r="J2302" s="8"/>
      <c r="K2302" s="3"/>
      <c r="L2302" s="4">
        <v>0</v>
      </c>
      <c r="M2302" s="5">
        <v>0</v>
      </c>
      <c r="N2302" s="6">
        <v>0</v>
      </c>
      <c r="O2302" s="7"/>
      <c r="P2302" s="9"/>
      <c r="Q2302" s="10"/>
    </row>
    <row r="2303" spans="1:17" x14ac:dyDescent="0.2">
      <c r="A2303" t="s">
        <v>457</v>
      </c>
      <c r="B2303" t="s">
        <v>19</v>
      </c>
      <c r="C2303" t="s">
        <v>20</v>
      </c>
      <c r="D2303" t="s">
        <v>664</v>
      </c>
      <c r="E2303" t="s">
        <v>27</v>
      </c>
      <c r="F2303" t="s">
        <v>528</v>
      </c>
      <c r="G2303" s="1"/>
      <c r="H2303" s="2">
        <v>0</v>
      </c>
      <c r="I2303">
        <v>0</v>
      </c>
      <c r="J2303" s="8"/>
      <c r="K2303" s="3"/>
      <c r="L2303" s="4">
        <v>0</v>
      </c>
      <c r="M2303" s="5">
        <v>0</v>
      </c>
      <c r="N2303" s="6">
        <v>0</v>
      </c>
      <c r="O2303" s="7"/>
      <c r="P2303" s="9"/>
      <c r="Q2303" s="10"/>
    </row>
    <row r="2304" spans="1:17" x14ac:dyDescent="0.2">
      <c r="A2304" t="s">
        <v>457</v>
      </c>
      <c r="B2304" t="s">
        <v>19</v>
      </c>
      <c r="C2304" t="s">
        <v>20</v>
      </c>
      <c r="D2304" t="s">
        <v>664</v>
      </c>
      <c r="E2304" t="s">
        <v>27</v>
      </c>
      <c r="F2304" t="s">
        <v>23</v>
      </c>
      <c r="G2304" s="1"/>
      <c r="H2304" s="2">
        <v>0</v>
      </c>
      <c r="I2304">
        <v>0</v>
      </c>
      <c r="J2304" s="8"/>
      <c r="K2304" s="3"/>
      <c r="L2304" s="4">
        <v>0</v>
      </c>
      <c r="M2304" s="5">
        <v>0</v>
      </c>
      <c r="N2304" s="6">
        <v>0</v>
      </c>
      <c r="O2304" s="7"/>
      <c r="P2304" s="9"/>
      <c r="Q2304" s="10"/>
    </row>
    <row r="2305" spans="1:17" x14ac:dyDescent="0.2">
      <c r="A2305" t="s">
        <v>44</v>
      </c>
      <c r="B2305" t="s">
        <v>34</v>
      </c>
      <c r="C2305" t="s">
        <v>20</v>
      </c>
      <c r="D2305" t="s">
        <v>315</v>
      </c>
      <c r="E2305" t="s">
        <v>27</v>
      </c>
      <c r="F2305" t="s">
        <v>528</v>
      </c>
      <c r="G2305" s="1">
        <v>0</v>
      </c>
      <c r="H2305" s="2">
        <v>0</v>
      </c>
      <c r="I2305">
        <v>0</v>
      </c>
      <c r="J2305" s="8"/>
      <c r="K2305" s="3">
        <v>0</v>
      </c>
      <c r="L2305" s="4">
        <v>0</v>
      </c>
      <c r="M2305" s="5"/>
      <c r="N2305" s="6">
        <v>0</v>
      </c>
      <c r="O2305" s="7"/>
      <c r="P2305" s="9"/>
      <c r="Q2305" s="10"/>
    </row>
    <row r="2306" spans="1:17" x14ac:dyDescent="0.2">
      <c r="A2306" t="s">
        <v>44</v>
      </c>
      <c r="B2306" t="s">
        <v>34</v>
      </c>
      <c r="C2306" t="s">
        <v>20</v>
      </c>
      <c r="D2306" t="s">
        <v>315</v>
      </c>
      <c r="E2306" t="s">
        <v>27</v>
      </c>
      <c r="F2306" t="s">
        <v>23</v>
      </c>
      <c r="G2306" s="1">
        <v>0</v>
      </c>
      <c r="H2306" s="2">
        <v>0</v>
      </c>
      <c r="I2306">
        <v>0</v>
      </c>
      <c r="J2306" s="8"/>
      <c r="K2306" s="3">
        <v>0</v>
      </c>
      <c r="L2306" s="4">
        <v>0</v>
      </c>
      <c r="M2306" s="5"/>
      <c r="N2306" s="6">
        <v>0</v>
      </c>
      <c r="O2306" s="7"/>
      <c r="P2306" s="9"/>
      <c r="Q2306" s="10"/>
    </row>
    <row r="2307" spans="1:17" x14ac:dyDescent="0.2">
      <c r="A2307" t="s">
        <v>44</v>
      </c>
      <c r="B2307" t="s">
        <v>34</v>
      </c>
      <c r="C2307" t="s">
        <v>20</v>
      </c>
      <c r="D2307" t="s">
        <v>269</v>
      </c>
      <c r="E2307" t="s">
        <v>27</v>
      </c>
      <c r="F2307" t="s">
        <v>528</v>
      </c>
      <c r="G2307" s="1">
        <v>0</v>
      </c>
      <c r="H2307" s="2">
        <v>0</v>
      </c>
      <c r="I2307">
        <v>0</v>
      </c>
      <c r="J2307" s="8"/>
      <c r="K2307" s="3">
        <v>0</v>
      </c>
      <c r="L2307" s="4">
        <v>0</v>
      </c>
      <c r="M2307" s="5"/>
      <c r="N2307" s="6">
        <v>0</v>
      </c>
      <c r="O2307" s="7"/>
      <c r="P2307" s="9"/>
      <c r="Q2307" s="10"/>
    </row>
    <row r="2308" spans="1:17" x14ac:dyDescent="0.2">
      <c r="A2308" t="s">
        <v>44</v>
      </c>
      <c r="B2308" t="s">
        <v>34</v>
      </c>
      <c r="C2308" t="s">
        <v>20</v>
      </c>
      <c r="D2308" t="s">
        <v>269</v>
      </c>
      <c r="E2308" t="s">
        <v>27</v>
      </c>
      <c r="F2308" t="s">
        <v>23</v>
      </c>
      <c r="G2308" s="1">
        <v>0</v>
      </c>
      <c r="H2308" s="2">
        <v>0</v>
      </c>
      <c r="I2308">
        <v>0</v>
      </c>
      <c r="J2308" s="8"/>
      <c r="K2308" s="3">
        <v>0</v>
      </c>
      <c r="L2308" s="4">
        <v>0</v>
      </c>
      <c r="M2308" s="5"/>
      <c r="N2308" s="6">
        <v>0</v>
      </c>
      <c r="O2308" s="7"/>
      <c r="P2308" s="9"/>
      <c r="Q2308" s="10"/>
    </row>
    <row r="2309" spans="1:17" x14ac:dyDescent="0.2">
      <c r="A2309" t="s">
        <v>44</v>
      </c>
      <c r="B2309" t="s">
        <v>34</v>
      </c>
      <c r="C2309" t="s">
        <v>20</v>
      </c>
      <c r="D2309" t="s">
        <v>359</v>
      </c>
      <c r="E2309" t="s">
        <v>27</v>
      </c>
      <c r="F2309" t="s">
        <v>528</v>
      </c>
      <c r="G2309" s="1">
        <v>0</v>
      </c>
      <c r="H2309" s="2">
        <v>0</v>
      </c>
      <c r="I2309">
        <v>0</v>
      </c>
      <c r="J2309" s="8"/>
      <c r="K2309" s="3">
        <v>0</v>
      </c>
      <c r="L2309" s="4">
        <v>0</v>
      </c>
      <c r="M2309" s="5">
        <v>0</v>
      </c>
      <c r="N2309" s="6">
        <v>0</v>
      </c>
      <c r="O2309" s="7"/>
      <c r="P2309" s="9"/>
      <c r="Q2309" s="10"/>
    </row>
    <row r="2310" spans="1:17" x14ac:dyDescent="0.2">
      <c r="A2310" t="s">
        <v>44</v>
      </c>
      <c r="B2310" t="s">
        <v>34</v>
      </c>
      <c r="C2310" t="s">
        <v>20</v>
      </c>
      <c r="D2310" t="s">
        <v>359</v>
      </c>
      <c r="E2310" t="s">
        <v>27</v>
      </c>
      <c r="F2310" t="s">
        <v>23</v>
      </c>
      <c r="G2310" s="1">
        <v>0</v>
      </c>
      <c r="H2310" s="2">
        <v>0</v>
      </c>
      <c r="I2310">
        <v>0</v>
      </c>
      <c r="J2310" s="8"/>
      <c r="K2310" s="3">
        <v>0</v>
      </c>
      <c r="L2310" s="4">
        <v>0</v>
      </c>
      <c r="M2310" s="5">
        <v>0</v>
      </c>
      <c r="N2310" s="6">
        <v>0</v>
      </c>
      <c r="O2310" s="7"/>
      <c r="P2310" s="9"/>
      <c r="Q2310" s="10"/>
    </row>
    <row r="2311" spans="1:17" x14ac:dyDescent="0.2">
      <c r="A2311" t="s">
        <v>44</v>
      </c>
      <c r="B2311" t="s">
        <v>34</v>
      </c>
      <c r="C2311" t="s">
        <v>20</v>
      </c>
      <c r="D2311" t="s">
        <v>295</v>
      </c>
      <c r="E2311" t="s">
        <v>27</v>
      </c>
      <c r="F2311" t="s">
        <v>528</v>
      </c>
      <c r="G2311" s="1">
        <v>0</v>
      </c>
      <c r="H2311" s="2">
        <v>0</v>
      </c>
      <c r="I2311">
        <v>0</v>
      </c>
      <c r="J2311" s="8"/>
      <c r="K2311" s="3">
        <v>0</v>
      </c>
      <c r="L2311" s="4">
        <v>0</v>
      </c>
      <c r="M2311" s="5"/>
      <c r="N2311" s="6">
        <v>0</v>
      </c>
      <c r="O2311" s="7"/>
      <c r="P2311" s="9"/>
      <c r="Q2311" s="10"/>
    </row>
    <row r="2312" spans="1:17" x14ac:dyDescent="0.2">
      <c r="A2312" t="s">
        <v>44</v>
      </c>
      <c r="B2312" t="s">
        <v>34</v>
      </c>
      <c r="C2312" t="s">
        <v>20</v>
      </c>
      <c r="D2312" t="s">
        <v>295</v>
      </c>
      <c r="E2312" t="s">
        <v>27</v>
      </c>
      <c r="F2312" t="s">
        <v>23</v>
      </c>
      <c r="G2312" s="1">
        <v>0</v>
      </c>
      <c r="H2312" s="2">
        <v>0</v>
      </c>
      <c r="I2312">
        <v>0</v>
      </c>
      <c r="J2312" s="8"/>
      <c r="K2312" s="3">
        <v>0</v>
      </c>
      <c r="L2312" s="4">
        <v>0</v>
      </c>
      <c r="M2312" s="5"/>
      <c r="N2312" s="6">
        <v>0</v>
      </c>
      <c r="O2312" s="7"/>
      <c r="P2312" s="9"/>
      <c r="Q2312" s="10"/>
    </row>
    <row r="2313" spans="1:17" x14ac:dyDescent="0.2">
      <c r="A2313" t="s">
        <v>41</v>
      </c>
      <c r="B2313" t="s">
        <v>19</v>
      </c>
      <c r="C2313" t="s">
        <v>20</v>
      </c>
      <c r="D2313" t="s">
        <v>665</v>
      </c>
      <c r="E2313" t="s">
        <v>22</v>
      </c>
      <c r="F2313" t="s">
        <v>528</v>
      </c>
      <c r="G2313" s="1"/>
      <c r="H2313" s="2">
        <v>0</v>
      </c>
      <c r="I2313">
        <v>0</v>
      </c>
      <c r="J2313" s="8"/>
      <c r="K2313" s="3"/>
      <c r="L2313" s="4">
        <v>0</v>
      </c>
      <c r="M2313" s="5"/>
      <c r="N2313" s="6">
        <v>0</v>
      </c>
      <c r="O2313" s="7"/>
      <c r="P2313" s="9"/>
      <c r="Q2313" s="10"/>
    </row>
    <row r="2314" spans="1:17" x14ac:dyDescent="0.2">
      <c r="A2314" t="s">
        <v>41</v>
      </c>
      <c r="B2314" t="s">
        <v>19</v>
      </c>
      <c r="C2314" t="s">
        <v>20</v>
      </c>
      <c r="D2314" t="s">
        <v>665</v>
      </c>
      <c r="E2314" t="s">
        <v>22</v>
      </c>
      <c r="F2314" t="s">
        <v>23</v>
      </c>
      <c r="G2314" s="1"/>
      <c r="H2314" s="2">
        <v>0</v>
      </c>
      <c r="I2314">
        <v>0</v>
      </c>
      <c r="J2314" s="8"/>
      <c r="K2314" s="3"/>
      <c r="L2314" s="4">
        <v>0</v>
      </c>
      <c r="M2314" s="5"/>
      <c r="N2314" s="6">
        <v>0</v>
      </c>
      <c r="O2314" s="7"/>
      <c r="P2314" s="9"/>
      <c r="Q2314" s="10"/>
    </row>
    <row r="2315" spans="1:17" x14ac:dyDescent="0.2">
      <c r="A2315" t="s">
        <v>41</v>
      </c>
      <c r="B2315" t="s">
        <v>19</v>
      </c>
      <c r="C2315" t="s">
        <v>20</v>
      </c>
      <c r="D2315" t="s">
        <v>665</v>
      </c>
      <c r="E2315" t="s">
        <v>27</v>
      </c>
      <c r="F2315" t="s">
        <v>528</v>
      </c>
      <c r="G2315" s="1"/>
      <c r="H2315" s="2">
        <v>0</v>
      </c>
      <c r="I2315">
        <v>0</v>
      </c>
      <c r="J2315" s="8"/>
      <c r="K2315" s="3"/>
      <c r="L2315" s="4">
        <v>0</v>
      </c>
      <c r="M2315" s="5"/>
      <c r="N2315" s="6">
        <v>0</v>
      </c>
      <c r="O2315" s="7"/>
      <c r="P2315" s="9"/>
      <c r="Q2315" s="10"/>
    </row>
    <row r="2316" spans="1:17" x14ac:dyDescent="0.2">
      <c r="A2316" t="s">
        <v>41</v>
      </c>
      <c r="B2316" t="s">
        <v>19</v>
      </c>
      <c r="C2316" t="s">
        <v>20</v>
      </c>
      <c r="D2316" t="s">
        <v>665</v>
      </c>
      <c r="E2316" t="s">
        <v>27</v>
      </c>
      <c r="F2316" t="s">
        <v>23</v>
      </c>
      <c r="G2316" s="1"/>
      <c r="H2316" s="2">
        <v>0</v>
      </c>
      <c r="I2316">
        <v>0</v>
      </c>
      <c r="J2316" s="8"/>
      <c r="K2316" s="3"/>
      <c r="L2316" s="4">
        <v>0</v>
      </c>
      <c r="M2316" s="5"/>
      <c r="N2316" s="6">
        <v>0</v>
      </c>
      <c r="O2316" s="7"/>
      <c r="P2316" s="9"/>
      <c r="Q2316" s="10"/>
    </row>
    <row r="2317" spans="1:17" x14ac:dyDescent="0.2">
      <c r="A2317" t="s">
        <v>24</v>
      </c>
      <c r="B2317" t="s">
        <v>19</v>
      </c>
      <c r="C2317" t="s">
        <v>28</v>
      </c>
      <c r="D2317" t="s">
        <v>666</v>
      </c>
      <c r="E2317" t="s">
        <v>27</v>
      </c>
      <c r="F2317" t="s">
        <v>23</v>
      </c>
      <c r="G2317" s="1"/>
      <c r="H2317" s="2">
        <v>0</v>
      </c>
      <c r="I2317">
        <v>0</v>
      </c>
      <c r="J2317" s="8"/>
      <c r="K2317" s="3"/>
      <c r="L2317" s="4">
        <v>0</v>
      </c>
      <c r="M2317" s="5">
        <v>0</v>
      </c>
      <c r="N2317" s="6">
        <v>0</v>
      </c>
      <c r="O2317" s="7"/>
      <c r="P2317" s="9"/>
      <c r="Q2317" s="10"/>
    </row>
    <row r="2318" spans="1:17" x14ac:dyDescent="0.2">
      <c r="A2318" t="s">
        <v>24</v>
      </c>
      <c r="B2318" t="s">
        <v>19</v>
      </c>
      <c r="C2318" t="s">
        <v>20</v>
      </c>
      <c r="D2318" t="s">
        <v>404</v>
      </c>
      <c r="E2318" t="s">
        <v>22</v>
      </c>
      <c r="F2318" t="s">
        <v>528</v>
      </c>
      <c r="G2318" s="1">
        <v>0</v>
      </c>
      <c r="H2318" s="2">
        <v>0.15470549027809299</v>
      </c>
      <c r="I2318">
        <v>0.169684999996424</v>
      </c>
      <c r="J2318" s="8"/>
      <c r="K2318" s="3">
        <v>0</v>
      </c>
      <c r="L2318" s="4">
        <v>0</v>
      </c>
      <c r="M2318" s="5">
        <v>0</v>
      </c>
      <c r="N2318" s="6">
        <v>0</v>
      </c>
      <c r="O2318" s="7"/>
      <c r="P2318" s="9"/>
      <c r="Q2318" s="10"/>
    </row>
    <row r="2319" spans="1:17" x14ac:dyDescent="0.2">
      <c r="A2319" t="s">
        <v>24</v>
      </c>
      <c r="B2319" t="s">
        <v>19</v>
      </c>
      <c r="C2319" t="s">
        <v>20</v>
      </c>
      <c r="D2319" t="s">
        <v>404</v>
      </c>
      <c r="E2319" t="s">
        <v>22</v>
      </c>
      <c r="F2319" t="s">
        <v>23</v>
      </c>
      <c r="G2319" s="1">
        <v>0</v>
      </c>
      <c r="H2319" s="2">
        <v>0</v>
      </c>
      <c r="I2319">
        <v>0</v>
      </c>
      <c r="J2319" s="8"/>
      <c r="K2319" s="3">
        <v>0</v>
      </c>
      <c r="L2319" s="4">
        <v>0</v>
      </c>
      <c r="M2319" s="5">
        <v>0</v>
      </c>
      <c r="N2319" s="6">
        <v>0</v>
      </c>
      <c r="O2319" s="7"/>
      <c r="P2319" s="9"/>
      <c r="Q2319" s="10"/>
    </row>
    <row r="2320" spans="1:17" x14ac:dyDescent="0.2">
      <c r="A2320" t="s">
        <v>24</v>
      </c>
      <c r="B2320" t="s">
        <v>63</v>
      </c>
      <c r="C2320" t="s">
        <v>20</v>
      </c>
      <c r="D2320" t="s">
        <v>667</v>
      </c>
      <c r="E2320" t="s">
        <v>22</v>
      </c>
      <c r="F2320" t="s">
        <v>528</v>
      </c>
      <c r="G2320" s="1"/>
      <c r="H2320" s="2">
        <v>0</v>
      </c>
      <c r="I2320">
        <v>0</v>
      </c>
      <c r="J2320" s="8"/>
      <c r="K2320" s="3"/>
      <c r="L2320" s="4">
        <v>0</v>
      </c>
      <c r="M2320" s="5">
        <v>0</v>
      </c>
      <c r="N2320" s="6">
        <v>0</v>
      </c>
      <c r="O2320" s="7"/>
      <c r="P2320" s="9"/>
      <c r="Q2320" s="10"/>
    </row>
    <row r="2321" spans="1:17" x14ac:dyDescent="0.2">
      <c r="A2321" t="s">
        <v>24</v>
      </c>
      <c r="B2321" t="s">
        <v>63</v>
      </c>
      <c r="C2321" t="s">
        <v>20</v>
      </c>
      <c r="D2321" t="s">
        <v>667</v>
      </c>
      <c r="E2321" t="s">
        <v>22</v>
      </c>
      <c r="F2321" t="s">
        <v>23</v>
      </c>
      <c r="G2321" s="1"/>
      <c r="H2321" s="2">
        <v>0</v>
      </c>
      <c r="I2321">
        <v>0</v>
      </c>
      <c r="J2321" s="8"/>
      <c r="K2321" s="3"/>
      <c r="L2321" s="4">
        <v>0</v>
      </c>
      <c r="M2321" s="5">
        <v>0</v>
      </c>
      <c r="N2321" s="6">
        <v>0</v>
      </c>
      <c r="O2321" s="7"/>
      <c r="P2321" s="9"/>
      <c r="Q2321" s="10"/>
    </row>
    <row r="2322" spans="1:17" x14ac:dyDescent="0.2">
      <c r="A2322" t="s">
        <v>24</v>
      </c>
      <c r="B2322" t="s">
        <v>63</v>
      </c>
      <c r="C2322" t="s">
        <v>20</v>
      </c>
      <c r="D2322" t="s">
        <v>667</v>
      </c>
      <c r="E2322" t="s">
        <v>27</v>
      </c>
      <c r="F2322" t="s">
        <v>528</v>
      </c>
      <c r="G2322" s="1"/>
      <c r="H2322" s="2">
        <v>0</v>
      </c>
      <c r="I2322">
        <v>0.44632999999998102</v>
      </c>
      <c r="J2322" s="8"/>
      <c r="K2322" s="3"/>
      <c r="L2322" s="4">
        <v>0</v>
      </c>
      <c r="M2322" s="5">
        <v>0</v>
      </c>
      <c r="N2322" s="6">
        <v>0</v>
      </c>
      <c r="O2322" s="7"/>
      <c r="P2322" s="9"/>
      <c r="Q2322" s="10"/>
    </row>
    <row r="2323" spans="1:17" x14ac:dyDescent="0.2">
      <c r="A2323" t="s">
        <v>24</v>
      </c>
      <c r="B2323" t="s">
        <v>63</v>
      </c>
      <c r="C2323" t="s">
        <v>20</v>
      </c>
      <c r="D2323" t="s">
        <v>667</v>
      </c>
      <c r="E2323" t="s">
        <v>27</v>
      </c>
      <c r="F2323" t="s">
        <v>23</v>
      </c>
      <c r="G2323" s="1"/>
      <c r="H2323" s="2">
        <v>0</v>
      </c>
      <c r="I2323">
        <v>75.474487172968395</v>
      </c>
      <c r="J2323" s="8"/>
      <c r="K2323" s="3"/>
      <c r="L2323" s="4">
        <v>4.5284692303781</v>
      </c>
      <c r="M2323" s="5">
        <v>0</v>
      </c>
      <c r="N2323" s="6">
        <v>4.5284692303781</v>
      </c>
      <c r="O2323" s="7"/>
      <c r="P2323" s="9"/>
      <c r="Q2323" s="10"/>
    </row>
    <row r="2324" spans="1:17" x14ac:dyDescent="0.2">
      <c r="A2324" t="s">
        <v>41</v>
      </c>
      <c r="B2324" t="s">
        <v>19</v>
      </c>
      <c r="C2324" t="s">
        <v>20</v>
      </c>
      <c r="D2324" t="s">
        <v>668</v>
      </c>
      <c r="E2324" t="s">
        <v>27</v>
      </c>
      <c r="F2324" t="s">
        <v>23</v>
      </c>
      <c r="G2324" s="1"/>
      <c r="H2324" s="2">
        <v>0</v>
      </c>
      <c r="I2324">
        <v>0</v>
      </c>
      <c r="J2324" s="8"/>
      <c r="K2324" s="3"/>
      <c r="L2324" s="4">
        <v>0</v>
      </c>
      <c r="M2324" s="5">
        <v>0</v>
      </c>
      <c r="N2324" s="6">
        <v>0</v>
      </c>
      <c r="O2324" s="7"/>
      <c r="P2324" s="9"/>
      <c r="Q2324" s="10"/>
    </row>
    <row r="2325" spans="1:17" x14ac:dyDescent="0.2">
      <c r="A2325" t="s">
        <v>41</v>
      </c>
      <c r="B2325" t="s">
        <v>19</v>
      </c>
      <c r="C2325" t="s">
        <v>20</v>
      </c>
      <c r="D2325" t="s">
        <v>669</v>
      </c>
      <c r="E2325" t="s">
        <v>27</v>
      </c>
      <c r="F2325" t="s">
        <v>528</v>
      </c>
      <c r="G2325" s="1"/>
      <c r="H2325" s="2">
        <v>0</v>
      </c>
      <c r="I2325">
        <v>0</v>
      </c>
      <c r="J2325" s="8"/>
      <c r="K2325" s="3"/>
      <c r="L2325" s="4">
        <v>0</v>
      </c>
      <c r="M2325" s="5">
        <v>0</v>
      </c>
      <c r="N2325" s="6">
        <v>0</v>
      </c>
      <c r="O2325" s="7"/>
      <c r="P2325" s="9"/>
      <c r="Q2325" s="10"/>
    </row>
    <row r="2326" spans="1:17" x14ac:dyDescent="0.2">
      <c r="A2326" t="s">
        <v>41</v>
      </c>
      <c r="B2326" t="s">
        <v>19</v>
      </c>
      <c r="C2326" t="s">
        <v>20</v>
      </c>
      <c r="D2326" t="s">
        <v>669</v>
      </c>
      <c r="E2326" t="s">
        <v>27</v>
      </c>
      <c r="F2326" t="s">
        <v>23</v>
      </c>
      <c r="G2326" s="1"/>
      <c r="H2326" s="2">
        <v>0</v>
      </c>
      <c r="I2326">
        <v>0</v>
      </c>
      <c r="J2326" s="8"/>
      <c r="K2326" s="3"/>
      <c r="L2326" s="4">
        <v>0</v>
      </c>
      <c r="M2326" s="5">
        <v>0</v>
      </c>
      <c r="N2326" s="6">
        <v>0</v>
      </c>
      <c r="O2326" s="7"/>
      <c r="P2326" s="9"/>
      <c r="Q2326" s="10"/>
    </row>
    <row r="2327" spans="1:17" x14ac:dyDescent="0.2">
      <c r="A2327" t="s">
        <v>41</v>
      </c>
      <c r="B2327" t="s">
        <v>19</v>
      </c>
      <c r="C2327" t="s">
        <v>20</v>
      </c>
      <c r="D2327" t="s">
        <v>670</v>
      </c>
      <c r="E2327" t="s">
        <v>27</v>
      </c>
      <c r="F2327" t="s">
        <v>23</v>
      </c>
      <c r="G2327" s="1"/>
      <c r="H2327" s="2">
        <v>0</v>
      </c>
      <c r="I2327">
        <v>0</v>
      </c>
      <c r="J2327" s="8"/>
      <c r="K2327" s="3"/>
      <c r="L2327" s="4">
        <v>0</v>
      </c>
      <c r="M2327" s="5">
        <v>0</v>
      </c>
      <c r="N2327" s="6">
        <v>0</v>
      </c>
      <c r="O2327" s="7"/>
      <c r="P2327" s="9"/>
      <c r="Q2327" s="10"/>
    </row>
    <row r="2328" spans="1:17" x14ac:dyDescent="0.2">
      <c r="A2328" t="s">
        <v>41</v>
      </c>
      <c r="B2328" t="s">
        <v>19</v>
      </c>
      <c r="C2328" t="s">
        <v>20</v>
      </c>
      <c r="D2328" t="s">
        <v>671</v>
      </c>
      <c r="E2328" t="s">
        <v>27</v>
      </c>
      <c r="F2328" t="s">
        <v>23</v>
      </c>
      <c r="G2328" s="1"/>
      <c r="H2328" s="2">
        <v>0</v>
      </c>
      <c r="I2328">
        <v>0</v>
      </c>
      <c r="J2328" s="8"/>
      <c r="K2328" s="3"/>
      <c r="L2328" s="4">
        <v>0</v>
      </c>
      <c r="M2328" s="5">
        <v>0</v>
      </c>
      <c r="N2328" s="6">
        <v>0</v>
      </c>
      <c r="O2328" s="7"/>
      <c r="P2328" s="9"/>
      <c r="Q2328" s="10"/>
    </row>
    <row r="2329" spans="1:17" x14ac:dyDescent="0.2">
      <c r="A2329" t="s">
        <v>41</v>
      </c>
      <c r="B2329" t="s">
        <v>19</v>
      </c>
      <c r="C2329" t="s">
        <v>20</v>
      </c>
      <c r="D2329" t="s">
        <v>672</v>
      </c>
      <c r="E2329" t="s">
        <v>27</v>
      </c>
      <c r="F2329" t="s">
        <v>23</v>
      </c>
      <c r="G2329" s="1"/>
      <c r="H2329" s="2">
        <v>0</v>
      </c>
      <c r="I2329">
        <v>-18.9024970862536</v>
      </c>
      <c r="J2329" s="8"/>
      <c r="K2329" s="3"/>
      <c r="L2329" s="4">
        <v>-0.94512485431268101</v>
      </c>
      <c r="M2329" s="5">
        <v>0</v>
      </c>
      <c r="N2329" s="6">
        <v>-0.94512485431268101</v>
      </c>
      <c r="O2329" s="7"/>
      <c r="P2329" s="9"/>
      <c r="Q2329" s="10"/>
    </row>
    <row r="2330" spans="1:17" x14ac:dyDescent="0.2">
      <c r="A2330" t="s">
        <v>24</v>
      </c>
      <c r="B2330" t="s">
        <v>63</v>
      </c>
      <c r="C2330" t="s">
        <v>20</v>
      </c>
      <c r="D2330" t="s">
        <v>673</v>
      </c>
      <c r="E2330" t="s">
        <v>22</v>
      </c>
      <c r="F2330" t="s">
        <v>528</v>
      </c>
      <c r="G2330" s="1"/>
      <c r="H2330" s="2">
        <v>0</v>
      </c>
      <c r="I2330">
        <v>0</v>
      </c>
      <c r="J2330" s="8"/>
      <c r="K2330" s="3"/>
      <c r="L2330" s="4">
        <v>0</v>
      </c>
      <c r="M2330" s="5">
        <v>0</v>
      </c>
      <c r="N2330" s="6">
        <v>0</v>
      </c>
      <c r="O2330" s="7"/>
      <c r="P2330" s="9"/>
      <c r="Q2330" s="10"/>
    </row>
    <row r="2331" spans="1:17" x14ac:dyDescent="0.2">
      <c r="A2331" t="s">
        <v>24</v>
      </c>
      <c r="B2331" t="s">
        <v>63</v>
      </c>
      <c r="C2331" t="s">
        <v>20</v>
      </c>
      <c r="D2331" t="s">
        <v>673</v>
      </c>
      <c r="E2331" t="s">
        <v>22</v>
      </c>
      <c r="F2331" t="s">
        <v>23</v>
      </c>
      <c r="G2331" s="1"/>
      <c r="H2331" s="2">
        <v>0</v>
      </c>
      <c r="I2331">
        <v>0</v>
      </c>
      <c r="J2331" s="8"/>
      <c r="K2331" s="3"/>
      <c r="L2331" s="4">
        <v>0</v>
      </c>
      <c r="M2331" s="5">
        <v>0</v>
      </c>
      <c r="N2331" s="6">
        <v>0</v>
      </c>
      <c r="O2331" s="7"/>
      <c r="P2331" s="9"/>
      <c r="Q2331" s="10"/>
    </row>
    <row r="2332" spans="1:17" x14ac:dyDescent="0.2">
      <c r="A2332" t="s">
        <v>24</v>
      </c>
      <c r="B2332" t="s">
        <v>63</v>
      </c>
      <c r="C2332" t="s">
        <v>20</v>
      </c>
      <c r="D2332" t="s">
        <v>673</v>
      </c>
      <c r="E2332" t="s">
        <v>27</v>
      </c>
      <c r="F2332" t="s">
        <v>528</v>
      </c>
      <c r="G2332" s="1"/>
      <c r="H2332" s="2">
        <v>0</v>
      </c>
      <c r="I2332">
        <v>0</v>
      </c>
      <c r="J2332" s="8"/>
      <c r="K2332" s="3"/>
      <c r="L2332" s="4">
        <v>0</v>
      </c>
      <c r="M2332" s="5">
        <v>0</v>
      </c>
      <c r="N2332" s="6">
        <v>0</v>
      </c>
      <c r="O2332" s="7"/>
      <c r="P2332" s="9"/>
      <c r="Q2332" s="10"/>
    </row>
    <row r="2333" spans="1:17" x14ac:dyDescent="0.2">
      <c r="A2333" t="s">
        <v>24</v>
      </c>
      <c r="B2333" t="s">
        <v>63</v>
      </c>
      <c r="C2333" t="s">
        <v>20</v>
      </c>
      <c r="D2333" t="s">
        <v>673</v>
      </c>
      <c r="E2333" t="s">
        <v>27</v>
      </c>
      <c r="F2333" t="s">
        <v>23</v>
      </c>
      <c r="G2333" s="1"/>
      <c r="H2333" s="2">
        <v>0</v>
      </c>
      <c r="I2333">
        <v>0</v>
      </c>
      <c r="J2333" s="8"/>
      <c r="K2333" s="3"/>
      <c r="L2333" s="4">
        <v>0</v>
      </c>
      <c r="M2333" s="5">
        <v>0</v>
      </c>
      <c r="N2333" s="6">
        <v>0</v>
      </c>
      <c r="O2333" s="7"/>
      <c r="P2333" s="9"/>
      <c r="Q2333" s="10"/>
    </row>
    <row r="2334" spans="1:17" x14ac:dyDescent="0.2">
      <c r="A2334" t="s">
        <v>149</v>
      </c>
      <c r="B2334" t="s">
        <v>19</v>
      </c>
      <c r="C2334" t="s">
        <v>20</v>
      </c>
      <c r="D2334" t="s">
        <v>449</v>
      </c>
      <c r="E2334" t="s">
        <v>22</v>
      </c>
      <c r="F2334" t="s">
        <v>528</v>
      </c>
      <c r="G2334" s="1"/>
      <c r="H2334" s="2">
        <v>0</v>
      </c>
      <c r="I2334">
        <v>0</v>
      </c>
      <c r="J2334" s="8"/>
      <c r="K2334" s="3"/>
      <c r="L2334" s="4">
        <v>0</v>
      </c>
      <c r="M2334" s="5"/>
      <c r="N2334" s="6">
        <v>0</v>
      </c>
      <c r="O2334" s="7"/>
      <c r="P2334" s="9"/>
      <c r="Q2334" s="10"/>
    </row>
    <row r="2335" spans="1:17" x14ac:dyDescent="0.2">
      <c r="A2335" t="s">
        <v>149</v>
      </c>
      <c r="B2335" t="s">
        <v>19</v>
      </c>
      <c r="C2335" t="s">
        <v>20</v>
      </c>
      <c r="D2335" t="s">
        <v>449</v>
      </c>
      <c r="E2335" t="s">
        <v>22</v>
      </c>
      <c r="F2335" t="s">
        <v>23</v>
      </c>
      <c r="G2335" s="1"/>
      <c r="H2335" s="2">
        <v>0</v>
      </c>
      <c r="I2335">
        <v>0</v>
      </c>
      <c r="J2335" s="8"/>
      <c r="K2335" s="3"/>
      <c r="L2335" s="4">
        <v>0</v>
      </c>
      <c r="M2335" s="5"/>
      <c r="N2335" s="6">
        <v>0</v>
      </c>
      <c r="O2335" s="7"/>
      <c r="P2335" s="9"/>
      <c r="Q2335" s="10"/>
    </row>
    <row r="2336" spans="1:17" x14ac:dyDescent="0.2">
      <c r="A2336" t="s">
        <v>24</v>
      </c>
      <c r="B2336" t="s">
        <v>19</v>
      </c>
      <c r="C2336" t="s">
        <v>20</v>
      </c>
      <c r="D2336" t="s">
        <v>521</v>
      </c>
      <c r="E2336" t="s">
        <v>22</v>
      </c>
      <c r="F2336" t="s">
        <v>528</v>
      </c>
      <c r="G2336" s="1"/>
      <c r="H2336" s="2">
        <v>352.42111742872902</v>
      </c>
      <c r="I2336">
        <v>362.99367400000102</v>
      </c>
      <c r="J2336" s="8"/>
      <c r="K2336" s="3"/>
      <c r="L2336" s="4">
        <v>0</v>
      </c>
      <c r="M2336" s="5">
        <v>0</v>
      </c>
      <c r="N2336" s="6">
        <v>0</v>
      </c>
      <c r="O2336" s="7"/>
      <c r="P2336" s="9"/>
      <c r="Q2336" s="10"/>
    </row>
    <row r="2337" spans="1:17" x14ac:dyDescent="0.2">
      <c r="A2337" t="s">
        <v>24</v>
      </c>
      <c r="B2337" t="s">
        <v>19</v>
      </c>
      <c r="C2337" t="s">
        <v>20</v>
      </c>
      <c r="D2337" t="s">
        <v>521</v>
      </c>
      <c r="E2337" t="s">
        <v>22</v>
      </c>
      <c r="F2337" t="s">
        <v>23</v>
      </c>
      <c r="G2337" s="1"/>
      <c r="H2337" s="2">
        <v>0</v>
      </c>
      <c r="I2337">
        <v>0</v>
      </c>
      <c r="J2337" s="8"/>
      <c r="K2337" s="3"/>
      <c r="L2337" s="4">
        <v>0</v>
      </c>
      <c r="M2337" s="5">
        <v>0</v>
      </c>
      <c r="N2337" s="6">
        <v>0</v>
      </c>
      <c r="O2337" s="7"/>
      <c r="P2337" s="9"/>
      <c r="Q2337" s="10"/>
    </row>
    <row r="2338" spans="1:17" x14ac:dyDescent="0.2">
      <c r="A2338" t="s">
        <v>24</v>
      </c>
      <c r="B2338" t="s">
        <v>19</v>
      </c>
      <c r="C2338" t="s">
        <v>20</v>
      </c>
      <c r="D2338" t="s">
        <v>674</v>
      </c>
      <c r="E2338" t="s">
        <v>22</v>
      </c>
      <c r="F2338" t="s">
        <v>528</v>
      </c>
      <c r="G2338" s="1"/>
      <c r="H2338" s="2">
        <v>0</v>
      </c>
      <c r="I2338">
        <v>0</v>
      </c>
      <c r="J2338" s="8"/>
      <c r="K2338" s="3"/>
      <c r="L2338" s="4">
        <v>0</v>
      </c>
      <c r="M2338" s="5"/>
      <c r="N2338" s="6">
        <v>0</v>
      </c>
      <c r="O2338" s="7"/>
      <c r="P2338" s="9"/>
      <c r="Q2338" s="10"/>
    </row>
    <row r="2339" spans="1:17" x14ac:dyDescent="0.2">
      <c r="A2339" t="s">
        <v>24</v>
      </c>
      <c r="B2339" t="s">
        <v>19</v>
      </c>
      <c r="C2339" t="s">
        <v>20</v>
      </c>
      <c r="D2339" t="s">
        <v>674</v>
      </c>
      <c r="E2339" t="s">
        <v>22</v>
      </c>
      <c r="F2339" t="s">
        <v>23</v>
      </c>
      <c r="G2339" s="1"/>
      <c r="H2339" s="2">
        <v>0</v>
      </c>
      <c r="I2339">
        <v>0</v>
      </c>
      <c r="J2339" s="8"/>
      <c r="K2339" s="3"/>
      <c r="L2339" s="4">
        <v>0</v>
      </c>
      <c r="M2339" s="5"/>
      <c r="N2339" s="6">
        <v>0</v>
      </c>
      <c r="O2339" s="7"/>
      <c r="P2339" s="9"/>
      <c r="Q2339" s="10"/>
    </row>
    <row r="2340" spans="1:17" x14ac:dyDescent="0.2">
      <c r="A2340" t="s">
        <v>24</v>
      </c>
      <c r="B2340" t="s">
        <v>19</v>
      </c>
      <c r="C2340" t="s">
        <v>20</v>
      </c>
      <c r="D2340" t="s">
        <v>674</v>
      </c>
      <c r="E2340" t="s">
        <v>27</v>
      </c>
      <c r="F2340" t="s">
        <v>528</v>
      </c>
      <c r="G2340" s="1"/>
      <c r="H2340" s="2">
        <v>0</v>
      </c>
      <c r="I2340">
        <v>0</v>
      </c>
      <c r="J2340" s="8"/>
      <c r="K2340" s="3"/>
      <c r="L2340" s="4">
        <v>0</v>
      </c>
      <c r="M2340" s="5"/>
      <c r="N2340" s="6">
        <v>0</v>
      </c>
      <c r="O2340" s="7"/>
      <c r="P2340" s="9"/>
      <c r="Q2340" s="10"/>
    </row>
    <row r="2341" spans="1:17" x14ac:dyDescent="0.2">
      <c r="A2341" t="s">
        <v>24</v>
      </c>
      <c r="B2341" t="s">
        <v>19</v>
      </c>
      <c r="C2341" t="s">
        <v>20</v>
      </c>
      <c r="D2341" t="s">
        <v>674</v>
      </c>
      <c r="E2341" t="s">
        <v>27</v>
      </c>
      <c r="F2341" t="s">
        <v>23</v>
      </c>
      <c r="G2341" s="1"/>
      <c r="H2341" s="2">
        <v>0</v>
      </c>
      <c r="I2341">
        <v>0</v>
      </c>
      <c r="J2341" s="8"/>
      <c r="K2341" s="3"/>
      <c r="L2341" s="4">
        <v>0</v>
      </c>
      <c r="M2341" s="5"/>
      <c r="N2341" s="6">
        <v>0</v>
      </c>
      <c r="O2341" s="7"/>
      <c r="P2341" s="9"/>
      <c r="Q2341" s="10"/>
    </row>
    <row r="2342" spans="1:17" x14ac:dyDescent="0.2">
      <c r="A2342" t="s">
        <v>24</v>
      </c>
      <c r="B2342" t="s">
        <v>63</v>
      </c>
      <c r="C2342" t="s">
        <v>20</v>
      </c>
      <c r="D2342" t="s">
        <v>285</v>
      </c>
      <c r="E2342" t="s">
        <v>22</v>
      </c>
      <c r="F2342" t="s">
        <v>528</v>
      </c>
      <c r="G2342" s="1"/>
      <c r="H2342" s="2">
        <v>0</v>
      </c>
      <c r="I2342">
        <v>0</v>
      </c>
      <c r="J2342" s="8"/>
      <c r="K2342" s="3"/>
      <c r="L2342" s="4">
        <v>0</v>
      </c>
      <c r="M2342" s="5">
        <v>0</v>
      </c>
      <c r="N2342" s="6">
        <v>0</v>
      </c>
      <c r="O2342" s="7"/>
      <c r="P2342" s="9"/>
      <c r="Q2342" s="10"/>
    </row>
    <row r="2343" spans="1:17" x14ac:dyDescent="0.2">
      <c r="A2343" t="s">
        <v>24</v>
      </c>
      <c r="B2343" t="s">
        <v>63</v>
      </c>
      <c r="C2343" t="s">
        <v>20</v>
      </c>
      <c r="D2343" t="s">
        <v>285</v>
      </c>
      <c r="E2343" t="s">
        <v>22</v>
      </c>
      <c r="F2343" t="s">
        <v>23</v>
      </c>
      <c r="G2343" s="1"/>
      <c r="H2343" s="2">
        <v>0</v>
      </c>
      <c r="I2343">
        <v>0</v>
      </c>
      <c r="J2343" s="8"/>
      <c r="K2343" s="3"/>
      <c r="L2343" s="4">
        <v>0</v>
      </c>
      <c r="M2343" s="5">
        <v>0</v>
      </c>
      <c r="N2343" s="6">
        <v>0</v>
      </c>
      <c r="O2343" s="7"/>
      <c r="P2343" s="9"/>
      <c r="Q2343" s="10"/>
    </row>
    <row r="2344" spans="1:17" x14ac:dyDescent="0.2">
      <c r="A2344" t="s">
        <v>24</v>
      </c>
      <c r="B2344" t="s">
        <v>34</v>
      </c>
      <c r="C2344" t="s">
        <v>20</v>
      </c>
      <c r="D2344" t="s">
        <v>309</v>
      </c>
      <c r="E2344" t="s">
        <v>27</v>
      </c>
      <c r="F2344" t="s">
        <v>528</v>
      </c>
      <c r="G2344" s="1">
        <v>0</v>
      </c>
      <c r="H2344" s="2">
        <v>0</v>
      </c>
      <c r="I2344">
        <v>0</v>
      </c>
      <c r="J2344" s="8"/>
      <c r="K2344" s="3">
        <v>0</v>
      </c>
      <c r="L2344" s="4">
        <v>0</v>
      </c>
      <c r="M2344" s="5">
        <v>0</v>
      </c>
      <c r="N2344" s="6">
        <v>0</v>
      </c>
      <c r="O2344" s="7"/>
      <c r="P2344" s="9"/>
      <c r="Q2344" s="10"/>
    </row>
    <row r="2345" spans="1:17" x14ac:dyDescent="0.2">
      <c r="A2345" t="s">
        <v>24</v>
      </c>
      <c r="B2345" t="s">
        <v>34</v>
      </c>
      <c r="C2345" t="s">
        <v>20</v>
      </c>
      <c r="D2345" t="s">
        <v>309</v>
      </c>
      <c r="E2345" t="s">
        <v>27</v>
      </c>
      <c r="F2345" t="s">
        <v>23</v>
      </c>
      <c r="G2345" s="1">
        <v>0</v>
      </c>
      <c r="H2345" s="2">
        <v>0</v>
      </c>
      <c r="I2345">
        <v>0</v>
      </c>
      <c r="J2345" s="8"/>
      <c r="K2345" s="3">
        <v>0</v>
      </c>
      <c r="L2345" s="4">
        <v>0</v>
      </c>
      <c r="M2345" s="5">
        <v>0</v>
      </c>
      <c r="N2345" s="6">
        <v>0</v>
      </c>
      <c r="O2345" s="7"/>
      <c r="P2345" s="9"/>
      <c r="Q2345" s="10"/>
    </row>
    <row r="2346" spans="1:17" x14ac:dyDescent="0.2">
      <c r="A2346" t="s">
        <v>24</v>
      </c>
      <c r="B2346" t="s">
        <v>19</v>
      </c>
      <c r="C2346" t="s">
        <v>20</v>
      </c>
      <c r="D2346" t="s">
        <v>489</v>
      </c>
      <c r="E2346" t="s">
        <v>22</v>
      </c>
      <c r="F2346" t="s">
        <v>528</v>
      </c>
      <c r="G2346" s="1">
        <v>0</v>
      </c>
      <c r="H2346" s="2">
        <v>0</v>
      </c>
      <c r="I2346">
        <v>0</v>
      </c>
      <c r="J2346" s="8"/>
      <c r="K2346" s="3">
        <v>0</v>
      </c>
      <c r="L2346" s="4">
        <v>0</v>
      </c>
      <c r="M2346" s="5"/>
      <c r="N2346" s="6">
        <v>0</v>
      </c>
      <c r="O2346" s="7"/>
      <c r="P2346" s="9"/>
      <c r="Q2346" s="10"/>
    </row>
    <row r="2347" spans="1:17" x14ac:dyDescent="0.2">
      <c r="A2347" t="s">
        <v>24</v>
      </c>
      <c r="B2347" t="s">
        <v>19</v>
      </c>
      <c r="C2347" t="s">
        <v>20</v>
      </c>
      <c r="D2347" t="s">
        <v>489</v>
      </c>
      <c r="E2347" t="s">
        <v>22</v>
      </c>
      <c r="F2347" t="s">
        <v>23</v>
      </c>
      <c r="G2347" s="1">
        <v>0</v>
      </c>
      <c r="H2347" s="2">
        <v>0</v>
      </c>
      <c r="I2347">
        <v>0</v>
      </c>
      <c r="J2347" s="8"/>
      <c r="K2347" s="3">
        <v>0</v>
      </c>
      <c r="L2347" s="4">
        <v>0</v>
      </c>
      <c r="M2347" s="5"/>
      <c r="N2347" s="6">
        <v>0</v>
      </c>
      <c r="O2347" s="7"/>
      <c r="P2347" s="9"/>
      <c r="Q2347" s="10"/>
    </row>
    <row r="2348" spans="1:17" x14ac:dyDescent="0.2">
      <c r="A2348" t="s">
        <v>24</v>
      </c>
      <c r="B2348" t="s">
        <v>63</v>
      </c>
      <c r="C2348" t="s">
        <v>20</v>
      </c>
      <c r="D2348" t="s">
        <v>675</v>
      </c>
      <c r="E2348" t="s">
        <v>27</v>
      </c>
      <c r="F2348" t="s">
        <v>23</v>
      </c>
      <c r="G2348" s="1"/>
      <c r="H2348" s="2">
        <v>0</v>
      </c>
      <c r="I2348">
        <v>27.264629347826101</v>
      </c>
      <c r="J2348" s="8"/>
      <c r="K2348" s="3"/>
      <c r="L2348" s="4">
        <v>2.18117034782609</v>
      </c>
      <c r="M2348" s="5">
        <v>0</v>
      </c>
      <c r="N2348" s="6">
        <v>2.18117034782609</v>
      </c>
      <c r="O2348" s="7"/>
      <c r="P2348" s="9"/>
      <c r="Q2348" s="10"/>
    </row>
    <row r="2349" spans="1:17" x14ac:dyDescent="0.2">
      <c r="A2349" t="s">
        <v>24</v>
      </c>
      <c r="B2349" t="s">
        <v>19</v>
      </c>
      <c r="C2349" t="s">
        <v>20</v>
      </c>
      <c r="D2349" t="s">
        <v>165</v>
      </c>
      <c r="E2349" t="s">
        <v>22</v>
      </c>
      <c r="F2349" t="s">
        <v>528</v>
      </c>
      <c r="G2349" s="1">
        <v>0</v>
      </c>
      <c r="H2349" s="2">
        <v>0</v>
      </c>
      <c r="I2349">
        <v>0</v>
      </c>
      <c r="J2349" s="8"/>
      <c r="K2349" s="3">
        <v>0</v>
      </c>
      <c r="L2349" s="4">
        <v>0</v>
      </c>
      <c r="M2349" s="5"/>
      <c r="N2349" s="6">
        <v>0</v>
      </c>
      <c r="O2349" s="7"/>
      <c r="P2349" s="9"/>
      <c r="Q2349" s="10"/>
    </row>
    <row r="2350" spans="1:17" x14ac:dyDescent="0.2">
      <c r="A2350" t="s">
        <v>24</v>
      </c>
      <c r="B2350" t="s">
        <v>19</v>
      </c>
      <c r="C2350" t="s">
        <v>20</v>
      </c>
      <c r="D2350" t="s">
        <v>165</v>
      </c>
      <c r="E2350" t="s">
        <v>22</v>
      </c>
      <c r="F2350" t="s">
        <v>23</v>
      </c>
      <c r="G2350" s="1">
        <v>0</v>
      </c>
      <c r="H2350" s="2">
        <v>0</v>
      </c>
      <c r="I2350">
        <v>0</v>
      </c>
      <c r="J2350" s="8"/>
      <c r="K2350" s="3">
        <v>0</v>
      </c>
      <c r="L2350" s="4">
        <v>0</v>
      </c>
      <c r="M2350" s="5"/>
      <c r="N2350" s="6">
        <v>0</v>
      </c>
      <c r="O2350" s="7"/>
      <c r="P2350" s="9"/>
      <c r="Q2350" s="10"/>
    </row>
    <row r="2351" spans="1:17" x14ac:dyDescent="0.2">
      <c r="A2351" t="s">
        <v>24</v>
      </c>
      <c r="B2351" t="s">
        <v>19</v>
      </c>
      <c r="C2351" t="s">
        <v>20</v>
      </c>
      <c r="D2351" t="s">
        <v>676</v>
      </c>
      <c r="E2351" t="s">
        <v>27</v>
      </c>
      <c r="F2351" t="s">
        <v>23</v>
      </c>
      <c r="G2351" s="1"/>
      <c r="H2351" s="2">
        <v>0</v>
      </c>
      <c r="I2351">
        <v>109.452271595864</v>
      </c>
      <c r="J2351" s="8"/>
      <c r="K2351" s="3"/>
      <c r="L2351" s="4">
        <v>3.2835681478759202</v>
      </c>
      <c r="M2351" s="5">
        <v>0</v>
      </c>
      <c r="N2351" s="6">
        <v>3.2835681478759202</v>
      </c>
      <c r="O2351" s="7"/>
      <c r="P2351" s="9"/>
      <c r="Q2351" s="10"/>
    </row>
    <row r="2352" spans="1:17" x14ac:dyDescent="0.2">
      <c r="A2352" t="s">
        <v>104</v>
      </c>
      <c r="B2352" t="s">
        <v>19</v>
      </c>
      <c r="C2352" t="s">
        <v>20</v>
      </c>
      <c r="D2352" t="s">
        <v>418</v>
      </c>
      <c r="E2352" t="s">
        <v>22</v>
      </c>
      <c r="F2352" t="s">
        <v>528</v>
      </c>
      <c r="G2352" s="1">
        <v>6924.9073549181003</v>
      </c>
      <c r="H2352" s="2">
        <v>1972.88355216849</v>
      </c>
      <c r="I2352">
        <v>2150.4429409999898</v>
      </c>
      <c r="J2352" s="8">
        <v>0.28489674316976099</v>
      </c>
      <c r="K2352" s="3">
        <v>0</v>
      </c>
      <c r="L2352" s="4">
        <v>0</v>
      </c>
      <c r="M2352" s="5"/>
      <c r="N2352" s="6">
        <v>0</v>
      </c>
      <c r="O2352" s="7"/>
      <c r="P2352" s="9"/>
      <c r="Q2352" s="10"/>
    </row>
    <row r="2353" spans="1:17" x14ac:dyDescent="0.2">
      <c r="A2353" t="s">
        <v>104</v>
      </c>
      <c r="B2353" t="s">
        <v>19</v>
      </c>
      <c r="C2353" t="s">
        <v>20</v>
      </c>
      <c r="D2353" t="s">
        <v>418</v>
      </c>
      <c r="E2353" t="s">
        <v>22</v>
      </c>
      <c r="F2353" t="s">
        <v>23</v>
      </c>
      <c r="G2353" s="1">
        <v>0</v>
      </c>
      <c r="H2353" s="2">
        <v>0</v>
      </c>
      <c r="I2353">
        <v>0</v>
      </c>
      <c r="J2353" s="8"/>
      <c r="K2353" s="3">
        <v>0</v>
      </c>
      <c r="L2353" s="4">
        <v>0</v>
      </c>
      <c r="M2353" s="5"/>
      <c r="N2353" s="6">
        <v>0</v>
      </c>
      <c r="O2353" s="7"/>
      <c r="P2353" s="9"/>
      <c r="Q2353" s="10"/>
    </row>
    <row r="2354" spans="1:17" x14ac:dyDescent="0.2">
      <c r="A2354" t="s">
        <v>127</v>
      </c>
      <c r="B2354" t="s">
        <v>63</v>
      </c>
      <c r="C2354" t="s">
        <v>20</v>
      </c>
      <c r="D2354" t="s">
        <v>347</v>
      </c>
      <c r="E2354" t="s">
        <v>22</v>
      </c>
      <c r="F2354" t="s">
        <v>528</v>
      </c>
      <c r="G2354" s="1"/>
      <c r="H2354" s="2">
        <v>0</v>
      </c>
      <c r="I2354">
        <v>0</v>
      </c>
      <c r="J2354" s="8"/>
      <c r="K2354" s="3"/>
      <c r="L2354" s="4">
        <v>0</v>
      </c>
      <c r="M2354" s="5">
        <v>0</v>
      </c>
      <c r="N2354" s="6">
        <v>0</v>
      </c>
      <c r="O2354" s="7"/>
      <c r="P2354" s="9"/>
      <c r="Q2354" s="10"/>
    </row>
    <row r="2355" spans="1:17" x14ac:dyDescent="0.2">
      <c r="A2355" t="s">
        <v>127</v>
      </c>
      <c r="B2355" t="s">
        <v>63</v>
      </c>
      <c r="C2355" t="s">
        <v>20</v>
      </c>
      <c r="D2355" t="s">
        <v>347</v>
      </c>
      <c r="E2355" t="s">
        <v>22</v>
      </c>
      <c r="F2355" t="s">
        <v>23</v>
      </c>
      <c r="G2355" s="1"/>
      <c r="H2355" s="2">
        <v>0</v>
      </c>
      <c r="I2355">
        <v>0</v>
      </c>
      <c r="J2355" s="8"/>
      <c r="K2355" s="3"/>
      <c r="L2355" s="4">
        <v>0</v>
      </c>
      <c r="M2355" s="5">
        <v>0</v>
      </c>
      <c r="N2355" s="6">
        <v>0</v>
      </c>
      <c r="O2355" s="7"/>
      <c r="P2355" s="9"/>
      <c r="Q2355" s="10"/>
    </row>
    <row r="2356" spans="1:17" x14ac:dyDescent="0.2">
      <c r="A2356" t="s">
        <v>127</v>
      </c>
      <c r="B2356" t="s">
        <v>19</v>
      </c>
      <c r="C2356" t="s">
        <v>20</v>
      </c>
      <c r="D2356" t="s">
        <v>280</v>
      </c>
      <c r="E2356" t="s">
        <v>22</v>
      </c>
      <c r="F2356" t="s">
        <v>528</v>
      </c>
      <c r="G2356" s="1"/>
      <c r="H2356" s="2">
        <v>0</v>
      </c>
      <c r="I2356">
        <v>0</v>
      </c>
      <c r="J2356" s="8"/>
      <c r="K2356" s="3"/>
      <c r="L2356" s="4">
        <v>0</v>
      </c>
      <c r="M2356" s="5"/>
      <c r="N2356" s="6">
        <v>0</v>
      </c>
      <c r="O2356" s="7"/>
      <c r="P2356" s="9"/>
      <c r="Q2356" s="10"/>
    </row>
    <row r="2357" spans="1:17" x14ac:dyDescent="0.2">
      <c r="A2357" t="s">
        <v>127</v>
      </c>
      <c r="B2357" t="s">
        <v>19</v>
      </c>
      <c r="C2357" t="s">
        <v>20</v>
      </c>
      <c r="D2357" t="s">
        <v>280</v>
      </c>
      <c r="E2357" t="s">
        <v>22</v>
      </c>
      <c r="F2357" t="s">
        <v>23</v>
      </c>
      <c r="G2357" s="1"/>
      <c r="H2357" s="2">
        <v>0</v>
      </c>
      <c r="I2357">
        <v>0</v>
      </c>
      <c r="J2357" s="8"/>
      <c r="K2357" s="3"/>
      <c r="L2357" s="4">
        <v>0</v>
      </c>
      <c r="M2357" s="5"/>
      <c r="N2357" s="6">
        <v>0</v>
      </c>
      <c r="O2357" s="7"/>
      <c r="P2357" s="9"/>
      <c r="Q2357" s="10"/>
    </row>
    <row r="2358" spans="1:17" x14ac:dyDescent="0.2">
      <c r="A2358" t="s">
        <v>24</v>
      </c>
      <c r="B2358" t="s">
        <v>49</v>
      </c>
      <c r="C2358" t="s">
        <v>20</v>
      </c>
      <c r="D2358" t="s">
        <v>370</v>
      </c>
      <c r="E2358" t="s">
        <v>22</v>
      </c>
      <c r="F2358" t="s">
        <v>528</v>
      </c>
      <c r="G2358" s="1">
        <v>0</v>
      </c>
      <c r="H2358" s="2">
        <v>0</v>
      </c>
      <c r="I2358">
        <v>0</v>
      </c>
      <c r="J2358" s="8"/>
      <c r="K2358" s="3">
        <v>0</v>
      </c>
      <c r="L2358" s="4">
        <v>0</v>
      </c>
      <c r="M2358" s="5"/>
      <c r="N2358" s="6">
        <v>0</v>
      </c>
      <c r="O2358" s="7"/>
      <c r="P2358" s="9"/>
      <c r="Q2358" s="10"/>
    </row>
    <row r="2359" spans="1:17" x14ac:dyDescent="0.2">
      <c r="A2359" t="s">
        <v>24</v>
      </c>
      <c r="B2359" t="s">
        <v>49</v>
      </c>
      <c r="C2359" t="s">
        <v>20</v>
      </c>
      <c r="D2359" t="s">
        <v>370</v>
      </c>
      <c r="E2359" t="s">
        <v>22</v>
      </c>
      <c r="F2359" t="s">
        <v>23</v>
      </c>
      <c r="G2359" s="1">
        <v>26.683339</v>
      </c>
      <c r="H2359" s="2">
        <v>0</v>
      </c>
      <c r="I2359">
        <v>0</v>
      </c>
      <c r="J2359" s="8">
        <v>0</v>
      </c>
      <c r="K2359" s="3">
        <v>2.052565</v>
      </c>
      <c r="L2359" s="4">
        <v>0</v>
      </c>
      <c r="M2359" s="5"/>
      <c r="N2359" s="6">
        <v>0</v>
      </c>
      <c r="O2359" s="7"/>
      <c r="P2359" s="9">
        <v>0</v>
      </c>
      <c r="Q2359" s="10">
        <v>0</v>
      </c>
    </row>
    <row r="2360" spans="1:17" x14ac:dyDescent="0.2">
      <c r="A2360" t="s">
        <v>24</v>
      </c>
      <c r="B2360" t="s">
        <v>49</v>
      </c>
      <c r="C2360" t="s">
        <v>20</v>
      </c>
      <c r="D2360" t="s">
        <v>677</v>
      </c>
      <c r="E2360" t="s">
        <v>22</v>
      </c>
      <c r="F2360" t="s">
        <v>528</v>
      </c>
      <c r="G2360" s="1"/>
      <c r="H2360" s="2">
        <v>0</v>
      </c>
      <c r="I2360">
        <v>0</v>
      </c>
      <c r="J2360" s="8"/>
      <c r="K2360" s="3"/>
      <c r="L2360" s="4">
        <v>0</v>
      </c>
      <c r="M2360" s="5"/>
      <c r="N2360" s="6">
        <v>0</v>
      </c>
      <c r="O2360" s="7"/>
      <c r="P2360" s="9"/>
      <c r="Q2360" s="10"/>
    </row>
    <row r="2361" spans="1:17" x14ac:dyDescent="0.2">
      <c r="A2361" t="s">
        <v>24</v>
      </c>
      <c r="B2361" t="s">
        <v>49</v>
      </c>
      <c r="C2361" t="s">
        <v>20</v>
      </c>
      <c r="D2361" t="s">
        <v>677</v>
      </c>
      <c r="E2361" t="s">
        <v>22</v>
      </c>
      <c r="F2361" t="s">
        <v>23</v>
      </c>
      <c r="G2361" s="1"/>
      <c r="H2361" s="2">
        <v>0</v>
      </c>
      <c r="I2361">
        <v>0</v>
      </c>
      <c r="J2361" s="8"/>
      <c r="K2361" s="3"/>
      <c r="L2361" s="4">
        <v>0</v>
      </c>
      <c r="M2361" s="5"/>
      <c r="N2361" s="6">
        <v>0</v>
      </c>
      <c r="O2361" s="7"/>
      <c r="P2361" s="9"/>
      <c r="Q2361" s="10"/>
    </row>
    <row r="2362" spans="1:17" x14ac:dyDescent="0.2">
      <c r="A2362" t="s">
        <v>24</v>
      </c>
      <c r="B2362" t="s">
        <v>49</v>
      </c>
      <c r="C2362" t="s">
        <v>20</v>
      </c>
      <c r="D2362" t="s">
        <v>677</v>
      </c>
      <c r="E2362" t="s">
        <v>27</v>
      </c>
      <c r="F2362" t="s">
        <v>528</v>
      </c>
      <c r="G2362" s="1"/>
      <c r="H2362" s="2">
        <v>0</v>
      </c>
      <c r="I2362">
        <v>0</v>
      </c>
      <c r="J2362" s="8"/>
      <c r="K2362" s="3"/>
      <c r="L2362" s="4">
        <v>0</v>
      </c>
      <c r="M2362" s="5"/>
      <c r="N2362" s="6">
        <v>0</v>
      </c>
      <c r="O2362" s="7"/>
      <c r="P2362" s="9"/>
      <c r="Q2362" s="10"/>
    </row>
    <row r="2363" spans="1:17" x14ac:dyDescent="0.2">
      <c r="A2363" t="s">
        <v>24</v>
      </c>
      <c r="B2363" t="s">
        <v>49</v>
      </c>
      <c r="C2363" t="s">
        <v>20</v>
      </c>
      <c r="D2363" t="s">
        <v>677</v>
      </c>
      <c r="E2363" t="s">
        <v>27</v>
      </c>
      <c r="F2363" t="s">
        <v>23</v>
      </c>
      <c r="G2363" s="1"/>
      <c r="H2363" s="2">
        <v>0</v>
      </c>
      <c r="I2363">
        <v>0</v>
      </c>
      <c r="J2363" s="8"/>
      <c r="K2363" s="3"/>
      <c r="L2363" s="4">
        <v>0</v>
      </c>
      <c r="M2363" s="5"/>
      <c r="N2363" s="6">
        <v>0</v>
      </c>
      <c r="O2363" s="7"/>
      <c r="P2363" s="9"/>
      <c r="Q2363" s="10"/>
    </row>
    <row r="2364" spans="1:17" x14ac:dyDescent="0.2">
      <c r="A2364" t="s">
        <v>41</v>
      </c>
      <c r="B2364" t="s">
        <v>34</v>
      </c>
      <c r="C2364" t="s">
        <v>20</v>
      </c>
      <c r="D2364" t="s">
        <v>215</v>
      </c>
      <c r="E2364" t="s">
        <v>27</v>
      </c>
      <c r="F2364" t="s">
        <v>528</v>
      </c>
      <c r="G2364" s="1">
        <v>0</v>
      </c>
      <c r="H2364" s="2">
        <v>0</v>
      </c>
      <c r="I2364">
        <v>0</v>
      </c>
      <c r="J2364" s="8"/>
      <c r="K2364" s="3">
        <v>0</v>
      </c>
      <c r="L2364" s="4">
        <v>0</v>
      </c>
      <c r="M2364" s="5"/>
      <c r="N2364" s="6">
        <v>0</v>
      </c>
      <c r="O2364" s="7"/>
      <c r="P2364" s="9"/>
      <c r="Q2364" s="10"/>
    </row>
    <row r="2365" spans="1:17" x14ac:dyDescent="0.2">
      <c r="A2365" t="s">
        <v>41</v>
      </c>
      <c r="B2365" t="s">
        <v>34</v>
      </c>
      <c r="C2365" t="s">
        <v>20</v>
      </c>
      <c r="D2365" t="s">
        <v>215</v>
      </c>
      <c r="E2365" t="s">
        <v>27</v>
      </c>
      <c r="F2365" t="s">
        <v>23</v>
      </c>
      <c r="G2365" s="1">
        <v>0</v>
      </c>
      <c r="H2365" s="2">
        <v>0</v>
      </c>
      <c r="I2365">
        <v>0</v>
      </c>
      <c r="J2365" s="8"/>
      <c r="K2365" s="3">
        <v>0</v>
      </c>
      <c r="L2365" s="4">
        <v>0</v>
      </c>
      <c r="M2365" s="5"/>
      <c r="N2365" s="6">
        <v>0</v>
      </c>
      <c r="O2365" s="7"/>
      <c r="P2365" s="9"/>
      <c r="Q2365" s="10"/>
    </row>
    <row r="2366" spans="1:17" x14ac:dyDescent="0.2">
      <c r="A2366" t="s">
        <v>41</v>
      </c>
      <c r="B2366" t="s">
        <v>34</v>
      </c>
      <c r="C2366" t="s">
        <v>20</v>
      </c>
      <c r="D2366" t="s">
        <v>190</v>
      </c>
      <c r="E2366" t="s">
        <v>27</v>
      </c>
      <c r="F2366" t="s">
        <v>528</v>
      </c>
      <c r="G2366" s="1">
        <v>0</v>
      </c>
      <c r="H2366" s="2">
        <v>0</v>
      </c>
      <c r="I2366">
        <v>0</v>
      </c>
      <c r="J2366" s="8"/>
      <c r="K2366" s="3">
        <v>0</v>
      </c>
      <c r="L2366" s="4">
        <v>0</v>
      </c>
      <c r="M2366" s="5"/>
      <c r="N2366" s="6">
        <v>0</v>
      </c>
      <c r="O2366" s="7"/>
      <c r="P2366" s="9"/>
      <c r="Q2366" s="10"/>
    </row>
    <row r="2367" spans="1:17" x14ac:dyDescent="0.2">
      <c r="A2367" t="s">
        <v>41</v>
      </c>
      <c r="B2367" t="s">
        <v>34</v>
      </c>
      <c r="C2367" t="s">
        <v>20</v>
      </c>
      <c r="D2367" t="s">
        <v>190</v>
      </c>
      <c r="E2367" t="s">
        <v>27</v>
      </c>
      <c r="F2367" t="s">
        <v>23</v>
      </c>
      <c r="G2367" s="1">
        <v>0</v>
      </c>
      <c r="H2367" s="2">
        <v>0</v>
      </c>
      <c r="I2367">
        <v>0</v>
      </c>
      <c r="J2367" s="8"/>
      <c r="K2367" s="3">
        <v>0</v>
      </c>
      <c r="L2367" s="4">
        <v>0</v>
      </c>
      <c r="M2367" s="5"/>
      <c r="N2367" s="6">
        <v>0</v>
      </c>
      <c r="O2367" s="7"/>
      <c r="P2367" s="9"/>
      <c r="Q2367" s="10"/>
    </row>
    <row r="2368" spans="1:17" x14ac:dyDescent="0.2">
      <c r="A2368" t="s">
        <v>41</v>
      </c>
      <c r="B2368" t="s">
        <v>19</v>
      </c>
      <c r="C2368" t="s">
        <v>20</v>
      </c>
      <c r="D2368" t="s">
        <v>678</v>
      </c>
      <c r="E2368" t="s">
        <v>27</v>
      </c>
      <c r="F2368" t="s">
        <v>23</v>
      </c>
      <c r="G2368" s="1"/>
      <c r="H2368" s="2">
        <v>0</v>
      </c>
      <c r="I2368">
        <v>0</v>
      </c>
      <c r="J2368" s="8"/>
      <c r="K2368" s="3"/>
      <c r="L2368" s="4">
        <v>0</v>
      </c>
      <c r="M2368" s="5">
        <v>0</v>
      </c>
      <c r="N2368" s="6">
        <v>0</v>
      </c>
      <c r="O2368" s="7"/>
      <c r="P2368" s="9"/>
      <c r="Q2368" s="10"/>
    </row>
    <row r="2369" spans="1:17" x14ac:dyDescent="0.2">
      <c r="A2369" t="s">
        <v>440</v>
      </c>
      <c r="B2369" t="s">
        <v>440</v>
      </c>
      <c r="C2369" t="s">
        <v>20</v>
      </c>
      <c r="D2369" t="s">
        <v>679</v>
      </c>
      <c r="E2369" t="s">
        <v>22</v>
      </c>
      <c r="F2369" t="s">
        <v>528</v>
      </c>
      <c r="G2369" s="1">
        <v>0</v>
      </c>
      <c r="H2369" s="2">
        <v>0</v>
      </c>
      <c r="I2369">
        <v>0</v>
      </c>
      <c r="J2369" s="8"/>
      <c r="K2369" s="3">
        <v>0</v>
      </c>
      <c r="L2369" s="4">
        <v>0</v>
      </c>
      <c r="M2369" s="5"/>
      <c r="N2369" s="6">
        <v>0</v>
      </c>
      <c r="O2369" s="7"/>
      <c r="P2369" s="9"/>
      <c r="Q2369" s="10"/>
    </row>
    <row r="2370" spans="1:17" x14ac:dyDescent="0.2">
      <c r="A2370" t="s">
        <v>440</v>
      </c>
      <c r="B2370" t="s">
        <v>440</v>
      </c>
      <c r="C2370" t="s">
        <v>20</v>
      </c>
      <c r="D2370" t="s">
        <v>679</v>
      </c>
      <c r="E2370" t="s">
        <v>22</v>
      </c>
      <c r="F2370" t="s">
        <v>23</v>
      </c>
      <c r="G2370" s="1">
        <v>0</v>
      </c>
      <c r="H2370" s="2">
        <v>0</v>
      </c>
      <c r="I2370">
        <v>0</v>
      </c>
      <c r="J2370" s="8"/>
      <c r="K2370" s="3">
        <v>0</v>
      </c>
      <c r="L2370" s="4">
        <v>0</v>
      </c>
      <c r="M2370" s="5"/>
      <c r="N2370" s="6">
        <v>0</v>
      </c>
      <c r="O2370" s="7"/>
      <c r="P2370" s="9"/>
      <c r="Q2370" s="10"/>
    </row>
    <row r="2371" spans="1:17" x14ac:dyDescent="0.2">
      <c r="A2371" t="s">
        <v>440</v>
      </c>
      <c r="B2371" t="s">
        <v>440</v>
      </c>
      <c r="C2371" t="s">
        <v>20</v>
      </c>
      <c r="D2371" t="s">
        <v>679</v>
      </c>
      <c r="E2371" t="s">
        <v>27</v>
      </c>
      <c r="F2371" t="s">
        <v>528</v>
      </c>
      <c r="G2371" s="1">
        <v>0</v>
      </c>
      <c r="H2371" s="2">
        <v>0</v>
      </c>
      <c r="I2371">
        <v>0</v>
      </c>
      <c r="J2371" s="8"/>
      <c r="K2371" s="3">
        <v>0</v>
      </c>
      <c r="L2371" s="4">
        <v>0</v>
      </c>
      <c r="M2371" s="5"/>
      <c r="N2371" s="6">
        <v>0</v>
      </c>
      <c r="O2371" s="7"/>
      <c r="P2371" s="9"/>
      <c r="Q2371" s="10"/>
    </row>
    <row r="2372" spans="1:17" x14ac:dyDescent="0.2">
      <c r="A2372" t="s">
        <v>440</v>
      </c>
      <c r="B2372" t="s">
        <v>440</v>
      </c>
      <c r="C2372" t="s">
        <v>20</v>
      </c>
      <c r="D2372" t="s">
        <v>679</v>
      </c>
      <c r="E2372" t="s">
        <v>27</v>
      </c>
      <c r="F2372" t="s">
        <v>23</v>
      </c>
      <c r="G2372" s="1">
        <v>23357.841210999999</v>
      </c>
      <c r="H2372" s="2">
        <v>0</v>
      </c>
      <c r="I2372">
        <v>0</v>
      </c>
      <c r="J2372" s="8">
        <v>0</v>
      </c>
      <c r="K2372" s="3">
        <v>948.32835299999999</v>
      </c>
      <c r="L2372" s="4">
        <v>0</v>
      </c>
      <c r="M2372" s="5"/>
      <c r="N2372" s="6">
        <v>0</v>
      </c>
      <c r="O2372" s="7"/>
      <c r="P2372" s="9">
        <v>0</v>
      </c>
      <c r="Q2372" s="10">
        <v>0</v>
      </c>
    </row>
    <row r="2373" spans="1:17" x14ac:dyDescent="0.2">
      <c r="A2373" t="s">
        <v>149</v>
      </c>
      <c r="B2373" t="s">
        <v>19</v>
      </c>
      <c r="C2373" t="s">
        <v>20</v>
      </c>
      <c r="D2373" t="s">
        <v>453</v>
      </c>
      <c r="E2373" t="s">
        <v>22</v>
      </c>
      <c r="F2373" t="s">
        <v>528</v>
      </c>
      <c r="G2373" s="1">
        <v>3310.9212577873</v>
      </c>
      <c r="H2373" s="2">
        <v>0</v>
      </c>
      <c r="I2373">
        <v>0</v>
      </c>
      <c r="J2373" s="8">
        <v>0</v>
      </c>
      <c r="K2373" s="3">
        <v>0</v>
      </c>
      <c r="L2373" s="4">
        <v>0</v>
      </c>
      <c r="M2373" s="5"/>
      <c r="N2373" s="6">
        <v>0</v>
      </c>
      <c r="O2373" s="7"/>
      <c r="P2373" s="9"/>
      <c r="Q2373" s="10"/>
    </row>
    <row r="2374" spans="1:17" x14ac:dyDescent="0.2">
      <c r="A2374" t="s">
        <v>149</v>
      </c>
      <c r="B2374" t="s">
        <v>19</v>
      </c>
      <c r="C2374" t="s">
        <v>20</v>
      </c>
      <c r="D2374" t="s">
        <v>453</v>
      </c>
      <c r="E2374" t="s">
        <v>22</v>
      </c>
      <c r="F2374" t="s">
        <v>23</v>
      </c>
      <c r="G2374" s="1">
        <v>11225.749062987899</v>
      </c>
      <c r="H2374" s="2">
        <v>0</v>
      </c>
      <c r="I2374">
        <v>0</v>
      </c>
      <c r="J2374" s="8">
        <v>0</v>
      </c>
      <c r="K2374" s="3">
        <v>1156.5246540000001</v>
      </c>
      <c r="L2374" s="4">
        <v>0</v>
      </c>
      <c r="M2374" s="5"/>
      <c r="N2374" s="6">
        <v>0</v>
      </c>
      <c r="O2374" s="7"/>
      <c r="P2374" s="9">
        <v>0</v>
      </c>
      <c r="Q2374" s="10">
        <v>0</v>
      </c>
    </row>
    <row r="2375" spans="1:17" x14ac:dyDescent="0.2">
      <c r="A2375" t="s">
        <v>127</v>
      </c>
      <c r="B2375" t="s">
        <v>19</v>
      </c>
      <c r="C2375" t="s">
        <v>20</v>
      </c>
      <c r="D2375" t="s">
        <v>226</v>
      </c>
      <c r="E2375" t="s">
        <v>22</v>
      </c>
      <c r="F2375" t="s">
        <v>528</v>
      </c>
      <c r="G2375" s="1">
        <v>0</v>
      </c>
      <c r="H2375" s="2">
        <v>0</v>
      </c>
      <c r="I2375">
        <v>0</v>
      </c>
      <c r="J2375" s="8"/>
      <c r="K2375" s="3">
        <v>0</v>
      </c>
      <c r="L2375" s="4">
        <v>0</v>
      </c>
      <c r="M2375" s="5"/>
      <c r="N2375" s="6">
        <v>0</v>
      </c>
      <c r="O2375" s="7"/>
      <c r="P2375" s="9"/>
      <c r="Q2375" s="10"/>
    </row>
    <row r="2376" spans="1:17" x14ac:dyDescent="0.2">
      <c r="A2376" t="s">
        <v>127</v>
      </c>
      <c r="B2376" t="s">
        <v>19</v>
      </c>
      <c r="C2376" t="s">
        <v>20</v>
      </c>
      <c r="D2376" t="s">
        <v>226</v>
      </c>
      <c r="E2376" t="s">
        <v>22</v>
      </c>
      <c r="F2376" t="s">
        <v>23</v>
      </c>
      <c r="G2376" s="1">
        <v>260.55045871559997</v>
      </c>
      <c r="H2376" s="2">
        <v>0</v>
      </c>
      <c r="I2376">
        <v>0</v>
      </c>
      <c r="J2376" s="8">
        <v>0</v>
      </c>
      <c r="K2376" s="3">
        <v>19.88</v>
      </c>
      <c r="L2376" s="4">
        <v>0</v>
      </c>
      <c r="M2376" s="5"/>
      <c r="N2376" s="6">
        <v>0</v>
      </c>
      <c r="O2376" s="7"/>
      <c r="P2376" s="9">
        <v>0</v>
      </c>
      <c r="Q2376" s="10">
        <v>0</v>
      </c>
    </row>
    <row r="2377" spans="1:17" x14ac:dyDescent="0.2">
      <c r="A2377" t="s">
        <v>31</v>
      </c>
      <c r="B2377" t="s">
        <v>34</v>
      </c>
      <c r="C2377" t="s">
        <v>20</v>
      </c>
      <c r="D2377" t="s">
        <v>310</v>
      </c>
      <c r="E2377" t="s">
        <v>27</v>
      </c>
      <c r="F2377" t="s">
        <v>528</v>
      </c>
      <c r="G2377" s="1">
        <v>0</v>
      </c>
      <c r="H2377" s="2">
        <v>0</v>
      </c>
      <c r="I2377">
        <v>0</v>
      </c>
      <c r="J2377" s="8"/>
      <c r="K2377" s="3">
        <v>0</v>
      </c>
      <c r="L2377" s="4">
        <v>0</v>
      </c>
      <c r="M2377" s="5">
        <v>0</v>
      </c>
      <c r="N2377" s="6">
        <v>0</v>
      </c>
      <c r="O2377" s="7"/>
      <c r="P2377" s="9"/>
      <c r="Q2377" s="10"/>
    </row>
    <row r="2378" spans="1:17" x14ac:dyDescent="0.2">
      <c r="A2378" t="s">
        <v>31</v>
      </c>
      <c r="B2378" t="s">
        <v>34</v>
      </c>
      <c r="C2378" t="s">
        <v>20</v>
      </c>
      <c r="D2378" t="s">
        <v>310</v>
      </c>
      <c r="E2378" t="s">
        <v>27</v>
      </c>
      <c r="F2378" t="s">
        <v>23</v>
      </c>
      <c r="G2378" s="1">
        <v>0</v>
      </c>
      <c r="H2378" s="2">
        <v>0</v>
      </c>
      <c r="I2378">
        <v>0</v>
      </c>
      <c r="J2378" s="8"/>
      <c r="K2378" s="3">
        <v>0</v>
      </c>
      <c r="L2378" s="4">
        <v>0</v>
      </c>
      <c r="M2378" s="5">
        <v>0</v>
      </c>
      <c r="N2378" s="6">
        <v>0</v>
      </c>
      <c r="O2378" s="7"/>
      <c r="P2378" s="9"/>
      <c r="Q2378" s="10"/>
    </row>
    <row r="2379" spans="1:17" x14ac:dyDescent="0.2">
      <c r="A2379" t="s">
        <v>31</v>
      </c>
      <c r="B2379" t="s">
        <v>34</v>
      </c>
      <c r="C2379" t="s">
        <v>20</v>
      </c>
      <c r="D2379" t="s">
        <v>336</v>
      </c>
      <c r="E2379" t="s">
        <v>27</v>
      </c>
      <c r="F2379" t="s">
        <v>528</v>
      </c>
      <c r="G2379" s="1">
        <v>0</v>
      </c>
      <c r="H2379" s="2">
        <v>0</v>
      </c>
      <c r="I2379">
        <v>0</v>
      </c>
      <c r="J2379" s="8"/>
      <c r="K2379" s="3">
        <v>0</v>
      </c>
      <c r="L2379" s="4">
        <v>0</v>
      </c>
      <c r="M2379" s="5">
        <v>0</v>
      </c>
      <c r="N2379" s="6">
        <v>0</v>
      </c>
      <c r="O2379" s="7"/>
      <c r="P2379" s="9"/>
      <c r="Q2379" s="10"/>
    </row>
    <row r="2380" spans="1:17" x14ac:dyDescent="0.2">
      <c r="A2380" t="s">
        <v>31</v>
      </c>
      <c r="B2380" t="s">
        <v>34</v>
      </c>
      <c r="C2380" t="s">
        <v>20</v>
      </c>
      <c r="D2380" t="s">
        <v>336</v>
      </c>
      <c r="E2380" t="s">
        <v>27</v>
      </c>
      <c r="F2380" t="s">
        <v>23</v>
      </c>
      <c r="G2380" s="1">
        <v>0</v>
      </c>
      <c r="H2380" s="2">
        <v>0</v>
      </c>
      <c r="I2380">
        <v>0</v>
      </c>
      <c r="J2380" s="8"/>
      <c r="K2380" s="3">
        <v>0</v>
      </c>
      <c r="L2380" s="4">
        <v>0</v>
      </c>
      <c r="M2380" s="5">
        <v>0</v>
      </c>
      <c r="N2380" s="6">
        <v>0</v>
      </c>
      <c r="O2380" s="7"/>
      <c r="P2380" s="9"/>
      <c r="Q2380" s="10"/>
    </row>
    <row r="2381" spans="1:17" x14ac:dyDescent="0.2">
      <c r="A2381" t="s">
        <v>31</v>
      </c>
      <c r="B2381" t="s">
        <v>34</v>
      </c>
      <c r="C2381" t="s">
        <v>20</v>
      </c>
      <c r="D2381" t="s">
        <v>337</v>
      </c>
      <c r="E2381" t="s">
        <v>27</v>
      </c>
      <c r="F2381" t="s">
        <v>528</v>
      </c>
      <c r="G2381" s="1">
        <v>0</v>
      </c>
      <c r="H2381" s="2">
        <v>0</v>
      </c>
      <c r="I2381">
        <v>0</v>
      </c>
      <c r="J2381" s="8"/>
      <c r="K2381" s="3">
        <v>0</v>
      </c>
      <c r="L2381" s="4">
        <v>0</v>
      </c>
      <c r="M2381" s="5">
        <v>0</v>
      </c>
      <c r="N2381" s="6">
        <v>0</v>
      </c>
      <c r="O2381" s="7"/>
      <c r="P2381" s="9"/>
      <c r="Q2381" s="10"/>
    </row>
    <row r="2382" spans="1:17" x14ac:dyDescent="0.2">
      <c r="A2382" t="s">
        <v>31</v>
      </c>
      <c r="B2382" t="s">
        <v>34</v>
      </c>
      <c r="C2382" t="s">
        <v>20</v>
      </c>
      <c r="D2382" t="s">
        <v>337</v>
      </c>
      <c r="E2382" t="s">
        <v>27</v>
      </c>
      <c r="F2382" t="s">
        <v>23</v>
      </c>
      <c r="G2382" s="1">
        <v>0</v>
      </c>
      <c r="H2382" s="2">
        <v>0</v>
      </c>
      <c r="I2382">
        <v>0</v>
      </c>
      <c r="J2382" s="8"/>
      <c r="K2382" s="3">
        <v>0</v>
      </c>
      <c r="L2382" s="4">
        <v>0</v>
      </c>
      <c r="M2382" s="5">
        <v>0</v>
      </c>
      <c r="N2382" s="6">
        <v>0</v>
      </c>
      <c r="O2382" s="7"/>
      <c r="P2382" s="9"/>
      <c r="Q2382" s="10"/>
    </row>
    <row r="2383" spans="1:17" x14ac:dyDescent="0.2">
      <c r="A2383" t="s">
        <v>44</v>
      </c>
      <c r="B2383" t="s">
        <v>19</v>
      </c>
      <c r="C2383" t="s">
        <v>20</v>
      </c>
      <c r="D2383" t="s">
        <v>274</v>
      </c>
      <c r="E2383" t="s">
        <v>22</v>
      </c>
      <c r="F2383" t="s">
        <v>528</v>
      </c>
      <c r="G2383" s="1"/>
      <c r="H2383" s="2">
        <v>0</v>
      </c>
      <c r="I2383">
        <v>0</v>
      </c>
      <c r="J2383" s="8"/>
      <c r="K2383" s="3"/>
      <c r="L2383" s="4">
        <v>0</v>
      </c>
      <c r="M2383" s="5"/>
      <c r="N2383" s="6">
        <v>0</v>
      </c>
      <c r="O2383" s="7"/>
      <c r="P2383" s="9"/>
      <c r="Q2383" s="10"/>
    </row>
    <row r="2384" spans="1:17" x14ac:dyDescent="0.2">
      <c r="A2384" t="s">
        <v>44</v>
      </c>
      <c r="B2384" t="s">
        <v>19</v>
      </c>
      <c r="C2384" t="s">
        <v>20</v>
      </c>
      <c r="D2384" t="s">
        <v>274</v>
      </c>
      <c r="E2384" t="s">
        <v>22</v>
      </c>
      <c r="F2384" t="s">
        <v>23</v>
      </c>
      <c r="G2384" s="1"/>
      <c r="H2384" s="2">
        <v>0</v>
      </c>
      <c r="I2384">
        <v>0</v>
      </c>
      <c r="J2384" s="8"/>
      <c r="K2384" s="3"/>
      <c r="L2384" s="4">
        <v>0</v>
      </c>
      <c r="M2384" s="5"/>
      <c r="N2384" s="6">
        <v>0</v>
      </c>
      <c r="O2384" s="7"/>
      <c r="P2384" s="9"/>
      <c r="Q2384" s="10"/>
    </row>
    <row r="2385" spans="1:17" x14ac:dyDescent="0.2">
      <c r="A2385" t="s">
        <v>44</v>
      </c>
      <c r="B2385" t="s">
        <v>34</v>
      </c>
      <c r="C2385" t="s">
        <v>20</v>
      </c>
      <c r="D2385" t="s">
        <v>82</v>
      </c>
      <c r="E2385" t="s">
        <v>27</v>
      </c>
      <c r="F2385" t="s">
        <v>528</v>
      </c>
      <c r="G2385" s="1">
        <v>0</v>
      </c>
      <c r="H2385" s="2">
        <v>0</v>
      </c>
      <c r="I2385">
        <v>0</v>
      </c>
      <c r="J2385" s="8"/>
      <c r="K2385" s="3">
        <v>0</v>
      </c>
      <c r="L2385" s="4">
        <v>0</v>
      </c>
      <c r="M2385" s="5"/>
      <c r="N2385" s="6">
        <v>0</v>
      </c>
      <c r="O2385" s="7"/>
      <c r="P2385" s="9"/>
      <c r="Q2385" s="10"/>
    </row>
    <row r="2386" spans="1:17" x14ac:dyDescent="0.2">
      <c r="A2386" t="s">
        <v>44</v>
      </c>
      <c r="B2386" t="s">
        <v>34</v>
      </c>
      <c r="C2386" t="s">
        <v>20</v>
      </c>
      <c r="D2386" t="s">
        <v>82</v>
      </c>
      <c r="E2386" t="s">
        <v>27</v>
      </c>
      <c r="F2386" t="s">
        <v>23</v>
      </c>
      <c r="G2386" s="1">
        <v>0</v>
      </c>
      <c r="H2386" s="2">
        <v>0</v>
      </c>
      <c r="I2386">
        <v>0</v>
      </c>
      <c r="J2386" s="8"/>
      <c r="K2386" s="3">
        <v>0</v>
      </c>
      <c r="L2386" s="4">
        <v>0</v>
      </c>
      <c r="M2386" s="5"/>
      <c r="N2386" s="6">
        <v>0</v>
      </c>
      <c r="O2386" s="7"/>
      <c r="P2386" s="9"/>
      <c r="Q2386" s="10"/>
    </row>
    <row r="2387" spans="1:17" x14ac:dyDescent="0.2">
      <c r="A2387" t="s">
        <v>127</v>
      </c>
      <c r="B2387" t="s">
        <v>19</v>
      </c>
      <c r="C2387" t="s">
        <v>20</v>
      </c>
      <c r="D2387" t="s">
        <v>473</v>
      </c>
      <c r="E2387" t="s">
        <v>22</v>
      </c>
      <c r="F2387" t="s">
        <v>528</v>
      </c>
      <c r="G2387" s="1">
        <v>0</v>
      </c>
      <c r="H2387" s="2">
        <v>0</v>
      </c>
      <c r="I2387">
        <v>0</v>
      </c>
      <c r="J2387" s="8"/>
      <c r="K2387" s="3">
        <v>0</v>
      </c>
      <c r="L2387" s="4">
        <v>0</v>
      </c>
      <c r="M2387" s="5"/>
      <c r="N2387" s="6">
        <v>0</v>
      </c>
      <c r="O2387" s="7"/>
      <c r="P2387" s="9"/>
      <c r="Q2387" s="10"/>
    </row>
    <row r="2388" spans="1:17" x14ac:dyDescent="0.2">
      <c r="A2388" t="s">
        <v>127</v>
      </c>
      <c r="B2388" t="s">
        <v>19</v>
      </c>
      <c r="C2388" t="s">
        <v>20</v>
      </c>
      <c r="D2388" t="s">
        <v>473</v>
      </c>
      <c r="E2388" t="s">
        <v>22</v>
      </c>
      <c r="F2388" t="s">
        <v>23</v>
      </c>
      <c r="G2388" s="1">
        <v>584.58929279999995</v>
      </c>
      <c r="H2388" s="2">
        <v>0</v>
      </c>
      <c r="I2388">
        <v>0</v>
      </c>
      <c r="J2388" s="8">
        <v>0</v>
      </c>
      <c r="K2388" s="3">
        <v>50.976185999999998</v>
      </c>
      <c r="L2388" s="4">
        <v>0</v>
      </c>
      <c r="M2388" s="5"/>
      <c r="N2388" s="6">
        <v>0</v>
      </c>
      <c r="O2388" s="7"/>
      <c r="P2388" s="9">
        <v>0</v>
      </c>
      <c r="Q2388" s="10">
        <v>0</v>
      </c>
    </row>
    <row r="2389" spans="1:17" x14ac:dyDescent="0.2">
      <c r="A2389" t="s">
        <v>24</v>
      </c>
      <c r="B2389" t="s">
        <v>19</v>
      </c>
      <c r="C2389" t="s">
        <v>20</v>
      </c>
      <c r="D2389" t="s">
        <v>433</v>
      </c>
      <c r="E2389" t="s">
        <v>22</v>
      </c>
      <c r="F2389" t="s">
        <v>528</v>
      </c>
      <c r="G2389" s="1">
        <v>0</v>
      </c>
      <c r="H2389" s="2">
        <v>0</v>
      </c>
      <c r="I2389">
        <v>0</v>
      </c>
      <c r="J2389" s="8"/>
      <c r="K2389" s="3">
        <v>0</v>
      </c>
      <c r="L2389" s="4">
        <v>0</v>
      </c>
      <c r="M2389" s="5"/>
      <c r="N2389" s="6">
        <v>0</v>
      </c>
      <c r="O2389" s="7"/>
      <c r="P2389" s="9"/>
      <c r="Q2389" s="10"/>
    </row>
    <row r="2390" spans="1:17" x14ac:dyDescent="0.2">
      <c r="A2390" t="s">
        <v>24</v>
      </c>
      <c r="B2390" t="s">
        <v>19</v>
      </c>
      <c r="C2390" t="s">
        <v>20</v>
      </c>
      <c r="D2390" t="s">
        <v>433</v>
      </c>
      <c r="E2390" t="s">
        <v>22</v>
      </c>
      <c r="F2390" t="s">
        <v>23</v>
      </c>
      <c r="G2390" s="1">
        <v>14.678898999999999</v>
      </c>
      <c r="H2390" s="2">
        <v>0</v>
      </c>
      <c r="I2390">
        <v>0</v>
      </c>
      <c r="J2390" s="8">
        <v>0</v>
      </c>
      <c r="K2390" s="3">
        <v>0.96</v>
      </c>
      <c r="L2390" s="4">
        <v>0</v>
      </c>
      <c r="M2390" s="5"/>
      <c r="N2390" s="6">
        <v>0</v>
      </c>
      <c r="O2390" s="7"/>
      <c r="P2390" s="9">
        <v>0</v>
      </c>
      <c r="Q2390" s="10">
        <v>0</v>
      </c>
    </row>
    <row r="2391" spans="1:17" x14ac:dyDescent="0.2">
      <c r="A2391" t="s">
        <v>24</v>
      </c>
      <c r="B2391" t="s">
        <v>34</v>
      </c>
      <c r="C2391" t="s">
        <v>20</v>
      </c>
      <c r="D2391" t="s">
        <v>272</v>
      </c>
      <c r="E2391" t="s">
        <v>27</v>
      </c>
      <c r="F2391" t="s">
        <v>528</v>
      </c>
      <c r="G2391" s="1">
        <v>0</v>
      </c>
      <c r="H2391" s="2">
        <v>0</v>
      </c>
      <c r="I2391">
        <v>0</v>
      </c>
      <c r="J2391" s="8"/>
      <c r="K2391" s="3">
        <v>0</v>
      </c>
      <c r="L2391" s="4">
        <v>0</v>
      </c>
      <c r="M2391" s="5"/>
      <c r="N2391" s="6">
        <v>0</v>
      </c>
      <c r="O2391" s="7"/>
      <c r="P2391" s="9"/>
      <c r="Q2391" s="10"/>
    </row>
    <row r="2392" spans="1:17" x14ac:dyDescent="0.2">
      <c r="A2392" t="s">
        <v>24</v>
      </c>
      <c r="B2392" t="s">
        <v>34</v>
      </c>
      <c r="C2392" t="s">
        <v>20</v>
      </c>
      <c r="D2392" t="s">
        <v>272</v>
      </c>
      <c r="E2392" t="s">
        <v>27</v>
      </c>
      <c r="F2392" t="s">
        <v>23</v>
      </c>
      <c r="G2392" s="1">
        <v>0</v>
      </c>
      <c r="H2392" s="2">
        <v>0</v>
      </c>
      <c r="I2392">
        <v>0</v>
      </c>
      <c r="J2392" s="8"/>
      <c r="K2392" s="3">
        <v>0</v>
      </c>
      <c r="L2392" s="4">
        <v>0</v>
      </c>
      <c r="M2392" s="5"/>
      <c r="N2392" s="6">
        <v>0</v>
      </c>
      <c r="O2392" s="7"/>
      <c r="P2392" s="9"/>
      <c r="Q2392" s="10"/>
    </row>
    <row r="2393" spans="1:17" x14ac:dyDescent="0.2">
      <c r="A2393" t="s">
        <v>24</v>
      </c>
      <c r="B2393" t="s">
        <v>34</v>
      </c>
      <c r="C2393" t="s">
        <v>20</v>
      </c>
      <c r="D2393" t="s">
        <v>680</v>
      </c>
      <c r="E2393" t="s">
        <v>22</v>
      </c>
      <c r="F2393" t="s">
        <v>528</v>
      </c>
      <c r="G2393" s="1"/>
      <c r="H2393" s="2">
        <v>0</v>
      </c>
      <c r="I2393">
        <v>0</v>
      </c>
      <c r="J2393" s="8"/>
      <c r="K2393" s="3"/>
      <c r="L2393" s="4">
        <v>0</v>
      </c>
      <c r="M2393" s="5">
        <v>0</v>
      </c>
      <c r="N2393" s="6">
        <v>0</v>
      </c>
      <c r="O2393" s="7"/>
      <c r="P2393" s="9"/>
      <c r="Q2393" s="10"/>
    </row>
    <row r="2394" spans="1:17" x14ac:dyDescent="0.2">
      <c r="A2394" t="s">
        <v>24</v>
      </c>
      <c r="B2394" t="s">
        <v>34</v>
      </c>
      <c r="C2394" t="s">
        <v>20</v>
      </c>
      <c r="D2394" t="s">
        <v>680</v>
      </c>
      <c r="E2394" t="s">
        <v>22</v>
      </c>
      <c r="F2394" t="s">
        <v>23</v>
      </c>
      <c r="G2394" s="1"/>
      <c r="H2394" s="2">
        <v>0</v>
      </c>
      <c r="I2394">
        <v>0</v>
      </c>
      <c r="J2394" s="8"/>
      <c r="K2394" s="3"/>
      <c r="L2394" s="4">
        <v>0</v>
      </c>
      <c r="M2394" s="5">
        <v>0</v>
      </c>
      <c r="N2394" s="6">
        <v>0</v>
      </c>
      <c r="O2394" s="7"/>
      <c r="P2394" s="9"/>
      <c r="Q2394" s="10"/>
    </row>
    <row r="2395" spans="1:17" x14ac:dyDescent="0.2">
      <c r="A2395" t="s">
        <v>24</v>
      </c>
      <c r="B2395" t="s">
        <v>34</v>
      </c>
      <c r="C2395" t="s">
        <v>20</v>
      </c>
      <c r="D2395" t="s">
        <v>680</v>
      </c>
      <c r="E2395" t="s">
        <v>27</v>
      </c>
      <c r="F2395" t="s">
        <v>528</v>
      </c>
      <c r="G2395" s="1"/>
      <c r="H2395" s="2">
        <v>0</v>
      </c>
      <c r="I2395">
        <v>0</v>
      </c>
      <c r="J2395" s="8"/>
      <c r="K2395" s="3"/>
      <c r="L2395" s="4">
        <v>0</v>
      </c>
      <c r="M2395" s="5">
        <v>0</v>
      </c>
      <c r="N2395" s="6">
        <v>0</v>
      </c>
      <c r="O2395" s="7"/>
      <c r="P2395" s="9"/>
      <c r="Q2395" s="10"/>
    </row>
    <row r="2396" spans="1:17" x14ac:dyDescent="0.2">
      <c r="A2396" t="s">
        <v>24</v>
      </c>
      <c r="B2396" t="s">
        <v>34</v>
      </c>
      <c r="C2396" t="s">
        <v>20</v>
      </c>
      <c r="D2396" t="s">
        <v>680</v>
      </c>
      <c r="E2396" t="s">
        <v>27</v>
      </c>
      <c r="F2396" t="s">
        <v>23</v>
      </c>
      <c r="G2396" s="1"/>
      <c r="H2396" s="2">
        <v>0</v>
      </c>
      <c r="I2396">
        <v>0</v>
      </c>
      <c r="J2396" s="8"/>
      <c r="K2396" s="3"/>
      <c r="L2396" s="4">
        <v>0</v>
      </c>
      <c r="M2396" s="5">
        <v>0</v>
      </c>
      <c r="N2396" s="6">
        <v>0</v>
      </c>
      <c r="O2396" s="7"/>
      <c r="P2396" s="9"/>
      <c r="Q2396" s="10"/>
    </row>
    <row r="2397" spans="1:17" x14ac:dyDescent="0.2">
      <c r="A2397" t="s">
        <v>31</v>
      </c>
      <c r="B2397" t="s">
        <v>19</v>
      </c>
      <c r="C2397" t="s">
        <v>20</v>
      </c>
      <c r="D2397" t="s">
        <v>681</v>
      </c>
      <c r="E2397" t="s">
        <v>27</v>
      </c>
      <c r="F2397" t="s">
        <v>23</v>
      </c>
      <c r="G2397" s="1"/>
      <c r="H2397" s="2">
        <v>0</v>
      </c>
      <c r="I2397">
        <v>0</v>
      </c>
      <c r="J2397" s="8"/>
      <c r="K2397" s="3"/>
      <c r="L2397" s="4">
        <v>0</v>
      </c>
      <c r="M2397" s="5">
        <v>0</v>
      </c>
      <c r="N2397" s="6">
        <v>0</v>
      </c>
      <c r="O2397" s="7"/>
      <c r="P2397" s="9"/>
      <c r="Q2397" s="10"/>
    </row>
    <row r="2398" spans="1:17" x14ac:dyDescent="0.2">
      <c r="A2398" t="s">
        <v>24</v>
      </c>
      <c r="B2398" t="s">
        <v>19</v>
      </c>
      <c r="C2398" t="s">
        <v>20</v>
      </c>
      <c r="D2398" t="s">
        <v>468</v>
      </c>
      <c r="E2398" t="s">
        <v>22</v>
      </c>
      <c r="F2398" t="s">
        <v>528</v>
      </c>
      <c r="G2398" s="1">
        <v>0</v>
      </c>
      <c r="H2398" s="2">
        <v>0</v>
      </c>
      <c r="I2398">
        <v>0</v>
      </c>
      <c r="J2398" s="8"/>
      <c r="K2398" s="3">
        <v>0</v>
      </c>
      <c r="L2398" s="4">
        <v>0</v>
      </c>
      <c r="M2398" s="5"/>
      <c r="N2398" s="6">
        <v>0</v>
      </c>
      <c r="O2398" s="7"/>
      <c r="P2398" s="9"/>
      <c r="Q2398" s="10"/>
    </row>
    <row r="2399" spans="1:17" x14ac:dyDescent="0.2">
      <c r="A2399" t="s">
        <v>24</v>
      </c>
      <c r="B2399" t="s">
        <v>19</v>
      </c>
      <c r="C2399" t="s">
        <v>20</v>
      </c>
      <c r="D2399" t="s">
        <v>468</v>
      </c>
      <c r="E2399" t="s">
        <v>22</v>
      </c>
      <c r="F2399" t="s">
        <v>23</v>
      </c>
      <c r="G2399" s="1">
        <v>2724.7706422018</v>
      </c>
      <c r="H2399" s="2">
        <v>0</v>
      </c>
      <c r="I2399">
        <v>0</v>
      </c>
      <c r="J2399" s="8">
        <v>0</v>
      </c>
      <c r="K2399" s="3">
        <v>237.6</v>
      </c>
      <c r="L2399" s="4">
        <v>0</v>
      </c>
      <c r="M2399" s="5"/>
      <c r="N2399" s="6">
        <v>0</v>
      </c>
      <c r="O2399" s="7"/>
      <c r="P2399" s="9">
        <v>0</v>
      </c>
      <c r="Q2399" s="10">
        <v>0</v>
      </c>
    </row>
    <row r="2400" spans="1:17" x14ac:dyDescent="0.2">
      <c r="A2400" t="s">
        <v>39</v>
      </c>
      <c r="B2400" t="s">
        <v>19</v>
      </c>
      <c r="C2400" t="s">
        <v>20</v>
      </c>
      <c r="D2400" t="s">
        <v>312</v>
      </c>
      <c r="E2400" t="s">
        <v>22</v>
      </c>
      <c r="F2400" t="s">
        <v>528</v>
      </c>
      <c r="G2400" s="1"/>
      <c r="H2400" s="2">
        <v>0</v>
      </c>
      <c r="I2400">
        <v>0</v>
      </c>
      <c r="J2400" s="8"/>
      <c r="K2400" s="3"/>
      <c r="L2400" s="4">
        <v>0</v>
      </c>
      <c r="M2400" s="5">
        <v>0</v>
      </c>
      <c r="N2400" s="6">
        <v>0</v>
      </c>
      <c r="O2400" s="7"/>
      <c r="P2400" s="9"/>
      <c r="Q2400" s="10"/>
    </row>
    <row r="2401" spans="1:17" x14ac:dyDescent="0.2">
      <c r="A2401" t="s">
        <v>39</v>
      </c>
      <c r="B2401" t="s">
        <v>19</v>
      </c>
      <c r="C2401" t="s">
        <v>20</v>
      </c>
      <c r="D2401" t="s">
        <v>312</v>
      </c>
      <c r="E2401" t="s">
        <v>22</v>
      </c>
      <c r="F2401" t="s">
        <v>23</v>
      </c>
      <c r="G2401" s="1"/>
      <c r="H2401" s="2">
        <v>0</v>
      </c>
      <c r="I2401">
        <v>0</v>
      </c>
      <c r="J2401" s="8"/>
      <c r="K2401" s="3"/>
      <c r="L2401" s="4">
        <v>0</v>
      </c>
      <c r="M2401" s="5">
        <v>0</v>
      </c>
      <c r="N2401" s="6">
        <v>0</v>
      </c>
      <c r="O2401" s="7"/>
      <c r="P2401" s="9"/>
      <c r="Q2401" s="10"/>
    </row>
    <row r="2402" spans="1:17" x14ac:dyDescent="0.2">
      <c r="A2402" t="s">
        <v>24</v>
      </c>
      <c r="B2402" t="s">
        <v>63</v>
      </c>
      <c r="C2402" t="s">
        <v>20</v>
      </c>
      <c r="D2402" t="s">
        <v>682</v>
      </c>
      <c r="E2402" t="s">
        <v>22</v>
      </c>
      <c r="F2402" t="s">
        <v>528</v>
      </c>
      <c r="G2402" s="1">
        <v>0</v>
      </c>
      <c r="H2402" s="2"/>
      <c r="J2402" s="8"/>
      <c r="K2402" s="3">
        <v>0</v>
      </c>
      <c r="L2402" s="4"/>
      <c r="M2402" s="5"/>
      <c r="N2402" s="6"/>
      <c r="O2402" s="7"/>
      <c r="P2402" s="9"/>
      <c r="Q2402" s="10"/>
    </row>
    <row r="2403" spans="1:17" x14ac:dyDescent="0.2">
      <c r="A2403" t="s">
        <v>24</v>
      </c>
      <c r="B2403" t="s">
        <v>63</v>
      </c>
      <c r="C2403" t="s">
        <v>20</v>
      </c>
      <c r="D2403" t="s">
        <v>682</v>
      </c>
      <c r="E2403" t="s">
        <v>22</v>
      </c>
      <c r="F2403" t="s">
        <v>23</v>
      </c>
      <c r="G2403" s="1">
        <v>0</v>
      </c>
      <c r="H2403" s="2"/>
      <c r="J2403" s="8"/>
      <c r="K2403" s="3">
        <v>0</v>
      </c>
      <c r="L2403" s="4"/>
      <c r="M2403" s="5"/>
      <c r="N2403" s="6"/>
      <c r="O2403" s="7"/>
      <c r="P2403" s="9"/>
      <c r="Q2403" s="10"/>
    </row>
    <row r="2404" spans="1:17" x14ac:dyDescent="0.2">
      <c r="A2404" t="s">
        <v>24</v>
      </c>
      <c r="B2404" t="s">
        <v>63</v>
      </c>
      <c r="C2404" t="s">
        <v>20</v>
      </c>
      <c r="D2404" t="s">
        <v>682</v>
      </c>
      <c r="E2404" t="s">
        <v>27</v>
      </c>
      <c r="F2404" t="s">
        <v>528</v>
      </c>
      <c r="G2404" s="1">
        <v>0</v>
      </c>
      <c r="H2404" s="2"/>
      <c r="J2404" s="8"/>
      <c r="K2404" s="3">
        <v>0</v>
      </c>
      <c r="L2404" s="4"/>
      <c r="M2404" s="5"/>
      <c r="N2404" s="6"/>
      <c r="O2404" s="7"/>
      <c r="P2404" s="9"/>
      <c r="Q2404" s="10"/>
    </row>
    <row r="2405" spans="1:17" x14ac:dyDescent="0.2">
      <c r="A2405" t="s">
        <v>24</v>
      </c>
      <c r="B2405" t="s">
        <v>63</v>
      </c>
      <c r="C2405" t="s">
        <v>20</v>
      </c>
      <c r="D2405" t="s">
        <v>682</v>
      </c>
      <c r="E2405" t="s">
        <v>27</v>
      </c>
      <c r="F2405" t="s">
        <v>23</v>
      </c>
      <c r="G2405" s="1">
        <v>0</v>
      </c>
      <c r="H2405" s="2"/>
      <c r="J2405" s="8"/>
      <c r="K2405" s="3">
        <v>0</v>
      </c>
      <c r="L2405" s="4"/>
      <c r="M2405" s="5"/>
      <c r="N2405" s="6"/>
      <c r="O2405" s="7"/>
      <c r="P2405" s="9"/>
      <c r="Q2405" s="10"/>
    </row>
    <row r="2406" spans="1:17" x14ac:dyDescent="0.2">
      <c r="A2406" t="s">
        <v>24</v>
      </c>
      <c r="B2406" t="s">
        <v>49</v>
      </c>
      <c r="C2406" t="s">
        <v>20</v>
      </c>
      <c r="D2406" t="s">
        <v>541</v>
      </c>
      <c r="E2406" t="s">
        <v>22</v>
      </c>
      <c r="F2406" t="s">
        <v>528</v>
      </c>
      <c r="G2406" s="1">
        <v>0</v>
      </c>
      <c r="H2406" s="2">
        <v>0</v>
      </c>
      <c r="I2406">
        <v>0</v>
      </c>
      <c r="J2406" s="8"/>
      <c r="K2406" s="3">
        <v>0</v>
      </c>
      <c r="L2406" s="4">
        <v>0</v>
      </c>
      <c r="M2406" s="5"/>
      <c r="N2406" s="6">
        <v>0</v>
      </c>
      <c r="O2406" s="7"/>
      <c r="P2406" s="9"/>
      <c r="Q2406" s="10"/>
    </row>
    <row r="2407" spans="1:17" x14ac:dyDescent="0.2">
      <c r="A2407" t="s">
        <v>24</v>
      </c>
      <c r="B2407" t="s">
        <v>49</v>
      </c>
      <c r="C2407" t="s">
        <v>20</v>
      </c>
      <c r="D2407" t="s">
        <v>541</v>
      </c>
      <c r="E2407" t="s">
        <v>22</v>
      </c>
      <c r="F2407" t="s">
        <v>23</v>
      </c>
      <c r="G2407" s="1">
        <v>0</v>
      </c>
      <c r="H2407" s="2">
        <v>0</v>
      </c>
      <c r="I2407">
        <v>0</v>
      </c>
      <c r="J2407" s="8"/>
      <c r="K2407" s="3">
        <v>0</v>
      </c>
      <c r="L2407" s="4">
        <v>0</v>
      </c>
      <c r="M2407" s="5"/>
      <c r="N2407" s="6">
        <v>0</v>
      </c>
      <c r="O2407" s="7"/>
      <c r="P2407" s="9"/>
      <c r="Q2407" s="10"/>
    </row>
    <row r="2408" spans="1:17" x14ac:dyDescent="0.2">
      <c r="A2408" t="s">
        <v>24</v>
      </c>
      <c r="B2408" t="s">
        <v>19</v>
      </c>
      <c r="C2408" t="s">
        <v>20</v>
      </c>
      <c r="D2408" t="s">
        <v>372</v>
      </c>
      <c r="E2408" t="s">
        <v>22</v>
      </c>
      <c r="F2408" t="s">
        <v>528</v>
      </c>
      <c r="G2408" s="1">
        <v>0</v>
      </c>
      <c r="H2408" s="2">
        <v>0</v>
      </c>
      <c r="I2408">
        <v>0</v>
      </c>
      <c r="J2408" s="8"/>
      <c r="K2408" s="3">
        <v>0</v>
      </c>
      <c r="L2408" s="4">
        <v>0</v>
      </c>
      <c r="M2408" s="5"/>
      <c r="N2408" s="6">
        <v>0</v>
      </c>
      <c r="O2408" s="7"/>
      <c r="P2408" s="9"/>
      <c r="Q2408" s="10"/>
    </row>
    <row r="2409" spans="1:17" x14ac:dyDescent="0.2">
      <c r="A2409" t="s">
        <v>24</v>
      </c>
      <c r="B2409" t="s">
        <v>19</v>
      </c>
      <c r="C2409" t="s">
        <v>20</v>
      </c>
      <c r="D2409" t="s">
        <v>372</v>
      </c>
      <c r="E2409" t="s">
        <v>22</v>
      </c>
      <c r="F2409" t="s">
        <v>23</v>
      </c>
      <c r="G2409" s="1">
        <v>0</v>
      </c>
      <c r="H2409" s="2">
        <v>0</v>
      </c>
      <c r="I2409">
        <v>0</v>
      </c>
      <c r="J2409" s="8"/>
      <c r="K2409" s="3">
        <v>0</v>
      </c>
      <c r="L2409" s="4">
        <v>0</v>
      </c>
      <c r="M2409" s="5"/>
      <c r="N2409" s="6">
        <v>0</v>
      </c>
      <c r="O2409" s="7"/>
      <c r="P2409" s="9"/>
      <c r="Q2409" s="10"/>
    </row>
    <row r="2410" spans="1:17" x14ac:dyDescent="0.2">
      <c r="A2410" t="s">
        <v>24</v>
      </c>
      <c r="B2410" t="s">
        <v>19</v>
      </c>
      <c r="C2410" t="s">
        <v>20</v>
      </c>
      <c r="D2410" t="s">
        <v>683</v>
      </c>
      <c r="E2410" t="s">
        <v>22</v>
      </c>
      <c r="F2410" t="s">
        <v>528</v>
      </c>
      <c r="G2410" s="1"/>
      <c r="H2410" s="2">
        <v>0</v>
      </c>
      <c r="I2410">
        <v>0</v>
      </c>
      <c r="J2410" s="8"/>
      <c r="K2410" s="3"/>
      <c r="L2410" s="4">
        <v>0</v>
      </c>
      <c r="M2410" s="5">
        <v>0</v>
      </c>
      <c r="N2410" s="6">
        <v>0</v>
      </c>
      <c r="O2410" s="7"/>
      <c r="P2410" s="9"/>
      <c r="Q2410" s="10"/>
    </row>
    <row r="2411" spans="1:17" x14ac:dyDescent="0.2">
      <c r="A2411" t="s">
        <v>24</v>
      </c>
      <c r="B2411" t="s">
        <v>19</v>
      </c>
      <c r="C2411" t="s">
        <v>20</v>
      </c>
      <c r="D2411" t="s">
        <v>683</v>
      </c>
      <c r="E2411" t="s">
        <v>22</v>
      </c>
      <c r="F2411" t="s">
        <v>23</v>
      </c>
      <c r="G2411" s="1"/>
      <c r="H2411" s="2">
        <v>0</v>
      </c>
      <c r="I2411">
        <v>0</v>
      </c>
      <c r="J2411" s="8"/>
      <c r="K2411" s="3"/>
      <c r="L2411" s="4">
        <v>0</v>
      </c>
      <c r="M2411" s="5">
        <v>0</v>
      </c>
      <c r="N2411" s="6">
        <v>0</v>
      </c>
      <c r="O2411" s="7"/>
      <c r="P2411" s="9"/>
      <c r="Q2411" s="10"/>
    </row>
    <row r="2412" spans="1:17" x14ac:dyDescent="0.2">
      <c r="A2412" t="s">
        <v>24</v>
      </c>
      <c r="B2412" t="s">
        <v>19</v>
      </c>
      <c r="C2412" t="s">
        <v>20</v>
      </c>
      <c r="D2412" t="s">
        <v>683</v>
      </c>
      <c r="E2412" t="s">
        <v>27</v>
      </c>
      <c r="F2412" t="s">
        <v>528</v>
      </c>
      <c r="G2412" s="1"/>
      <c r="H2412" s="2">
        <v>0</v>
      </c>
      <c r="I2412">
        <v>0</v>
      </c>
      <c r="J2412" s="8"/>
      <c r="K2412" s="3"/>
      <c r="L2412" s="4">
        <v>0</v>
      </c>
      <c r="M2412" s="5">
        <v>0</v>
      </c>
      <c r="N2412" s="6">
        <v>0</v>
      </c>
      <c r="O2412" s="7"/>
      <c r="P2412" s="9"/>
      <c r="Q2412" s="10"/>
    </row>
    <row r="2413" spans="1:17" x14ac:dyDescent="0.2">
      <c r="A2413" t="s">
        <v>24</v>
      </c>
      <c r="B2413" t="s">
        <v>19</v>
      </c>
      <c r="C2413" t="s">
        <v>20</v>
      </c>
      <c r="D2413" t="s">
        <v>683</v>
      </c>
      <c r="E2413" t="s">
        <v>27</v>
      </c>
      <c r="F2413" t="s">
        <v>23</v>
      </c>
      <c r="G2413" s="1"/>
      <c r="H2413" s="2">
        <v>0</v>
      </c>
      <c r="I2413">
        <v>0</v>
      </c>
      <c r="J2413" s="8"/>
      <c r="K2413" s="3"/>
      <c r="L2413" s="4">
        <v>0</v>
      </c>
      <c r="M2413" s="5">
        <v>0</v>
      </c>
      <c r="N2413" s="6">
        <v>0</v>
      </c>
      <c r="O2413" s="7"/>
      <c r="P2413" s="9"/>
      <c r="Q2413" s="10"/>
    </row>
    <row r="2414" spans="1:17" x14ac:dyDescent="0.2">
      <c r="A2414" t="s">
        <v>24</v>
      </c>
      <c r="B2414" t="s">
        <v>49</v>
      </c>
      <c r="C2414" t="s">
        <v>20</v>
      </c>
      <c r="D2414" t="s">
        <v>542</v>
      </c>
      <c r="E2414" t="s">
        <v>22</v>
      </c>
      <c r="F2414" t="s">
        <v>528</v>
      </c>
      <c r="G2414" s="1"/>
      <c r="H2414" s="2">
        <v>0</v>
      </c>
      <c r="I2414">
        <v>0</v>
      </c>
      <c r="J2414" s="8"/>
      <c r="K2414" s="3"/>
      <c r="L2414" s="4">
        <v>0</v>
      </c>
      <c r="M2414" s="5"/>
      <c r="N2414" s="6">
        <v>0</v>
      </c>
      <c r="O2414" s="7"/>
      <c r="P2414" s="9"/>
      <c r="Q2414" s="10"/>
    </row>
    <row r="2415" spans="1:17" x14ac:dyDescent="0.2">
      <c r="A2415" t="s">
        <v>24</v>
      </c>
      <c r="B2415" t="s">
        <v>49</v>
      </c>
      <c r="C2415" t="s">
        <v>20</v>
      </c>
      <c r="D2415" t="s">
        <v>542</v>
      </c>
      <c r="E2415" t="s">
        <v>22</v>
      </c>
      <c r="F2415" t="s">
        <v>23</v>
      </c>
      <c r="G2415" s="1"/>
      <c r="H2415" s="2">
        <v>0</v>
      </c>
      <c r="I2415">
        <v>0</v>
      </c>
      <c r="J2415" s="8"/>
      <c r="K2415" s="3"/>
      <c r="L2415" s="4">
        <v>0</v>
      </c>
      <c r="M2415" s="5"/>
      <c r="N2415" s="6">
        <v>0</v>
      </c>
      <c r="O2415" s="7"/>
      <c r="P2415" s="9"/>
      <c r="Q2415" s="10"/>
    </row>
    <row r="2416" spans="1:17" x14ac:dyDescent="0.2">
      <c r="A2416" t="s">
        <v>39</v>
      </c>
      <c r="B2416" t="s">
        <v>19</v>
      </c>
      <c r="C2416" t="s">
        <v>20</v>
      </c>
      <c r="D2416" t="s">
        <v>394</v>
      </c>
      <c r="E2416" t="s">
        <v>22</v>
      </c>
      <c r="F2416" t="s">
        <v>528</v>
      </c>
      <c r="G2416" s="1">
        <v>0</v>
      </c>
      <c r="H2416" s="2">
        <v>0</v>
      </c>
      <c r="I2416">
        <v>0</v>
      </c>
      <c r="J2416" s="8"/>
      <c r="K2416" s="3">
        <v>0</v>
      </c>
      <c r="L2416" s="4">
        <v>0</v>
      </c>
      <c r="M2416" s="5"/>
      <c r="N2416" s="6">
        <v>0</v>
      </c>
      <c r="O2416" s="7"/>
      <c r="P2416" s="9"/>
      <c r="Q2416" s="10"/>
    </row>
    <row r="2417" spans="1:17" x14ac:dyDescent="0.2">
      <c r="A2417" t="s">
        <v>39</v>
      </c>
      <c r="B2417" t="s">
        <v>19</v>
      </c>
      <c r="C2417" t="s">
        <v>20</v>
      </c>
      <c r="D2417" t="s">
        <v>394</v>
      </c>
      <c r="E2417" t="s">
        <v>22</v>
      </c>
      <c r="F2417" t="s">
        <v>23</v>
      </c>
      <c r="G2417" s="1">
        <v>393.1854032</v>
      </c>
      <c r="H2417" s="2">
        <v>0</v>
      </c>
      <c r="I2417">
        <v>0</v>
      </c>
      <c r="J2417" s="8">
        <v>0</v>
      </c>
      <c r="K2417" s="3">
        <v>34.285767</v>
      </c>
      <c r="L2417" s="4">
        <v>0</v>
      </c>
      <c r="M2417" s="5"/>
      <c r="N2417" s="6">
        <v>0</v>
      </c>
      <c r="O2417" s="7"/>
      <c r="P2417" s="9">
        <v>0</v>
      </c>
      <c r="Q2417" s="10">
        <v>0</v>
      </c>
    </row>
    <row r="2418" spans="1:17" x14ac:dyDescent="0.2">
      <c r="A2418" t="s">
        <v>24</v>
      </c>
      <c r="B2418" t="s">
        <v>49</v>
      </c>
      <c r="C2418" t="s">
        <v>20</v>
      </c>
      <c r="D2418" t="s">
        <v>543</v>
      </c>
      <c r="E2418" t="s">
        <v>22</v>
      </c>
      <c r="F2418" t="s">
        <v>528</v>
      </c>
      <c r="G2418" s="1">
        <v>0</v>
      </c>
      <c r="H2418" s="2">
        <v>0</v>
      </c>
      <c r="I2418">
        <v>0</v>
      </c>
      <c r="J2418" s="8"/>
      <c r="K2418" s="3">
        <v>0</v>
      </c>
      <c r="L2418" s="4">
        <v>0</v>
      </c>
      <c r="M2418" s="5"/>
      <c r="N2418" s="6">
        <v>0</v>
      </c>
      <c r="O2418" s="7"/>
      <c r="P2418" s="9"/>
      <c r="Q2418" s="10"/>
    </row>
    <row r="2419" spans="1:17" x14ac:dyDescent="0.2">
      <c r="A2419" t="s">
        <v>24</v>
      </c>
      <c r="B2419" t="s">
        <v>49</v>
      </c>
      <c r="C2419" t="s">
        <v>20</v>
      </c>
      <c r="D2419" t="s">
        <v>543</v>
      </c>
      <c r="E2419" t="s">
        <v>22</v>
      </c>
      <c r="F2419" t="s">
        <v>23</v>
      </c>
      <c r="G2419" s="1">
        <v>0</v>
      </c>
      <c r="H2419" s="2">
        <v>0</v>
      </c>
      <c r="I2419">
        <v>0</v>
      </c>
      <c r="J2419" s="8"/>
      <c r="K2419" s="3">
        <v>0</v>
      </c>
      <c r="L2419" s="4">
        <v>0</v>
      </c>
      <c r="M2419" s="5"/>
      <c r="N2419" s="6">
        <v>0</v>
      </c>
      <c r="O2419" s="7"/>
      <c r="P2419" s="9"/>
      <c r="Q2419" s="10"/>
    </row>
    <row r="2420" spans="1:17" x14ac:dyDescent="0.2">
      <c r="A2420" t="s">
        <v>39</v>
      </c>
      <c r="B2420" t="s">
        <v>19</v>
      </c>
      <c r="C2420" t="s">
        <v>20</v>
      </c>
      <c r="D2420" t="s">
        <v>684</v>
      </c>
      <c r="E2420" t="s">
        <v>22</v>
      </c>
      <c r="F2420" t="s">
        <v>528</v>
      </c>
      <c r="G2420" s="1">
        <v>0</v>
      </c>
      <c r="H2420" s="2"/>
      <c r="J2420" s="8"/>
      <c r="K2420" s="3">
        <v>0</v>
      </c>
      <c r="L2420" s="4"/>
      <c r="M2420" s="5"/>
      <c r="N2420" s="6"/>
      <c r="O2420" s="7"/>
      <c r="P2420" s="9"/>
      <c r="Q2420" s="10"/>
    </row>
    <row r="2421" spans="1:17" x14ac:dyDescent="0.2">
      <c r="A2421" t="s">
        <v>39</v>
      </c>
      <c r="B2421" t="s">
        <v>19</v>
      </c>
      <c r="C2421" t="s">
        <v>20</v>
      </c>
      <c r="D2421" t="s">
        <v>684</v>
      </c>
      <c r="E2421" t="s">
        <v>22</v>
      </c>
      <c r="F2421" t="s">
        <v>23</v>
      </c>
      <c r="G2421" s="1">
        <v>0</v>
      </c>
      <c r="H2421" s="2"/>
      <c r="J2421" s="8"/>
      <c r="K2421" s="3">
        <v>0</v>
      </c>
      <c r="L2421" s="4"/>
      <c r="M2421" s="5"/>
      <c r="N2421" s="6"/>
      <c r="O2421" s="7"/>
      <c r="P2421" s="9"/>
      <c r="Q2421" s="10"/>
    </row>
    <row r="2422" spans="1:17" x14ac:dyDescent="0.2">
      <c r="A2422" t="s">
        <v>39</v>
      </c>
      <c r="B2422" t="s">
        <v>19</v>
      </c>
      <c r="C2422" t="s">
        <v>20</v>
      </c>
      <c r="D2422" t="s">
        <v>684</v>
      </c>
      <c r="E2422" t="s">
        <v>27</v>
      </c>
      <c r="F2422" t="s">
        <v>528</v>
      </c>
      <c r="G2422" s="1">
        <v>0</v>
      </c>
      <c r="H2422" s="2"/>
      <c r="J2422" s="8"/>
      <c r="K2422" s="3">
        <v>0</v>
      </c>
      <c r="L2422" s="4"/>
      <c r="M2422" s="5"/>
      <c r="N2422" s="6"/>
      <c r="O2422" s="7"/>
      <c r="P2422" s="9"/>
      <c r="Q2422" s="10"/>
    </row>
    <row r="2423" spans="1:17" x14ac:dyDescent="0.2">
      <c r="A2423" t="s">
        <v>39</v>
      </c>
      <c r="B2423" t="s">
        <v>19</v>
      </c>
      <c r="C2423" t="s">
        <v>20</v>
      </c>
      <c r="D2423" t="s">
        <v>684</v>
      </c>
      <c r="E2423" t="s">
        <v>27</v>
      </c>
      <c r="F2423" t="s">
        <v>23</v>
      </c>
      <c r="G2423" s="1">
        <v>0</v>
      </c>
      <c r="H2423" s="2">
        <v>0</v>
      </c>
      <c r="I2423">
        <v>-3.5149131245423999</v>
      </c>
      <c r="J2423" s="8"/>
      <c r="K2423" s="3">
        <v>0</v>
      </c>
      <c r="L2423" s="4">
        <v>-0.193320221849832</v>
      </c>
      <c r="M2423" s="5">
        <v>0</v>
      </c>
      <c r="N2423" s="6">
        <v>-0.193320221849832</v>
      </c>
      <c r="O2423" s="7"/>
      <c r="P2423" s="9"/>
      <c r="Q2423" s="10"/>
    </row>
    <row r="2424" spans="1:17" x14ac:dyDescent="0.2">
      <c r="A2424" t="s">
        <v>39</v>
      </c>
      <c r="B2424" t="s">
        <v>63</v>
      </c>
      <c r="C2424" t="s">
        <v>20</v>
      </c>
      <c r="D2424" t="s">
        <v>113</v>
      </c>
      <c r="E2424" t="s">
        <v>27</v>
      </c>
      <c r="F2424" t="s">
        <v>528</v>
      </c>
      <c r="G2424" s="1">
        <v>0</v>
      </c>
      <c r="H2424" s="2">
        <v>0</v>
      </c>
      <c r="I2424">
        <v>0</v>
      </c>
      <c r="J2424" s="8"/>
      <c r="K2424" s="3">
        <v>0</v>
      </c>
      <c r="L2424" s="4">
        <v>0</v>
      </c>
      <c r="M2424" s="5"/>
      <c r="N2424" s="6">
        <v>0</v>
      </c>
      <c r="O2424" s="7"/>
      <c r="P2424" s="9"/>
      <c r="Q2424" s="10"/>
    </row>
    <row r="2425" spans="1:17" x14ac:dyDescent="0.2">
      <c r="A2425" t="s">
        <v>39</v>
      </c>
      <c r="B2425" t="s">
        <v>63</v>
      </c>
      <c r="C2425" t="s">
        <v>20</v>
      </c>
      <c r="D2425" t="s">
        <v>113</v>
      </c>
      <c r="E2425" t="s">
        <v>27</v>
      </c>
      <c r="F2425" t="s">
        <v>23</v>
      </c>
      <c r="G2425" s="1">
        <v>0</v>
      </c>
      <c r="H2425" s="2">
        <v>0</v>
      </c>
      <c r="I2425">
        <v>0</v>
      </c>
      <c r="J2425" s="8"/>
      <c r="K2425" s="3">
        <v>0</v>
      </c>
      <c r="L2425" s="4">
        <v>0</v>
      </c>
      <c r="M2425" s="5"/>
      <c r="N2425" s="6">
        <v>0</v>
      </c>
      <c r="O2425" s="7"/>
      <c r="P2425" s="9"/>
      <c r="Q2425" s="10"/>
    </row>
    <row r="2426" spans="1:17" x14ac:dyDescent="0.2">
      <c r="A2426" t="s">
        <v>39</v>
      </c>
      <c r="B2426" t="s">
        <v>63</v>
      </c>
      <c r="C2426" t="s">
        <v>20</v>
      </c>
      <c r="D2426" t="s">
        <v>426</v>
      </c>
      <c r="E2426" t="s">
        <v>27</v>
      </c>
      <c r="F2426" t="s">
        <v>528</v>
      </c>
      <c r="G2426" s="1">
        <v>0</v>
      </c>
      <c r="H2426" s="2">
        <v>0</v>
      </c>
      <c r="I2426">
        <v>0</v>
      </c>
      <c r="J2426" s="8"/>
      <c r="K2426" s="3">
        <v>0</v>
      </c>
      <c r="L2426" s="4">
        <v>0</v>
      </c>
      <c r="M2426" s="5">
        <v>0</v>
      </c>
      <c r="N2426" s="6">
        <v>0</v>
      </c>
      <c r="O2426" s="7"/>
      <c r="P2426" s="9"/>
      <c r="Q2426" s="10"/>
    </row>
    <row r="2427" spans="1:17" x14ac:dyDescent="0.2">
      <c r="A2427" t="s">
        <v>39</v>
      </c>
      <c r="B2427" t="s">
        <v>63</v>
      </c>
      <c r="C2427" t="s">
        <v>20</v>
      </c>
      <c r="D2427" t="s">
        <v>426</v>
      </c>
      <c r="E2427" t="s">
        <v>27</v>
      </c>
      <c r="F2427" t="s">
        <v>23</v>
      </c>
      <c r="G2427" s="1">
        <v>0</v>
      </c>
      <c r="H2427" s="2">
        <v>0</v>
      </c>
      <c r="I2427">
        <v>0</v>
      </c>
      <c r="J2427" s="8"/>
      <c r="K2427" s="3">
        <v>0</v>
      </c>
      <c r="L2427" s="4">
        <v>0</v>
      </c>
      <c r="M2427" s="5">
        <v>0</v>
      </c>
      <c r="N2427" s="6">
        <v>0</v>
      </c>
      <c r="O2427" s="7"/>
      <c r="P2427" s="9"/>
      <c r="Q2427" s="10"/>
    </row>
    <row r="2428" spans="1:17" x14ac:dyDescent="0.2">
      <c r="A2428" t="s">
        <v>24</v>
      </c>
      <c r="B2428" t="s">
        <v>49</v>
      </c>
      <c r="C2428" t="s">
        <v>20</v>
      </c>
      <c r="D2428" t="s">
        <v>544</v>
      </c>
      <c r="E2428" t="s">
        <v>22</v>
      </c>
      <c r="F2428" t="s">
        <v>528</v>
      </c>
      <c r="G2428" s="1"/>
      <c r="H2428" s="2">
        <v>0</v>
      </c>
      <c r="I2428">
        <v>0</v>
      </c>
      <c r="J2428" s="8"/>
      <c r="K2428" s="3"/>
      <c r="L2428" s="4">
        <v>0</v>
      </c>
      <c r="M2428" s="5"/>
      <c r="N2428" s="6">
        <v>0</v>
      </c>
      <c r="O2428" s="7"/>
      <c r="P2428" s="9"/>
      <c r="Q2428" s="10"/>
    </row>
    <row r="2429" spans="1:17" x14ac:dyDescent="0.2">
      <c r="A2429" t="s">
        <v>24</v>
      </c>
      <c r="B2429" t="s">
        <v>49</v>
      </c>
      <c r="C2429" t="s">
        <v>20</v>
      </c>
      <c r="D2429" t="s">
        <v>544</v>
      </c>
      <c r="E2429" t="s">
        <v>22</v>
      </c>
      <c r="F2429" t="s">
        <v>23</v>
      </c>
      <c r="G2429" s="1"/>
      <c r="H2429" s="2">
        <v>0</v>
      </c>
      <c r="I2429">
        <v>0</v>
      </c>
      <c r="J2429" s="8"/>
      <c r="K2429" s="3"/>
      <c r="L2429" s="4">
        <v>0</v>
      </c>
      <c r="M2429" s="5"/>
      <c r="N2429" s="6">
        <v>0</v>
      </c>
      <c r="O2429" s="7"/>
      <c r="P2429" s="9"/>
      <c r="Q2429" s="10"/>
    </row>
    <row r="2430" spans="1:17" x14ac:dyDescent="0.2">
      <c r="A2430" t="s">
        <v>39</v>
      </c>
      <c r="B2430" t="s">
        <v>63</v>
      </c>
      <c r="C2430" t="s">
        <v>20</v>
      </c>
      <c r="D2430" t="s">
        <v>324</v>
      </c>
      <c r="E2430" t="s">
        <v>22</v>
      </c>
      <c r="F2430" t="s">
        <v>528</v>
      </c>
      <c r="G2430" s="1"/>
      <c r="H2430" s="2">
        <v>0</v>
      </c>
      <c r="I2430">
        <v>0</v>
      </c>
      <c r="J2430" s="8"/>
      <c r="K2430" s="3"/>
      <c r="L2430" s="4">
        <v>0</v>
      </c>
      <c r="M2430" s="5">
        <v>0</v>
      </c>
      <c r="N2430" s="6">
        <v>0</v>
      </c>
      <c r="O2430" s="7"/>
      <c r="P2430" s="9"/>
      <c r="Q2430" s="10"/>
    </row>
    <row r="2431" spans="1:17" x14ac:dyDescent="0.2">
      <c r="A2431" t="s">
        <v>39</v>
      </c>
      <c r="B2431" t="s">
        <v>63</v>
      </c>
      <c r="C2431" t="s">
        <v>20</v>
      </c>
      <c r="D2431" t="s">
        <v>324</v>
      </c>
      <c r="E2431" t="s">
        <v>22</v>
      </c>
      <c r="F2431" t="s">
        <v>23</v>
      </c>
      <c r="G2431" s="1"/>
      <c r="H2431" s="2">
        <v>0</v>
      </c>
      <c r="I2431">
        <v>0</v>
      </c>
      <c r="J2431" s="8"/>
      <c r="K2431" s="3"/>
      <c r="L2431" s="4">
        <v>0</v>
      </c>
      <c r="M2431" s="5">
        <v>0</v>
      </c>
      <c r="N2431" s="6">
        <v>0</v>
      </c>
      <c r="O2431" s="7"/>
      <c r="P2431" s="9"/>
      <c r="Q2431" s="10"/>
    </row>
    <row r="2432" spans="1:17" x14ac:dyDescent="0.2">
      <c r="A2432" t="s">
        <v>39</v>
      </c>
      <c r="B2432" t="s">
        <v>19</v>
      </c>
      <c r="C2432" t="s">
        <v>20</v>
      </c>
      <c r="D2432" t="s">
        <v>319</v>
      </c>
      <c r="E2432" t="s">
        <v>22</v>
      </c>
      <c r="F2432" t="s">
        <v>528</v>
      </c>
      <c r="G2432" s="1"/>
      <c r="H2432" s="2">
        <v>0</v>
      </c>
      <c r="I2432">
        <v>0</v>
      </c>
      <c r="J2432" s="8"/>
      <c r="K2432" s="3"/>
      <c r="L2432" s="4">
        <v>0</v>
      </c>
      <c r="M2432" s="5"/>
      <c r="N2432" s="6">
        <v>0</v>
      </c>
      <c r="O2432" s="7"/>
      <c r="P2432" s="9"/>
      <c r="Q2432" s="10"/>
    </row>
    <row r="2433" spans="1:17" x14ac:dyDescent="0.2">
      <c r="A2433" t="s">
        <v>39</v>
      </c>
      <c r="B2433" t="s">
        <v>19</v>
      </c>
      <c r="C2433" t="s">
        <v>20</v>
      </c>
      <c r="D2433" t="s">
        <v>319</v>
      </c>
      <c r="E2433" t="s">
        <v>22</v>
      </c>
      <c r="F2433" t="s">
        <v>23</v>
      </c>
      <c r="G2433" s="1"/>
      <c r="H2433" s="2">
        <v>0</v>
      </c>
      <c r="I2433">
        <v>0</v>
      </c>
      <c r="J2433" s="8"/>
      <c r="K2433" s="3"/>
      <c r="L2433" s="4">
        <v>0</v>
      </c>
      <c r="M2433" s="5"/>
      <c r="N2433" s="6">
        <v>0</v>
      </c>
      <c r="O2433" s="7"/>
      <c r="P2433" s="9"/>
      <c r="Q2433" s="10"/>
    </row>
    <row r="2434" spans="1:17" x14ac:dyDescent="0.2">
      <c r="A2434" t="s">
        <v>18</v>
      </c>
      <c r="B2434" t="s">
        <v>63</v>
      </c>
      <c r="C2434" t="s">
        <v>20</v>
      </c>
      <c r="D2434" t="s">
        <v>685</v>
      </c>
      <c r="E2434" t="s">
        <v>27</v>
      </c>
      <c r="F2434" t="s">
        <v>23</v>
      </c>
      <c r="G2434" s="1"/>
      <c r="H2434" s="2">
        <v>0</v>
      </c>
      <c r="I2434">
        <v>0</v>
      </c>
      <c r="J2434" s="8"/>
      <c r="K2434" s="3"/>
      <c r="L2434" s="4">
        <v>0</v>
      </c>
      <c r="M2434" s="5">
        <v>0</v>
      </c>
      <c r="N2434" s="6">
        <v>0</v>
      </c>
      <c r="O2434" s="7"/>
      <c r="P2434" s="9"/>
      <c r="Q2434" s="10"/>
    </row>
    <row r="2435" spans="1:17" x14ac:dyDescent="0.2">
      <c r="A2435" t="s">
        <v>18</v>
      </c>
      <c r="B2435" t="s">
        <v>19</v>
      </c>
      <c r="C2435" t="s">
        <v>20</v>
      </c>
      <c r="D2435" t="s">
        <v>459</v>
      </c>
      <c r="E2435" t="s">
        <v>22</v>
      </c>
      <c r="F2435" t="s">
        <v>528</v>
      </c>
      <c r="G2435" s="1">
        <v>917.43119200000001</v>
      </c>
      <c r="H2435" s="2">
        <v>680.00252291347897</v>
      </c>
      <c r="I2435">
        <v>744.13744299999996</v>
      </c>
      <c r="J2435" s="8">
        <v>0.74120275050935902</v>
      </c>
      <c r="K2435" s="3">
        <v>0</v>
      </c>
      <c r="L2435" s="4">
        <v>0</v>
      </c>
      <c r="M2435" s="5"/>
      <c r="N2435" s="6">
        <v>0</v>
      </c>
      <c r="O2435" s="7"/>
      <c r="P2435" s="9"/>
      <c r="Q2435" s="10"/>
    </row>
    <row r="2436" spans="1:17" x14ac:dyDescent="0.2">
      <c r="A2436" t="s">
        <v>18</v>
      </c>
      <c r="B2436" t="s">
        <v>19</v>
      </c>
      <c r="C2436" t="s">
        <v>20</v>
      </c>
      <c r="D2436" t="s">
        <v>459</v>
      </c>
      <c r="E2436" t="s">
        <v>22</v>
      </c>
      <c r="F2436" t="s">
        <v>23</v>
      </c>
      <c r="G2436" s="1">
        <v>0</v>
      </c>
      <c r="H2436" s="2">
        <v>0</v>
      </c>
      <c r="I2436">
        <v>0</v>
      </c>
      <c r="J2436" s="8"/>
      <c r="K2436" s="3">
        <v>0</v>
      </c>
      <c r="L2436" s="4">
        <v>0</v>
      </c>
      <c r="M2436" s="5"/>
      <c r="N2436" s="6">
        <v>0</v>
      </c>
      <c r="O2436" s="7"/>
      <c r="P2436" s="9"/>
      <c r="Q2436" s="10"/>
    </row>
    <row r="2437" spans="1:17" x14ac:dyDescent="0.2">
      <c r="A2437" t="s">
        <v>18</v>
      </c>
      <c r="B2437" t="s">
        <v>19</v>
      </c>
      <c r="C2437" t="s">
        <v>20</v>
      </c>
      <c r="D2437" t="s">
        <v>253</v>
      </c>
      <c r="E2437" t="s">
        <v>22</v>
      </c>
      <c r="F2437" t="s">
        <v>528</v>
      </c>
      <c r="G2437" s="1">
        <v>0</v>
      </c>
      <c r="H2437" s="2">
        <v>0</v>
      </c>
      <c r="I2437">
        <v>0</v>
      </c>
      <c r="J2437" s="8"/>
      <c r="K2437" s="3">
        <v>0</v>
      </c>
      <c r="L2437" s="4">
        <v>0</v>
      </c>
      <c r="M2437" s="5"/>
      <c r="N2437" s="6">
        <v>0</v>
      </c>
      <c r="O2437" s="7"/>
      <c r="P2437" s="9"/>
      <c r="Q2437" s="10"/>
    </row>
    <row r="2438" spans="1:17" x14ac:dyDescent="0.2">
      <c r="A2438" t="s">
        <v>18</v>
      </c>
      <c r="B2438" t="s">
        <v>19</v>
      </c>
      <c r="C2438" t="s">
        <v>20</v>
      </c>
      <c r="D2438" t="s">
        <v>253</v>
      </c>
      <c r="E2438" t="s">
        <v>22</v>
      </c>
      <c r="F2438" t="s">
        <v>23</v>
      </c>
      <c r="G2438" s="1">
        <v>155.963302</v>
      </c>
      <c r="H2438" s="2">
        <v>0</v>
      </c>
      <c r="I2438">
        <v>0</v>
      </c>
      <c r="J2438" s="8">
        <v>0</v>
      </c>
      <c r="K2438" s="3">
        <v>15.3</v>
      </c>
      <c r="L2438" s="4">
        <v>0</v>
      </c>
      <c r="M2438" s="5"/>
      <c r="N2438" s="6">
        <v>0</v>
      </c>
      <c r="O2438" s="7"/>
      <c r="P2438" s="9">
        <v>0</v>
      </c>
      <c r="Q2438" s="10">
        <v>0</v>
      </c>
    </row>
    <row r="2439" spans="1:17" x14ac:dyDescent="0.2">
      <c r="A2439" t="s">
        <v>24</v>
      </c>
      <c r="B2439" t="s">
        <v>19</v>
      </c>
      <c r="C2439" t="s">
        <v>28</v>
      </c>
      <c r="D2439" t="s">
        <v>29</v>
      </c>
      <c r="E2439" t="s">
        <v>27</v>
      </c>
      <c r="F2439" t="s">
        <v>23</v>
      </c>
      <c r="G2439" s="1">
        <v>8081.1501969999999</v>
      </c>
      <c r="H2439" s="2">
        <v>-4458.27482295557</v>
      </c>
      <c r="I2439">
        <v>-4592.0232614755396</v>
      </c>
      <c r="J2439" s="8">
        <v>-0.55168815258632797</v>
      </c>
      <c r="K2439" s="3">
        <v>820.03833199999997</v>
      </c>
      <c r="L2439" s="4">
        <v>-451.85508892919302</v>
      </c>
      <c r="M2439" s="5">
        <v>500</v>
      </c>
      <c r="N2439" s="6">
        <v>48.144911070807403</v>
      </c>
      <c r="O2439" s="7">
        <v>-1.07990002821069E-2</v>
      </c>
      <c r="P2439" s="9">
        <v>5.87105616799476E-2</v>
      </c>
      <c r="Q2439" s="10">
        <v>-0.55101703334667096</v>
      </c>
    </row>
    <row r="2440" spans="1:17" x14ac:dyDescent="0.2">
      <c r="A2440" t="s">
        <v>41</v>
      </c>
      <c r="B2440" t="s">
        <v>19</v>
      </c>
      <c r="C2440" t="s">
        <v>20</v>
      </c>
      <c r="D2440" t="s">
        <v>534</v>
      </c>
      <c r="E2440" t="s">
        <v>27</v>
      </c>
      <c r="F2440" t="s">
        <v>528</v>
      </c>
      <c r="G2440" s="1">
        <v>0</v>
      </c>
      <c r="H2440" s="2">
        <v>0</v>
      </c>
      <c r="I2440">
        <v>0</v>
      </c>
      <c r="J2440" s="8"/>
      <c r="K2440" s="3">
        <v>0</v>
      </c>
      <c r="L2440" s="4">
        <v>0</v>
      </c>
      <c r="M2440" s="5">
        <v>644.4049</v>
      </c>
      <c r="N2440" s="6">
        <v>644.4049</v>
      </c>
      <c r="O2440" s="7">
        <v>-0.122291100344165</v>
      </c>
      <c r="P2440" s="9"/>
      <c r="Q2440" s="10"/>
    </row>
    <row r="2441" spans="1:17" x14ac:dyDescent="0.2">
      <c r="A2441" t="s">
        <v>41</v>
      </c>
      <c r="B2441" t="s">
        <v>19</v>
      </c>
      <c r="C2441" t="s">
        <v>20</v>
      </c>
      <c r="D2441" t="s">
        <v>534</v>
      </c>
      <c r="E2441" t="s">
        <v>22</v>
      </c>
      <c r="F2441" t="s">
        <v>23</v>
      </c>
      <c r="G2441" s="1">
        <v>0</v>
      </c>
      <c r="H2441" s="2">
        <v>-2498.2164155816499</v>
      </c>
      <c r="I2441">
        <v>-2573.1627820035101</v>
      </c>
      <c r="J2441" s="8"/>
      <c r="K2441" s="3">
        <v>0</v>
      </c>
      <c r="L2441" s="4">
        <v>-128.65813910017599</v>
      </c>
      <c r="M2441" s="5">
        <v>887</v>
      </c>
      <c r="N2441" s="6">
        <v>758.34186089982404</v>
      </c>
      <c r="O2441" s="7">
        <v>-0.30355330954114401</v>
      </c>
      <c r="P2441" s="9"/>
      <c r="Q2441" s="10"/>
    </row>
    <row r="2442" spans="1:17" x14ac:dyDescent="0.2">
      <c r="A2442" t="s">
        <v>41</v>
      </c>
      <c r="B2442" t="s">
        <v>19</v>
      </c>
      <c r="C2442" t="s">
        <v>20</v>
      </c>
      <c r="D2442" t="s">
        <v>534</v>
      </c>
      <c r="E2442" t="s">
        <v>27</v>
      </c>
      <c r="F2442" t="s">
        <v>23</v>
      </c>
      <c r="G2442" s="1">
        <v>0</v>
      </c>
      <c r="H2442" s="2">
        <v>-5269.4341467731101</v>
      </c>
      <c r="I2442">
        <v>-5427.5175475015803</v>
      </c>
      <c r="J2442" s="8"/>
      <c r="K2442" s="3">
        <v>0</v>
      </c>
      <c r="L2442" s="4">
        <v>-271.37587737507903</v>
      </c>
      <c r="M2442" s="5">
        <v>3246.6</v>
      </c>
      <c r="N2442" s="6">
        <v>2975.2241226249198</v>
      </c>
      <c r="O2442" s="7">
        <v>-0.56461928164466801</v>
      </c>
      <c r="P2442" s="9"/>
      <c r="Q2442" s="10"/>
    </row>
    <row r="2443" spans="1:17" x14ac:dyDescent="0.2">
      <c r="A2443" t="s">
        <v>24</v>
      </c>
      <c r="B2443" t="s">
        <v>19</v>
      </c>
      <c r="C2443" t="s">
        <v>20</v>
      </c>
      <c r="D2443" t="s">
        <v>33</v>
      </c>
      <c r="E2443" t="s">
        <v>22</v>
      </c>
      <c r="F2443" t="s">
        <v>528</v>
      </c>
      <c r="G2443" s="1">
        <v>0</v>
      </c>
      <c r="H2443" s="2">
        <v>-30.3313823157259</v>
      </c>
      <c r="I2443">
        <v>-33.063386293806197</v>
      </c>
      <c r="J2443" s="8"/>
      <c r="K2443" s="3">
        <v>0</v>
      </c>
      <c r="L2443" s="4">
        <v>0</v>
      </c>
      <c r="M2443" s="5">
        <v>200</v>
      </c>
      <c r="N2443" s="6">
        <v>200</v>
      </c>
      <c r="O2443" s="7">
        <v>-3.6575899083703298</v>
      </c>
      <c r="P2443" s="9"/>
      <c r="Q2443" s="10"/>
    </row>
    <row r="2444" spans="1:17" x14ac:dyDescent="0.2">
      <c r="A2444" t="s">
        <v>31</v>
      </c>
      <c r="B2444" t="s">
        <v>19</v>
      </c>
      <c r="C2444" t="s">
        <v>20</v>
      </c>
      <c r="D2444" t="s">
        <v>32</v>
      </c>
      <c r="E2444" t="s">
        <v>22</v>
      </c>
      <c r="F2444" t="s">
        <v>23</v>
      </c>
      <c r="G2444" s="1">
        <v>0</v>
      </c>
      <c r="H2444" s="2">
        <v>-4.3449762266331202</v>
      </c>
      <c r="I2444">
        <v>-4.4692940405916399</v>
      </c>
      <c r="J2444" s="8"/>
      <c r="K2444" s="3">
        <v>0</v>
      </c>
      <c r="L2444" s="4">
        <v>-0.31285058284141498</v>
      </c>
      <c r="M2444" s="5">
        <v>764.25</v>
      </c>
      <c r="N2444" s="6">
        <v>763.93714941715905</v>
      </c>
      <c r="O2444" s="7">
        <v>-175.82078924494499</v>
      </c>
      <c r="P2444" s="9"/>
      <c r="Q2444" s="10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慢 羊羊</cp:lastModifiedBy>
  <dcterms:created xsi:type="dcterms:W3CDTF">2016-07-06T08:22:49Z</dcterms:created>
  <dcterms:modified xsi:type="dcterms:W3CDTF">2022-06-02T02:14:36Z</dcterms:modified>
</cp:coreProperties>
</file>