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j/Git/NVBot/evaluation/scripts/"/>
    </mc:Choice>
  </mc:AlternateContent>
  <xr:revisionPtr revIDLastSave="0" documentId="13_ncr:1_{F8DAE37D-E267-CE4C-8922-EEFB59E005BA}" xr6:coauthVersionLast="47" xr6:coauthVersionMax="47" xr10:uidLastSave="{00000000-0000-0000-0000-000000000000}"/>
  <bookViews>
    <workbookView xWindow="14280" yWindow="2220" windowWidth="27040" windowHeight="19680" activeTab="1" xr2:uid="{9E391855-4BD7-A547-9612-B4B2563EB7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F28" i="2"/>
  <c r="G16" i="1"/>
  <c r="G15" i="1"/>
</calcChain>
</file>

<file path=xl/sharedStrings.xml><?xml version="1.0" encoding="utf-8"?>
<sst xmlns="http://schemas.openxmlformats.org/spreadsheetml/2006/main" count="66" uniqueCount="35">
  <si>
    <t>Query</t>
  </si>
  <si>
    <t>{'nvhelp': 'nvidia gear store location app:servicenow, gear store location employer: NVIDIA app:servicenow', 'nvinfo_expert_sharepoint': 'nvidia gear store location, employer gear store address'}</t>
  </si>
  <si>
    <t>{'nvhelp': 'nvidia gear store app:servicenow, gear store location employer: NVIDIA app:servicenow', 'nvinfo_expert_sharepoint': 'nvidia gear store location, employer branded merchandise store'}</t>
  </si>
  <si>
    <t>{'nvhelp': 'nvidia gear store location app:servicenow, gear store location at nvidia app:servicenow', 'nvinfo_expert_sharepoint': 'nvidia gear store location, employer gear store address'}</t>
  </si>
  <si>
    <t>{'nvhelp': 'nvidia gear store location app:servicenow, nvidia gear store app:servicenow', 'nvinfo_expert_sharepoint': 'nvidia gear store location, employer gear store address'}</t>
  </si>
  <si>
    <t>{'nvhelp': 'NVIDIA Gear Store location', 'nvinfo_expert_sharepoint': 'NVIDIA gear store location'}</t>
  </si>
  <si>
    <t>{'nvhelp': 'nvidia gear store website', 'nvinfo_expert_sharepoint': 'nvidia gear store website, employer branded merchandise website'}</t>
  </si>
  <si>
    <t>{'nvhelp': 'nvidia gear store app:servicenow, gear store location employer:servicenow', 'nvinfo_expert_sharepoint': 'nvidia gear store location, employer gear store address'}</t>
  </si>
  <si>
    <t xml:space="preserve"> where is gear store</t>
  </si>
  <si>
    <t>When does the ESPP purchase happen?</t>
  </si>
  <si>
    <t>{'nvhelp': 'espp purchase schedule app:servicenow app:benefits, espp purchase dates app:servicenow app:benefits', 'nvinfo_expert_sharepoint': 'espp purchase dates, espp purchase schedule 2024'}</t>
  </si>
  <si>
    <t>{'nvhelp': 'espp purchase schedule app:servicenow app:benefits, espp purchase dates app:servicenow app:benefits', 'nvinfo_expert_sharepoint': 'espp purchase schedule, nvidia espp dates'}</t>
  </si>
  <si>
    <t>{'nvhelp': 'espp purchase schedule app:servicenow app:benefits, espp purchase dates app:servicenow app:benefits', 'nvinfo_expert_sharepoint': 'espp purchase dates, nvidia espp schedule'}</t>
  </si>
  <si>
    <t>{'nvhelp': 'espp purchase timing app:servicenow app:benefits, espp purchase date process app:servicenow app:benefits', 'nvinfo_expert_sharepoint': 'espp purchase date, nvidia espp purchase schedule'}</t>
  </si>
  <si>
    <t>{'nvhelp': 'espp purchase schedule app:servicenow app:benefits', 'nvinfo_expert_sharepoint': 'nvidia espp purchase schedule'}</t>
  </si>
  <si>
    <t>{'nvhelp': 'espp purchase schedule app:servicenow app:benefits, espp purchase dates app:servicenow app:benefits', 'nvinfo_expert_sharepoint': 'espp purchase dates, employer stock purchase plan schedule'}</t>
  </si>
  <si>
    <t>{'nvhelp': 'espp purchase schedule app:servicenow app:benefits, espp purchase dates app:servicenow app:benefits', 'nvinfo_expert_sharepoint': 'espp purchase dates, espp schedule 2024'}</t>
  </si>
  <si>
    <t xml:space="preserve">Cosine similarity </t>
  </si>
  <si>
    <t>Before release</t>
  </si>
  <si>
    <t>After release</t>
  </si>
  <si>
    <t>Before</t>
  </si>
  <si>
    <t>After</t>
  </si>
  <si>
    <t>Rephrase
(nvinfo_expert_sharepoint)</t>
  </si>
  <si>
    <t>Rephrase
(nvhelp)</t>
  </si>
  <si>
    <t>{'nvhelp': 'espp purchase schedule app:servicenow app:benefits', 'nvinfo_expert_sharepoint': 'espp purchase dates'}</t>
  </si>
  <si>
    <t>nvinfo_expert_sharepoint</t>
  </si>
  <si>
    <t>nvhelp</t>
  </si>
  <si>
    <t>Mean</t>
  </si>
  <si>
    <t>Variance</t>
  </si>
  <si>
    <t>Combined</t>
  </si>
  <si>
    <t>Cosine similarity </t>
  </si>
  <si>
    <t>Rephrase</t>
  </si>
  <si>
    <t>(nvinfo_expert_sharepoint)</t>
  </si>
  <si>
    <t>(nvhelp)</t>
  </si>
  <si>
    <t>{'nvhelp': 'NVIDIA gear store access', 'nvinfo_expert_sharepoint': 'NVIDIA gear store access'}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</si>
</sst>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E723-51CB-0342-87C5-10D504CB9304}">
  <dimension ref="A1:H16"/>
  <sheetViews>
    <sheetView workbookViewId="0">
      <selection activeCell="C1" sqref="B1:C1"/>
    </sheetView>
  </sheetViews>
  <sheetFormatPr baseColWidth="10" defaultRowHeight="16" x14ac:dyDescent="0.2"/>
  <cols>
    <col min="1" max="1" width="10.83203125" style="1"/>
    <col min="2" max="2" width="42.5" style="1" customWidth="1"/>
    <col min="3" max="3" width="86.1640625" style="1" customWidth="1"/>
    <col min="4" max="4" width="35.33203125" style="1" customWidth="1"/>
    <col min="5" max="5" width="10.83203125" style="1"/>
    <col min="6" max="6" width="25" style="1" customWidth="1"/>
    <col min="7" max="16384" width="10.83203125" style="1"/>
  </cols>
  <sheetData>
    <row r="1" spans="1:8" x14ac:dyDescent="0.2">
      <c r="A1" s="1" t="s">
        <v>0</v>
      </c>
      <c r="B1" s="1" t="s">
        <v>18</v>
      </c>
      <c r="C1" s="1" t="s">
        <v>19</v>
      </c>
    </row>
    <row r="2" spans="1:8" ht="18" customHeight="1" x14ac:dyDescent="0.2">
      <c r="A2" s="2" t="s">
        <v>9</v>
      </c>
      <c r="B2" s="1" t="s">
        <v>10</v>
      </c>
      <c r="C2" s="1" t="s">
        <v>24</v>
      </c>
    </row>
    <row r="3" spans="1:8" x14ac:dyDescent="0.2">
      <c r="B3" s="1" t="s">
        <v>11</v>
      </c>
      <c r="C3" s="1" t="s">
        <v>14</v>
      </c>
    </row>
    <row r="4" spans="1:8" x14ac:dyDescent="0.2">
      <c r="B4" s="2" t="s">
        <v>12</v>
      </c>
      <c r="C4" s="1" t="s">
        <v>15</v>
      </c>
    </row>
    <row r="5" spans="1:8" x14ac:dyDescent="0.2">
      <c r="B5" s="1" t="s">
        <v>12</v>
      </c>
      <c r="C5" s="1" t="s">
        <v>10</v>
      </c>
    </row>
    <row r="6" spans="1:8" x14ac:dyDescent="0.2">
      <c r="B6" s="1" t="s">
        <v>13</v>
      </c>
      <c r="C6" s="1" t="s">
        <v>16</v>
      </c>
    </row>
    <row r="7" spans="1:8" x14ac:dyDescent="0.2">
      <c r="B7" s="1" t="s">
        <v>12</v>
      </c>
      <c r="C7" s="1" t="s">
        <v>12</v>
      </c>
    </row>
    <row r="8" spans="1:8" x14ac:dyDescent="0.2">
      <c r="B8" s="1" t="s">
        <v>12</v>
      </c>
      <c r="C8" s="1" t="s">
        <v>15</v>
      </c>
    </row>
    <row r="10" spans="1:8" x14ac:dyDescent="0.2">
      <c r="E10" s="3"/>
      <c r="F10" s="3" t="s">
        <v>17</v>
      </c>
      <c r="G10" s="3" t="s">
        <v>27</v>
      </c>
      <c r="H10" s="3" t="s">
        <v>28</v>
      </c>
    </row>
    <row r="11" spans="1:8" ht="34" x14ac:dyDescent="0.2">
      <c r="E11" s="3" t="s">
        <v>20</v>
      </c>
      <c r="F11" s="4" t="s">
        <v>22</v>
      </c>
      <c r="G11" s="3">
        <v>0.96599999999999997</v>
      </c>
      <c r="H11" s="3">
        <v>3.0000000000000001E-3</v>
      </c>
    </row>
    <row r="12" spans="1:8" ht="34" x14ac:dyDescent="0.2">
      <c r="E12" s="3"/>
      <c r="F12" s="4" t="s">
        <v>23</v>
      </c>
      <c r="G12" s="3">
        <v>0.98899999999999999</v>
      </c>
      <c r="H12" s="3">
        <v>0</v>
      </c>
    </row>
    <row r="13" spans="1:8" ht="34" x14ac:dyDescent="0.2">
      <c r="E13" s="3" t="s">
        <v>21</v>
      </c>
      <c r="F13" s="4" t="s">
        <v>22</v>
      </c>
      <c r="G13" s="3">
        <v>0.89300000000000002</v>
      </c>
      <c r="H13" s="3">
        <v>4.0000000000000001E-3</v>
      </c>
    </row>
    <row r="14" spans="1:8" ht="34" x14ac:dyDescent="0.2">
      <c r="E14" s="3"/>
      <c r="F14" s="4" t="s">
        <v>23</v>
      </c>
      <c r="G14" s="3">
        <v>0.96499999999999997</v>
      </c>
      <c r="H14" s="3">
        <v>1E-3</v>
      </c>
    </row>
    <row r="15" spans="1:8" x14ac:dyDescent="0.2">
      <c r="E15" s="3" t="s">
        <v>29</v>
      </c>
      <c r="F15" s="3" t="s">
        <v>25</v>
      </c>
      <c r="G15" s="3">
        <f>(G11+G13)/2</f>
        <v>0.92949999999999999</v>
      </c>
      <c r="H15" s="3"/>
    </row>
    <row r="16" spans="1:8" x14ac:dyDescent="0.2">
      <c r="E16" s="3" t="s">
        <v>29</v>
      </c>
      <c r="F16" s="3" t="s">
        <v>26</v>
      </c>
      <c r="G16" s="3">
        <f>(G12+G14)/2</f>
        <v>0.97699999999999998</v>
      </c>
      <c r="H16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15DF-D41C-924F-99B9-621D314F37D7}">
  <dimension ref="A1:G29"/>
  <sheetViews>
    <sheetView tabSelected="1" workbookViewId="0">
      <selection activeCell="I29" sqref="I29"/>
    </sheetView>
  </sheetViews>
  <sheetFormatPr baseColWidth="10" defaultRowHeight="16" x14ac:dyDescent="0.2"/>
  <cols>
    <col min="1" max="4" width="10.83203125" style="1"/>
    <col min="5" max="5" width="28" style="1" customWidth="1"/>
    <col min="6" max="12" width="10.83203125" style="1"/>
    <col min="13" max="13" width="28.6640625" style="1" customWidth="1"/>
    <col min="14" max="14" width="20.33203125" style="1" customWidth="1"/>
    <col min="15" max="16384" width="10.83203125" style="1"/>
  </cols>
  <sheetData>
    <row r="1" spans="1:3" ht="41" customHeight="1" x14ac:dyDescent="0.2">
      <c r="A1" s="1" t="s">
        <v>0</v>
      </c>
      <c r="B1" s="1" t="s">
        <v>18</v>
      </c>
      <c r="C1" s="1" t="s">
        <v>19</v>
      </c>
    </row>
    <row r="2" spans="1:3" ht="23" customHeight="1" x14ac:dyDescent="0.2">
      <c r="A2" s="1" t="s">
        <v>8</v>
      </c>
      <c r="B2" s="1" t="s">
        <v>1</v>
      </c>
      <c r="C2" s="1" t="s">
        <v>5</v>
      </c>
    </row>
    <row r="3" spans="1:3" ht="26" customHeight="1" x14ac:dyDescent="0.2">
      <c r="B3" s="7" t="s">
        <v>2</v>
      </c>
      <c r="C3" s="1" t="s">
        <v>6</v>
      </c>
    </row>
    <row r="4" spans="1:3" ht="25" customHeight="1" x14ac:dyDescent="0.2">
      <c r="B4" s="1" t="s">
        <v>1</v>
      </c>
      <c r="C4" s="1" t="s">
        <v>5</v>
      </c>
    </row>
    <row r="5" spans="1:3" x14ac:dyDescent="0.2">
      <c r="B5" s="1" t="s">
        <v>7</v>
      </c>
      <c r="C5" s="1" t="s">
        <v>3</v>
      </c>
    </row>
    <row r="6" spans="1:3" x14ac:dyDescent="0.2">
      <c r="B6" s="1" t="s">
        <v>3</v>
      </c>
      <c r="C6" s="1" t="s">
        <v>3</v>
      </c>
    </row>
    <row r="7" spans="1:3" x14ac:dyDescent="0.2">
      <c r="B7" s="1" t="s">
        <v>4</v>
      </c>
      <c r="C7" s="1" t="s">
        <v>7</v>
      </c>
    </row>
    <row r="8" spans="1:3" x14ac:dyDescent="0.2">
      <c r="B8" s="1" t="s">
        <v>3</v>
      </c>
      <c r="C8" s="1" t="s">
        <v>34</v>
      </c>
    </row>
    <row r="19" spans="4:7" x14ac:dyDescent="0.2">
      <c r="D19" s="5"/>
      <c r="E19" s="5" t="s">
        <v>30</v>
      </c>
      <c r="F19" s="5" t="s">
        <v>27</v>
      </c>
      <c r="G19" s="5" t="s">
        <v>28</v>
      </c>
    </row>
    <row r="20" spans="4:7" x14ac:dyDescent="0.2">
      <c r="D20" s="6" t="s">
        <v>20</v>
      </c>
      <c r="E20" s="5" t="s">
        <v>31</v>
      </c>
      <c r="F20" s="6">
        <v>0.97799999999999998</v>
      </c>
      <c r="G20" s="6">
        <v>1E-3</v>
      </c>
    </row>
    <row r="21" spans="4:7" x14ac:dyDescent="0.2">
      <c r="D21" s="6"/>
      <c r="E21" s="5" t="s">
        <v>32</v>
      </c>
      <c r="F21" s="6"/>
      <c r="G21" s="6"/>
    </row>
    <row r="22" spans="4:7" x14ac:dyDescent="0.2">
      <c r="D22" s="6"/>
      <c r="E22" s="5" t="s">
        <v>31</v>
      </c>
      <c r="F22" s="6">
        <v>0.96199999999999997</v>
      </c>
      <c r="G22" s="6">
        <v>1E-3</v>
      </c>
    </row>
    <row r="23" spans="4:7" x14ac:dyDescent="0.2">
      <c r="D23" s="6"/>
      <c r="E23" s="5" t="s">
        <v>33</v>
      </c>
      <c r="F23" s="6"/>
      <c r="G23" s="6"/>
    </row>
    <row r="24" spans="4:7" x14ac:dyDescent="0.2">
      <c r="D24" s="6" t="s">
        <v>21</v>
      </c>
      <c r="E24" s="5" t="s">
        <v>31</v>
      </c>
      <c r="F24" s="6">
        <v>0.90200000000000002</v>
      </c>
      <c r="G24" s="6">
        <v>6.0000000000000001E-3</v>
      </c>
    </row>
    <row r="25" spans="4:7" x14ac:dyDescent="0.2">
      <c r="D25" s="6"/>
      <c r="E25" s="5" t="s">
        <v>32</v>
      </c>
      <c r="F25" s="6"/>
      <c r="G25" s="6"/>
    </row>
    <row r="26" spans="4:7" x14ac:dyDescent="0.2">
      <c r="D26" s="6"/>
      <c r="E26" s="5" t="s">
        <v>31</v>
      </c>
      <c r="F26" s="6">
        <v>0.82799999999999996</v>
      </c>
      <c r="G26" s="6">
        <v>1.0999999999999999E-2</v>
      </c>
    </row>
    <row r="27" spans="4:7" x14ac:dyDescent="0.2">
      <c r="D27" s="6"/>
      <c r="E27" s="5" t="s">
        <v>33</v>
      </c>
      <c r="F27" s="6"/>
      <c r="G27" s="6"/>
    </row>
    <row r="28" spans="4:7" x14ac:dyDescent="0.2">
      <c r="D28" s="5" t="s">
        <v>29</v>
      </c>
      <c r="E28" s="5" t="s">
        <v>25</v>
      </c>
      <c r="F28" s="5">
        <f>(F20+F24)/2</f>
        <v>0.94</v>
      </c>
      <c r="G28" s="5"/>
    </row>
    <row r="29" spans="4:7" x14ac:dyDescent="0.2">
      <c r="D29" s="5" t="s">
        <v>29</v>
      </c>
      <c r="E29" s="5" t="s">
        <v>26</v>
      </c>
      <c r="F29" s="5">
        <f>(F22+F26)/2</f>
        <v>0.89500000000000002</v>
      </c>
      <c r="G29" s="5"/>
    </row>
  </sheetData>
  <mergeCells count="12">
    <mergeCell ref="D20:D21"/>
    <mergeCell ref="F20:F21"/>
    <mergeCell ref="G20:G21"/>
    <mergeCell ref="D22:D23"/>
    <mergeCell ref="F22:F23"/>
    <mergeCell ref="G22:G23"/>
    <mergeCell ref="D24:D25"/>
    <mergeCell ref="F24:F25"/>
    <mergeCell ref="G24:G25"/>
    <mergeCell ref="D26:D27"/>
    <mergeCell ref="F26:F27"/>
    <mergeCell ref="G26:G2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Jiao</dc:creator>
  <cp:lastModifiedBy>Jessica Jiao</cp:lastModifiedBy>
  <dcterms:created xsi:type="dcterms:W3CDTF">2024-11-21T17:57:50Z</dcterms:created>
  <dcterms:modified xsi:type="dcterms:W3CDTF">2024-11-21T19:50:17Z</dcterms:modified>
</cp:coreProperties>
</file>