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5075" windowHeight="4425"/>
  </bookViews>
  <sheets>
    <sheet name="similarity_evaluation" sheetId="1" r:id="rId1"/>
  </sheets>
  <calcPr calcId="145621"/>
</workbook>
</file>

<file path=xl/calcChain.xml><?xml version="1.0" encoding="utf-8"?>
<calcChain xmlns="http://schemas.openxmlformats.org/spreadsheetml/2006/main">
  <c r="H840" i="1" l="1"/>
  <c r="H842" i="1"/>
  <c r="G840" i="1"/>
  <c r="G842" i="1"/>
  <c r="B141" i="1"/>
  <c r="C13" i="1"/>
  <c r="E70" i="1"/>
</calcChain>
</file>

<file path=xl/sharedStrings.xml><?xml version="1.0" encoding="utf-8"?>
<sst xmlns="http://schemas.openxmlformats.org/spreadsheetml/2006/main" count="5027" uniqueCount="2444">
  <si>
    <t>上海_NR</t>
  </si>
  <si>
    <t>美国_NR</t>
  </si>
  <si>
    <t>香港_NR</t>
  </si>
  <si>
    <t>北京_NR</t>
  </si>
  <si>
    <t>中国_NR</t>
  </si>
  <si>
    <t>深圳_NR</t>
  </si>
  <si>
    <t>浦东_NR</t>
  </si>
  <si>
    <t>北仑_NR</t>
  </si>
  <si>
    <t>澳_NR</t>
  </si>
  <si>
    <t>港_NR</t>
  </si>
  <si>
    <t>华_NR</t>
  </si>
  <si>
    <t>呼伦贝尔盟_NR</t>
  </si>
  <si>
    <t>开发_NN</t>
  </si>
  <si>
    <t>市场_NN</t>
  </si>
  <si>
    <t>工作_NN</t>
  </si>
  <si>
    <t>优势_NN</t>
  </si>
  <si>
    <t>投资_NN</t>
  </si>
  <si>
    <t>发展_NN</t>
  </si>
  <si>
    <t>与_CC</t>
  </si>
  <si>
    <t>等_ETC</t>
  </si>
  <si>
    <t>或_CC</t>
  </si>
  <si>
    <t>以及_CC</t>
  </si>
  <si>
    <t>及_CC</t>
  </si>
  <si>
    <t>二十八日_NT</t>
  </si>
  <si>
    <t>法制_NN</t>
  </si>
  <si>
    <t>意外_NN</t>
  </si>
  <si>
    <t>冶炼_NN</t>
  </si>
  <si>
    <t>稳定性_NN</t>
  </si>
  <si>
    <t>出入境_NN</t>
  </si>
  <si>
    <t>保险界_NN</t>
  </si>
  <si>
    <t>建设_NN</t>
  </si>
  <si>
    <t>调整_NN</t>
  </si>
  <si>
    <t>机构_NN</t>
  </si>
  <si>
    <t>制度_NN</t>
  </si>
  <si>
    <t>代表_NN</t>
  </si>
  <si>
    <t>同步_VV</t>
  </si>
  <si>
    <t>承保_VV</t>
  </si>
  <si>
    <t>显著_VV</t>
  </si>
  <si>
    <t>绘就_VV</t>
  </si>
  <si>
    <t>跃居_VV</t>
  </si>
  <si>
    <t>纵论_VV</t>
  </si>
  <si>
    <t>新华社_NN</t>
  </si>
  <si>
    <t>特派员_NN</t>
  </si>
  <si>
    <t>副总裁_NN</t>
  </si>
  <si>
    <t>副总理_NN</t>
  </si>
  <si>
    <t>委员_NN</t>
  </si>
  <si>
    <t>东北_NN</t>
  </si>
  <si>
    <t>二月_NT</t>
  </si>
  <si>
    <t>三月_NT</t>
  </si>
  <si>
    <t>二十七日_NT</t>
  </si>
  <si>
    <t>十八日_NT</t>
  </si>
  <si>
    <t>４月_NT</t>
  </si>
  <si>
    <t>１２月_NT</t>
  </si>
  <si>
    <t>十日_NT</t>
  </si>
  <si>
    <t>年底_NT</t>
  </si>
  <si>
    <t>七月_NT</t>
  </si>
  <si>
    <t>下半年_NT</t>
  </si>
  <si>
    <t>一九九０年_NT</t>
  </si>
  <si>
    <t>十九日_NT</t>
  </si>
  <si>
    <t>电_NN</t>
  </si>
  <si>
    <t>旅游_NN</t>
  </si>
  <si>
    <t>共和国_NN</t>
  </si>
  <si>
    <t>政协_NN</t>
  </si>
  <si>
    <t>计委_NN</t>
  </si>
  <si>
    <t>国会_NN</t>
  </si>
  <si>
    <t>（_PU</t>
  </si>
  <si>
    <t>第一_OD</t>
  </si>
  <si>
    <t>被_LB</t>
  </si>
  <si>
    <t>成功_VA</t>
  </si>
  <si>
    <t>记者_NN</t>
  </si>
  <si>
    <t>制成品_NN</t>
  </si>
  <si>
    <t>科委_NN</t>
  </si>
  <si>
    <t>进步_NN</t>
  </si>
  <si>
    <t>税收_NN</t>
  </si>
  <si>
    <t>赔偿_NN</t>
  </si>
  <si>
    <t>谢金虎_NR</t>
  </si>
  <si>
    <t>李勇_NR</t>
  </si>
  <si>
    <t>胡宏伟_NR</t>
  </si>
  <si>
    <t>蒋秋生_NR</t>
  </si>
  <si>
    <t>美孚_NR</t>
  </si>
  <si>
    <t>奉贤_NR</t>
  </si>
  <si>
    <t>、_PU</t>
  </si>
  <si>
    <t>“_PU</t>
  </si>
  <si>
    <t>，_PU</t>
  </si>
  <si>
    <t>”_PU</t>
  </si>
  <si>
    <t>和_CC</t>
  </si>
  <si>
    <t>张持坚_NR</t>
  </si>
  <si>
    <t>柴骥程_NR</t>
  </si>
  <si>
    <t>许祖华_NR</t>
  </si>
  <si>
    <t>刘义_NR</t>
  </si>
  <si>
    <t>夏儒阁_NR</t>
  </si>
  <si>
    <t>孙志平_NR</t>
  </si>
  <si>
    <t>）_PU</t>
  </si>
  <si>
    <t>》_PU</t>
  </si>
  <si>
    <t>《_PU</t>
  </si>
  <si>
    <t>新_JJ</t>
  </si>
  <si>
    <t>第六_OD</t>
  </si>
  <si>
    <t>近年_NT</t>
  </si>
  <si>
    <t>八十年代_NT</t>
  </si>
  <si>
    <t>一九九四年_NT</t>
  </si>
  <si>
    <t>上午_NT</t>
  </si>
  <si>
    <t>上半年_NT</t>
  </si>
  <si>
    <t>早晨_NT</t>
  </si>
  <si>
    <t>来_LC</t>
  </si>
  <si>
    <t>中_LC</t>
  </si>
  <si>
    <t>以后_LC</t>
  </si>
  <si>
    <t>后_LC</t>
  </si>
  <si>
    <t>有_VE</t>
  </si>
  <si>
    <t>颁布_VV</t>
  </si>
  <si>
    <t>力争_VV</t>
  </si>
  <si>
    <t>投入_VV</t>
  </si>
  <si>
    <t>降低_VV</t>
  </si>
  <si>
    <t>争取_VV</t>
  </si>
  <si>
    <t>请_VV</t>
  </si>
  <si>
    <t>实行_VV</t>
  </si>
  <si>
    <t>为_VV</t>
  </si>
  <si>
    <t>具有_VV</t>
  </si>
  <si>
    <t>决定_VV</t>
  </si>
  <si>
    <t>提供_VV</t>
  </si>
  <si>
    <t>出口_VV</t>
  </si>
  <si>
    <t>了_AS</t>
  </si>
  <si>
    <t>比_P</t>
  </si>
  <si>
    <t>就_AD</t>
  </si>
  <si>
    <t>如果_CS</t>
  </si>
  <si>
    <t>而_MSP</t>
  </si>
  <si>
    <t>而且_CC</t>
  </si>
  <si>
    <t>涉及_VV</t>
  </si>
  <si>
    <t>转变_VV</t>
  </si>
  <si>
    <t>计划_VV</t>
  </si>
  <si>
    <t>参与_VV</t>
  </si>
  <si>
    <t>推出_VV</t>
  </si>
  <si>
    <t>给_VV</t>
  </si>
  <si>
    <t>经济_NN</t>
  </si>
  <si>
    <t>产品_NN</t>
  </si>
  <si>
    <t>政策_NN</t>
  </si>
  <si>
    <t>银行_NN</t>
  </si>
  <si>
    <t>环境_NN</t>
  </si>
  <si>
    <t>贸易_NN</t>
  </si>
  <si>
    <t>领域_NN</t>
  </si>
  <si>
    <t>政府_NN</t>
  </si>
  <si>
    <t>规划_NN</t>
  </si>
  <si>
    <t>设备_NN</t>
  </si>
  <si>
    <t>协会_NN</t>
  </si>
  <si>
    <t>基金会_NN</t>
  </si>
  <si>
    <t>体制_NN</t>
  </si>
  <si>
    <t>优惠_NN</t>
  </si>
  <si>
    <t>科技_NN</t>
  </si>
  <si>
    <t>农业_NN</t>
  </si>
  <si>
    <t>转让_NN</t>
  </si>
  <si>
    <t>航道_NN</t>
  </si>
  <si>
    <t>文教_NN</t>
  </si>
  <si>
    <t>分销_NN</t>
  </si>
  <si>
    <t>索赔_NN</t>
  </si>
  <si>
    <t>电力_NN</t>
  </si>
  <si>
    <t>个体_NN</t>
  </si>
  <si>
    <t>登记卡_NN</t>
  </si>
  <si>
    <t>四川省_NR</t>
  </si>
  <si>
    <t>联合国_NR</t>
  </si>
  <si>
    <t>天津市_NR</t>
  </si>
  <si>
    <t>规定_NN</t>
  </si>
  <si>
    <t>行业_NN</t>
  </si>
  <si>
    <t>工业_NN</t>
  </si>
  <si>
    <t>金属_NN</t>
  </si>
  <si>
    <t>的_DEC</t>
  </si>
  <si>
    <t>据_P</t>
  </si>
  <si>
    <t>。_PU</t>
  </si>
  <si>
    <t>目前_NT</t>
  </si>
  <si>
    <t>到_P</t>
  </si>
  <si>
    <t>七十一_CD</t>
  </si>
  <si>
    <t>数万_CD</t>
  </si>
  <si>
    <t>双_CD</t>
  </si>
  <si>
    <t>二十四万_CD</t>
  </si>
  <si>
    <t>二十四_CD</t>
  </si>
  <si>
    <t>一万_CD</t>
  </si>
  <si>
    <t>件_M</t>
  </si>
  <si>
    <t>门_M</t>
  </si>
  <si>
    <t>名_M</t>
  </si>
  <si>
    <t>条_M</t>
  </si>
  <si>
    <t>份_M</t>
  </si>
  <si>
    <t>次_M</t>
  </si>
  <si>
    <t>法规性_NN</t>
  </si>
  <si>
    <t>扩改建_NN</t>
  </si>
  <si>
    <t>专题_NN</t>
  </si>
  <si>
    <t>规章_NN</t>
  </si>
  <si>
    <t>破产_NN</t>
  </si>
  <si>
    <t>啤酒_NN</t>
  </si>
  <si>
    <t>文件_NN</t>
  </si>
  <si>
    <t>代表团_NN</t>
  </si>
  <si>
    <t>创新_NN</t>
  </si>
  <si>
    <t>措施_NN</t>
  </si>
  <si>
    <t>调查_NN</t>
  </si>
  <si>
    <t>绿地_NN</t>
  </si>
  <si>
    <t>：_PU</t>
  </si>
  <si>
    <t>确保_VV</t>
  </si>
  <si>
    <t>协助_VV</t>
  </si>
  <si>
    <t>采用_VV</t>
  </si>
  <si>
    <t>建设_VV</t>
  </si>
  <si>
    <t>培育_VV</t>
  </si>
  <si>
    <t>适应_VV</t>
  </si>
  <si>
    <t>的_DEG</t>
  </si>
  <si>
    <t>之_DEG</t>
  </si>
  <si>
    <t>美元_M</t>
  </si>
  <si>
    <t>为_VC</t>
  </si>
  <si>
    <t>有序_JJ</t>
  </si>
  <si>
    <t>后续_JJ</t>
  </si>
  <si>
    <t>坚强_JJ</t>
  </si>
  <si>
    <t>艰难_JJ</t>
  </si>
  <si>
    <t>主_JJ</t>
  </si>
  <si>
    <t>合法_JJ</t>
  </si>
  <si>
    <t>进行_NN</t>
  </si>
  <si>
    <t>扩大_NN</t>
  </si>
  <si>
    <t>节点_NN</t>
  </si>
  <si>
    <t>调研_NN</t>
  </si>
  <si>
    <t>对接_NN</t>
  </si>
  <si>
    <t>骨架_NN</t>
  </si>
  <si>
    <t>；_PU</t>
  </si>
  <si>
    <t>开放_NN</t>
  </si>
  <si>
    <t>投入_NN</t>
  </si>
  <si>
    <t>是_VC</t>
  </si>
  <si>
    <t>好_VA</t>
  </si>
  <si>
    <t>多_VA</t>
  </si>
  <si>
    <t>一_CD</t>
  </si>
  <si>
    <t>十_CD</t>
  </si>
  <si>
    <t>七_CD</t>
  </si>
  <si>
    <t>三_CD</t>
  </si>
  <si>
    <t>两_CD</t>
  </si>
  <si>
    <t>五_CD</t>
  </si>
  <si>
    <t>项_M</t>
  </si>
  <si>
    <t>座_M</t>
  </si>
  <si>
    <t>辆_M</t>
  </si>
  <si>
    <t>个_M</t>
  </si>
  <si>
    <t>家_M</t>
  </si>
  <si>
    <t>平方公里_M</t>
  </si>
  <si>
    <t>振兴_VV</t>
  </si>
  <si>
    <t>力图_VV</t>
  </si>
  <si>
    <t>开创_VV</t>
  </si>
  <si>
    <t>稳定_VV</t>
  </si>
  <si>
    <t>旅居_VV</t>
  </si>
  <si>
    <t>创业_VV</t>
  </si>
  <si>
    <t>经营_VV</t>
  </si>
  <si>
    <t>结合_VV</t>
  </si>
  <si>
    <t>现代化_NN</t>
  </si>
  <si>
    <t>关注_NN</t>
  </si>
  <si>
    <t>码头_NN</t>
  </si>
  <si>
    <t>道路_NN</t>
  </si>
  <si>
    <t>建成_NN</t>
  </si>
  <si>
    <t>交往_NN</t>
  </si>
  <si>
    <t>金融_NN</t>
  </si>
  <si>
    <t>集装箱_NN</t>
  </si>
  <si>
    <t>邮电_NN</t>
  </si>
  <si>
    <t>水产_NN</t>
  </si>
  <si>
    <t>销售_NN</t>
  </si>
  <si>
    <t>空_NN</t>
  </si>
  <si>
    <t>中心_NN</t>
  </si>
  <si>
    <t>基地_NN</t>
  </si>
  <si>
    <t>地区_NN</t>
  </si>
  <si>
    <t>工程_NN</t>
  </si>
  <si>
    <t>合作_NN</t>
  </si>
  <si>
    <t>跨世纪_JJ</t>
  </si>
  <si>
    <t>怯懦_JJ</t>
  </si>
  <si>
    <t>小小_JJ</t>
  </si>
  <si>
    <t>严峻_JJ</t>
  </si>
  <si>
    <t>独特_JJ</t>
  </si>
  <si>
    <t>特需_JJ</t>
  </si>
  <si>
    <t>因此_AD</t>
  </si>
  <si>
    <t>据悉_AD</t>
  </si>
  <si>
    <t>始终_AD</t>
  </si>
  <si>
    <t>同时_AD</t>
  </si>
  <si>
    <t>则_AD</t>
  </si>
  <si>
    <t>而_AD</t>
  </si>
  <si>
    <t>大量_AD</t>
  </si>
  <si>
    <t>直接_AD</t>
  </si>
  <si>
    <t>严格_AD</t>
  </si>
  <si>
    <t>渐_AD</t>
  </si>
  <si>
    <t>一律_AD</t>
  </si>
  <si>
    <t>相_AD</t>
  </si>
  <si>
    <t>出现_VV</t>
  </si>
  <si>
    <t>确定_VV</t>
  </si>
  <si>
    <t>生产_VV</t>
  </si>
  <si>
    <t>荣获_VV</t>
  </si>
  <si>
    <t>取得_VV</t>
  </si>
  <si>
    <t>签定_VV</t>
  </si>
  <si>
    <t>以前_NT</t>
  </si>
  <si>
    <t>一九八八年_NT</t>
  </si>
  <si>
    <t>一九七三年_NT</t>
  </si>
  <si>
    <t>不_AD</t>
  </si>
  <si>
    <t>分别_AD</t>
  </si>
  <si>
    <t>也_AD</t>
  </si>
  <si>
    <t>曾_AD</t>
  </si>
  <si>
    <t>正确_AD</t>
  </si>
  <si>
    <t>初_AD</t>
  </si>
  <si>
    <t>未_AD</t>
  </si>
  <si>
    <t>正常_AD</t>
  </si>
  <si>
    <t>单点_AD</t>
  </si>
  <si>
    <t>遇到_VV</t>
  </si>
  <si>
    <t>开展_VV</t>
  </si>
  <si>
    <t>使用_VV</t>
  </si>
  <si>
    <t>发布_VV</t>
  </si>
  <si>
    <t>欠缴_VV</t>
  </si>
  <si>
    <t>货币化_VV</t>
  </si>
  <si>
    <t>过_AS</t>
  </si>
  <si>
    <t>着_AS</t>
  </si>
  <si>
    <t>中_AS</t>
  </si>
  <si>
    <t>若_CS</t>
  </si>
  <si>
    <t>虽_CS</t>
  </si>
  <si>
    <t>只有_CS</t>
  </si>
  <si>
    <t>最新_JJ</t>
  </si>
  <si>
    <t>老_JJ</t>
  </si>
  <si>
    <t>大_JJ</t>
  </si>
  <si>
    <t>高_JJ</t>
  </si>
  <si>
    <t>国有_JJ</t>
  </si>
  <si>
    <t>情况_NN</t>
  </si>
  <si>
    <t>热点_NN</t>
  </si>
  <si>
    <t>基础_NN</t>
  </si>
  <si>
    <t>因素_NN</t>
  </si>
  <si>
    <t>问题_NN</t>
  </si>
  <si>
    <t>活动_NN</t>
  </si>
  <si>
    <t>公司_NN</t>
  </si>
  <si>
    <t>去年_NT</t>
  </si>
  <si>
    <t>多_AD</t>
  </si>
  <si>
    <t>一九九七年_NT</t>
  </si>
  <si>
    <t>多_CD</t>
  </si>
  <si>
    <t>此_DT</t>
  </si>
  <si>
    <t>最好_JJ</t>
  </si>
  <si>
    <t>初_LC</t>
  </si>
  <si>
    <t>末_LC</t>
  </si>
  <si>
    <t>下_LC</t>
  </si>
  <si>
    <t>间_LC</t>
  </si>
  <si>
    <t>在内_LC</t>
  </si>
  <si>
    <t>前_LC</t>
  </si>
  <si>
    <t>新区_NN</t>
  </si>
  <si>
    <t>境内_NN</t>
  </si>
  <si>
    <t>内地_NN</t>
  </si>
  <si>
    <t>外经贸委_NN</t>
  </si>
  <si>
    <t>铁路_NN</t>
  </si>
  <si>
    <t>城建_NN</t>
  </si>
  <si>
    <t>诞生_VV</t>
  </si>
  <si>
    <t>流通_VV</t>
  </si>
  <si>
    <t>下滑_VV</t>
  </si>
  <si>
    <t>关心_VV</t>
  </si>
  <si>
    <t>商品化_VV</t>
  </si>
  <si>
    <t>加剧_VV</t>
  </si>
  <si>
    <t>天津_NR</t>
  </si>
  <si>
    <t>东南亚_NR</t>
  </si>
  <si>
    <t>向_P</t>
  </si>
  <si>
    <t>沿_P</t>
  </si>
  <si>
    <t>第二_OD</t>
  </si>
  <si>
    <t>南宁市_NR</t>
  </si>
  <si>
    <t>元_M</t>
  </si>
  <si>
    <t>吨_M</t>
  </si>
  <si>
    <t>医疗_NN</t>
  </si>
  <si>
    <t>软件_NN</t>
  </si>
  <si>
    <t>器械_NN</t>
  </si>
  <si>
    <t>提炼_NN</t>
  </si>
  <si>
    <t>采购_NN</t>
  </si>
  <si>
    <t>产业_NN</t>
  </si>
  <si>
    <t>药品_NN</t>
  </si>
  <si>
    <t>振兴_NN</t>
  </si>
  <si>
    <t>合作部_NN</t>
  </si>
  <si>
    <t>多元化_NN</t>
  </si>
  <si>
    <t>待遇_NN</t>
  </si>
  <si>
    <t>同行_NN</t>
  </si>
  <si>
    <t>水泥_NN</t>
  </si>
  <si>
    <t>大专_NN</t>
  </si>
  <si>
    <t>征收_NN</t>
  </si>
  <si>
    <t>服务_NN</t>
  </si>
  <si>
    <t>数据库_NN</t>
  </si>
  <si>
    <t>繁荣_NN</t>
  </si>
  <si>
    <t>风险_NN</t>
  </si>
  <si>
    <t>镍_NN</t>
  </si>
  <si>
    <t>交通_NN</t>
  </si>
  <si>
    <t>正_AD</t>
  </si>
  <si>
    <t>直_AD</t>
  </si>
  <si>
    <t>依然_AD</t>
  </si>
  <si>
    <t>尤为_AD</t>
  </si>
  <si>
    <t>十分_AD</t>
  </si>
  <si>
    <t>更加_AD</t>
  </si>
  <si>
    <t>因为_P</t>
  </si>
  <si>
    <t>为了_P</t>
  </si>
  <si>
    <t>经过_P</t>
  </si>
  <si>
    <t>就_P</t>
  </si>
  <si>
    <t>随着_P</t>
  </si>
  <si>
    <t>一_AD</t>
  </si>
  <si>
    <t>那样_AD</t>
  </si>
  <si>
    <t>郑重_AD</t>
  </si>
  <si>
    <t>跨国_AD</t>
  </si>
  <si>
    <t>专门_AD</t>
  </si>
  <si>
    <t>最早_AD</t>
  </si>
  <si>
    <t>开始_VV</t>
  </si>
  <si>
    <t>介绍_VV</t>
  </si>
  <si>
    <t>估计_VV</t>
  </si>
  <si>
    <t>发挥_VV</t>
  </si>
  <si>
    <t>加强_VV</t>
  </si>
  <si>
    <t>促进_VV</t>
  </si>
  <si>
    <t>只_AD</t>
  </si>
  <si>
    <t>才_AD</t>
  </si>
  <si>
    <t>立即_AD</t>
  </si>
  <si>
    <t>略_AD</t>
  </si>
  <si>
    <t>完全_AD</t>
  </si>
  <si>
    <t>比较_AD</t>
  </si>
  <si>
    <t>古来_AD</t>
  </si>
  <si>
    <t>较为_AD</t>
  </si>
  <si>
    <t>日臻_AD</t>
  </si>
  <si>
    <t>最为_AD</t>
  </si>
  <si>
    <t>相对_AD</t>
  </si>
  <si>
    <t>规范_VA</t>
  </si>
  <si>
    <t>完整_VA</t>
  </si>
  <si>
    <t>美好_VA</t>
  </si>
  <si>
    <t>保守_VA</t>
  </si>
  <si>
    <t>重要_VA</t>
  </si>
  <si>
    <t>活跃_VA</t>
  </si>
  <si>
    <t>运转_VV</t>
  </si>
  <si>
    <t>勒令_VV</t>
  </si>
  <si>
    <t>回国_VV</t>
  </si>
  <si>
    <t>保证_VV</t>
  </si>
  <si>
    <t>打破_VV</t>
  </si>
  <si>
    <t>到期_VV</t>
  </si>
  <si>
    <t>至今_VV</t>
  </si>
  <si>
    <t>承诺_VV</t>
  </si>
  <si>
    <t>期_VV</t>
  </si>
  <si>
    <t>着手_VV</t>
  </si>
  <si>
    <t>治理_VV</t>
  </si>
  <si>
    <t>没有_VV</t>
  </si>
  <si>
    <t>成交_VV</t>
  </si>
  <si>
    <t>净增_VV</t>
  </si>
  <si>
    <t>星罗棋布_VV</t>
  </si>
  <si>
    <t>获悉_VV</t>
  </si>
  <si>
    <t>合资_VV</t>
  </si>
  <si>
    <t>扩展_VV</t>
  </si>
  <si>
    <t>一亿多_CD</t>
  </si>
  <si>
    <t>四十三亿_CD</t>
  </si>
  <si>
    <t>一百五十亿_CD</t>
  </si>
  <si>
    <t>五十亿_CD</t>
  </si>
  <si>
    <t>两亿_CD</t>
  </si>
  <si>
    <t>八亿多_CD</t>
  </si>
  <si>
    <t>年_M</t>
  </si>
  <si>
    <t>观光_VV</t>
  </si>
  <si>
    <t>发现_VV</t>
  </si>
  <si>
    <t>享有_VV</t>
  </si>
  <si>
    <t>撤销_VV</t>
  </si>
  <si>
    <t>显得_VV</t>
  </si>
  <si>
    <t>流行_VV</t>
  </si>
  <si>
    <t>独占鳌头_VV</t>
  </si>
  <si>
    <t>例_M</t>
  </si>
  <si>
    <t>张_M</t>
  </si>
  <si>
    <t>系列_M</t>
  </si>
  <si>
    <t>颗_M</t>
  </si>
  <si>
    <t>重_M</t>
  </si>
  <si>
    <t>度_M</t>
  </si>
  <si>
    <t>回扣_NN</t>
  </si>
  <si>
    <t>力_NN</t>
  </si>
  <si>
    <t>处理器_NN</t>
  </si>
  <si>
    <t>子公司_NN</t>
  </si>
  <si>
    <t>春秋_NN</t>
  </si>
  <si>
    <t>百分点_NN</t>
  </si>
  <si>
    <t>建筑_NN</t>
  </si>
  <si>
    <t>标志_NN</t>
  </si>
  <si>
    <t>信贷_NN</t>
  </si>
  <si>
    <t>材料_NN</t>
  </si>
  <si>
    <t>药材_NN</t>
  </si>
  <si>
    <t>服装_NN</t>
  </si>
  <si>
    <t>开发_VV</t>
  </si>
  <si>
    <t>扩大_VV</t>
  </si>
  <si>
    <t>引进_VV</t>
  </si>
  <si>
    <t>成立_VV</t>
  </si>
  <si>
    <t>批准_VV</t>
  </si>
  <si>
    <t>鼓励_VV</t>
  </si>
  <si>
    <t>主要_JJ</t>
  </si>
  <si>
    <t>重要_JJ</t>
  </si>
  <si>
    <t>政策性_JJ</t>
  </si>
  <si>
    <t>程控_JJ</t>
  </si>
  <si>
    <t>友好_JJ</t>
  </si>
  <si>
    <t>新兴_JJ</t>
  </si>
  <si>
    <t>厂房_NN</t>
  </si>
  <si>
    <t>原材料_NN</t>
  </si>
  <si>
    <t>人员_NN</t>
  </si>
  <si>
    <t>这些_DT</t>
  </si>
  <si>
    <t>同_DT</t>
  </si>
  <si>
    <t>本_DT</t>
  </si>
  <si>
    <t>各_DT</t>
  </si>
  <si>
    <t>整_DT</t>
  </si>
  <si>
    <t>另_DT</t>
  </si>
  <si>
    <t>位_M</t>
  </si>
  <si>
    <t>数百_CD</t>
  </si>
  <si>
    <t>九十九_CD</t>
  </si>
  <si>
    <t>四十八_CD</t>
  </si>
  <si>
    <t>四百一十_CD</t>
  </si>
  <si>
    <t>十二万多_CD</t>
  </si>
  <si>
    <t>二百二十五_CD</t>
  </si>
  <si>
    <t>国家_NN</t>
  </si>
  <si>
    <t>企业_NN</t>
  </si>
  <si>
    <t>四千余_CD</t>
  </si>
  <si>
    <t>一点七_CD</t>
  </si>
  <si>
    <t>零点八_CD</t>
  </si>
  <si>
    <t>６７_CD</t>
  </si>
  <si>
    <t>１４３_CD</t>
  </si>
  <si>
    <t>二百三十四_CD</t>
  </si>
  <si>
    <t>工地_NN</t>
  </si>
  <si>
    <t>副行长_NN</t>
  </si>
  <si>
    <t>龙_NN</t>
  </si>
  <si>
    <t>直辖市_NN</t>
  </si>
  <si>
    <t>炉_NN</t>
  </si>
  <si>
    <t>成品_NN</t>
  </si>
  <si>
    <t>遍布_VV</t>
  </si>
  <si>
    <t>开设_VV</t>
  </si>
  <si>
    <t>赶超_VV</t>
  </si>
  <si>
    <t>组成_VV</t>
  </si>
  <si>
    <t>造成_VV</t>
  </si>
  <si>
    <t>列举_VV</t>
  </si>
  <si>
    <t>在_P</t>
  </si>
  <si>
    <t>与_P</t>
  </si>
  <si>
    <t>从_P</t>
  </si>
  <si>
    <t>对_P</t>
  </si>
  <si>
    <t>至_P</t>
  </si>
  <si>
    <t>这_DT</t>
  </si>
  <si>
    <t>每_DT</t>
  </si>
  <si>
    <t>全_DT</t>
  </si>
  <si>
    <t>前_DT</t>
  </si>
  <si>
    <t>片_M</t>
  </si>
  <si>
    <t>番_M</t>
  </si>
  <si>
    <t>班_M</t>
  </si>
  <si>
    <t>秒_M</t>
  </si>
  <si>
    <t>笔_M</t>
  </si>
  <si>
    <t>类_M</t>
  </si>
  <si>
    <t>热土_NN</t>
  </si>
  <si>
    <t>程度_NN</t>
  </si>
  <si>
    <t>脚_NN</t>
  </si>
  <si>
    <t>边境线_NN</t>
  </si>
  <si>
    <t>低位_NN</t>
  </si>
  <si>
    <t>贺辞_NN</t>
  </si>
  <si>
    <t>上_LC</t>
  </si>
  <si>
    <t>进_VV</t>
  </si>
  <si>
    <t>依靠_VV</t>
  </si>
  <si>
    <t>状告_VV</t>
  </si>
  <si>
    <t>划_VV</t>
  </si>
  <si>
    <t>区_NN</t>
  </si>
  <si>
    <t>省_NN</t>
  </si>
  <si>
    <t>外交_NN</t>
  </si>
  <si>
    <t>资产_NN</t>
  </si>
  <si>
    <t>县_NN</t>
  </si>
  <si>
    <t>市_NN</t>
  </si>
  <si>
    <t>有关_JJ</t>
  </si>
  <si>
    <t>高速_JJ</t>
  </si>
  <si>
    <t>非正式_JJ</t>
  </si>
  <si>
    <t>小_JJ</t>
  </si>
  <si>
    <t>部门_NN</t>
  </si>
  <si>
    <t>大学_NN</t>
  </si>
  <si>
    <t>指标_NN</t>
  </si>
  <si>
    <t>经济带_NN</t>
  </si>
  <si>
    <t>出口值_NN</t>
  </si>
  <si>
    <t>气象局_NN</t>
  </si>
  <si>
    <t>先_AD</t>
  </si>
  <si>
    <t>初步_AD</t>
  </si>
  <si>
    <t>争相_AD</t>
  </si>
  <si>
    <t>免税_AD</t>
  </si>
  <si>
    <t>送上_VV</t>
  </si>
  <si>
    <t>相通_VV</t>
  </si>
  <si>
    <t>增资_VV</t>
  </si>
  <si>
    <t>走进_VV</t>
  </si>
  <si>
    <t>列为_VV</t>
  </si>
  <si>
    <t>毕业_VV</t>
  </si>
  <si>
    <t>然后_AD</t>
  </si>
  <si>
    <t>历来_AD</t>
  </si>
  <si>
    <t>颇_AD</t>
  </si>
  <si>
    <t>那么_AD</t>
  </si>
  <si>
    <t>最终_AD</t>
  </si>
  <si>
    <t>现_AD</t>
  </si>
  <si>
    <t>专门_JJ</t>
  </si>
  <si>
    <t>高级_JJ</t>
  </si>
  <si>
    <t>特别_JJ</t>
  </si>
  <si>
    <t>精深_JJ</t>
  </si>
  <si>
    <t>广阔_JJ</t>
  </si>
  <si>
    <t>相当_JJ</t>
  </si>
  <si>
    <t>队伍_NN</t>
  </si>
  <si>
    <t>成绩_NN</t>
  </si>
  <si>
    <t>外资额_NN</t>
  </si>
  <si>
    <t>企业家_NN</t>
  </si>
  <si>
    <t>表示_NN</t>
  </si>
  <si>
    <t>力气_NN</t>
  </si>
  <si>
    <t>进行_VV</t>
  </si>
  <si>
    <t>开放_VV</t>
  </si>
  <si>
    <t>获得_VV</t>
  </si>
  <si>
    <t>签订_VV</t>
  </si>
  <si>
    <t>提出_VV</t>
  </si>
  <si>
    <t>居_VV</t>
  </si>
  <si>
    <t>监督_NN</t>
  </si>
  <si>
    <t>突破性_NN</t>
  </si>
  <si>
    <t>领导_NN</t>
  </si>
  <si>
    <t>调试_NN</t>
  </si>
  <si>
    <t>调解_NN</t>
  </si>
  <si>
    <t>参照_NN</t>
  </si>
  <si>
    <t>检查_NN</t>
  </si>
  <si>
    <t>风波_NN</t>
  </si>
  <si>
    <t>货源_NN</t>
  </si>
  <si>
    <t>指南_NN</t>
  </si>
  <si>
    <t>退税率_NN</t>
  </si>
  <si>
    <t>返还_NN</t>
  </si>
  <si>
    <t>外商_NN</t>
  </si>
  <si>
    <t>专家_NN</t>
  </si>
  <si>
    <t>首脑_NN</t>
  </si>
  <si>
    <t>分行_NN</t>
  </si>
  <si>
    <t>地_NN</t>
  </si>
  <si>
    <t>项目_NN</t>
  </si>
  <si>
    <t>开发区_NN</t>
  </si>
  <si>
    <t>成为_VV</t>
  </si>
  <si>
    <t>使_VV</t>
  </si>
  <si>
    <t>建成_VV</t>
  </si>
  <si>
    <t>达到_VV</t>
  </si>
  <si>
    <t>会_VV</t>
  </si>
  <si>
    <t>继续_VV</t>
  </si>
  <si>
    <t>外贸_NN</t>
  </si>
  <si>
    <t>建筑业_NN</t>
  </si>
  <si>
    <t>国务院_NN</t>
  </si>
  <si>
    <t>南北_NN</t>
  </si>
  <si>
    <t>良好_JJ</t>
  </si>
  <si>
    <t>共同_JJ</t>
  </si>
  <si>
    <t>免税_JJ</t>
  </si>
  <si>
    <t>增长点_NN</t>
  </si>
  <si>
    <t>负担_NN</t>
  </si>
  <si>
    <t>权益_NN</t>
  </si>
  <si>
    <t>供应量_NN</t>
  </si>
  <si>
    <t>状态_NN</t>
  </si>
  <si>
    <t>时机_NN</t>
  </si>
  <si>
    <t>夏普_NR</t>
  </si>
  <si>
    <t>田中角荣_NR</t>
  </si>
  <si>
    <t>漳州_NR</t>
  </si>
  <si>
    <t>朝鲜_NR</t>
  </si>
  <si>
    <t>十一日_NT</t>
  </si>
  <si>
    <t>吴宇_NR</t>
  </si>
  <si>
    <t>十五日_NT</t>
  </si>
  <si>
    <t>顺利_VA</t>
  </si>
  <si>
    <t>唐虹_NR</t>
  </si>
  <si>
    <t>张锦胜_NR</t>
  </si>
  <si>
    <t>周亮_NR</t>
  </si>
  <si>
    <t>钞文_NR</t>
  </si>
  <si>
    <t>张云飞_NR</t>
  </si>
  <si>
    <t>应谦_NR</t>
  </si>
  <si>
    <t>海关_NN</t>
  </si>
  <si>
    <t>居民_NN</t>
  </si>
  <si>
    <t>投资者_NN</t>
  </si>
  <si>
    <t>国内_NN</t>
  </si>
  <si>
    <t>统计_NN</t>
  </si>
  <si>
    <t>合同_NN</t>
  </si>
  <si>
    <t>游客_NN</t>
  </si>
  <si>
    <t>表明_VV</t>
  </si>
  <si>
    <t>预测_VV</t>
  </si>
  <si>
    <t>总结_VV</t>
  </si>
  <si>
    <t>显露_VV</t>
  </si>
  <si>
    <t>符合_VV</t>
  </si>
  <si>
    <t>走向_VV</t>
  </si>
  <si>
    <t>高_VA</t>
  </si>
  <si>
    <t>八五_NT</t>
  </si>
  <si>
    <t>九五_NT</t>
  </si>
  <si>
    <t>９８_NT</t>
  </si>
  <si>
    <t>七五_NT</t>
  </si>
  <si>
    <t>１９９５年_NT</t>
  </si>
  <si>
    <t>三资_JJ</t>
  </si>
  <si>
    <t>期间_NN</t>
  </si>
  <si>
    <t>人才_NN</t>
  </si>
  <si>
    <t>效率_NN</t>
  </si>
  <si>
    <t>数量_NN</t>
  </si>
  <si>
    <t>运行_NN</t>
  </si>
  <si>
    <t>微机_NN</t>
  </si>
  <si>
    <t>今天_NT</t>
  </si>
  <si>
    <t>—_PU</t>
  </si>
  <si>
    <t>——_PU</t>
  </si>
  <si>
    <t>’_PU</t>
  </si>
  <si>
    <t>到_CC</t>
  </si>
  <si>
    <t>一九九五年_NT</t>
  </si>
  <si>
    <t>二０００年_NT</t>
  </si>
  <si>
    <t>十一月_NT</t>
  </si>
  <si>
    <t>十一月份_NT</t>
  </si>
  <si>
    <t>一九九六年_NT</t>
  </si>
  <si>
    <t>进出口_NN</t>
  </si>
  <si>
    <t>事业_NN</t>
  </si>
  <si>
    <t>结构_NN</t>
  </si>
  <si>
    <t>利用_NN</t>
  </si>
  <si>
    <t>呈_VV</t>
  </si>
  <si>
    <t>社会化_VV</t>
  </si>
  <si>
    <t>有条不紊_VV</t>
  </si>
  <si>
    <t>高不可攀_VV</t>
  </si>
  <si>
    <t>滞后_VV</t>
  </si>
  <si>
    <t>治疗_VV</t>
  </si>
  <si>
    <t>直线_AD</t>
  </si>
  <si>
    <t>上升_VV</t>
  </si>
  <si>
    <t>分布_VV</t>
  </si>
  <si>
    <t>增_VV</t>
  </si>
  <si>
    <t>支持_VV</t>
  </si>
  <si>
    <t>进口_VV</t>
  </si>
  <si>
    <t>之_DEC</t>
  </si>
  <si>
    <t>尽管_CS</t>
  </si>
  <si>
    <t>所_MSP</t>
  </si>
  <si>
    <t>势_NN</t>
  </si>
  <si>
    <t>硬件_NN</t>
  </si>
  <si>
    <t>际_NN</t>
  </si>
  <si>
    <t>诉状_NN</t>
  </si>
  <si>
    <t>甜头_NN</t>
  </si>
  <si>
    <t>大关_NN</t>
  </si>
  <si>
    <t>出口_NN</t>
  </si>
  <si>
    <t>管理_NN</t>
  </si>
  <si>
    <t>年均_AD</t>
  </si>
  <si>
    <t>年平均_AD</t>
  </si>
  <si>
    <t>稳定_AD</t>
  </si>
  <si>
    <t>大幅_AD</t>
  </si>
  <si>
    <t>成倍_AD</t>
  </si>
  <si>
    <t>可望_AD</t>
  </si>
  <si>
    <t>增长_VV</t>
  </si>
  <si>
    <t>超过_VV</t>
  </si>
  <si>
    <t>达_VV</t>
  </si>
  <si>
    <t>占_VV</t>
  </si>
  <si>
    <t>完成_VV</t>
  </si>
  <si>
    <t>利用_VV</t>
  </si>
  <si>
    <t>百分之四十三点二_CD</t>
  </si>
  <si>
    <t>百分之七_CD</t>
  </si>
  <si>
    <t>百分之四点九_CD</t>
  </si>
  <si>
    <t>百分之三十八点六_CD</t>
  </si>
  <si>
    <t>百分之六点五_CD</t>
  </si>
  <si>
    <t>百分之十四点二_CD</t>
  </si>
  <si>
    <t>进口_NN</t>
  </si>
  <si>
    <t>利税_NN</t>
  </si>
  <si>
    <t>总量_NN</t>
  </si>
  <si>
    <t>实现_VV</t>
  </si>
  <si>
    <t>设立_VV</t>
  </si>
  <si>
    <t>总值_NN</t>
  </si>
  <si>
    <t>金额_NN</t>
  </si>
  <si>
    <t>改革_NN</t>
  </si>
  <si>
    <t>一千零九十八点二亿_CD</t>
  </si>
  <si>
    <t>六十亿_CD</t>
  </si>
  <si>
    <t>二百二十点二亿_CD</t>
  </si>
  <si>
    <t>二点六亿_CD</t>
  </si>
  <si>
    <t>十九点二七亿_CD</t>
  </si>
  <si>
    <t>三点五亿_CD</t>
  </si>
  <si>
    <t>实施_VV</t>
  </si>
  <si>
    <t>国_NN</t>
  </si>
  <si>
    <t>比重_NN</t>
  </si>
  <si>
    <t>手续_NN</t>
  </si>
  <si>
    <t>额_NN</t>
  </si>
  <si>
    <t>试点港_NN</t>
  </si>
  <si>
    <t>方针_NN</t>
  </si>
  <si>
    <t>主流_NN</t>
  </si>
  <si>
    <t>由_P</t>
  </si>
  <si>
    <t>给_P</t>
  </si>
  <si>
    <t>同_P</t>
  </si>
  <si>
    <t>通过_P</t>
  </si>
  <si>
    <t>按_P</t>
  </si>
  <si>
    <t>依_P</t>
  </si>
  <si>
    <t>上_DT</t>
  </si>
  <si>
    <t>头_DT</t>
  </si>
  <si>
    <t>百分之三十七_CD</t>
  </si>
  <si>
    <t>百分之十七点九_CD</t>
  </si>
  <si>
    <t>百分之三点八_CD</t>
  </si>
  <si>
    <t>百分之百_CD</t>
  </si>
  <si>
    <t>百分之十四_CD</t>
  </si>
  <si>
    <t>二分之一_CD</t>
  </si>
  <si>
    <t>提高_VV</t>
  </si>
  <si>
    <t>购买_VV</t>
  </si>
  <si>
    <t>拿出_VV</t>
  </si>
  <si>
    <t>到_VV</t>
  </si>
  <si>
    <t>应_VV</t>
  </si>
  <si>
    <t>认为_VV</t>
  </si>
  <si>
    <t>百分之三十九_CD</t>
  </si>
  <si>
    <t>百分之三十一点五_CD</t>
  </si>
  <si>
    <t>三成_CD</t>
  </si>
  <si>
    <t>百分之四十五点九_CD</t>
  </si>
  <si>
    <t>百分之十点八_CD</t>
  </si>
  <si>
    <t>百分之六点二_CD</t>
  </si>
  <si>
    <t>改善_VV</t>
  </si>
  <si>
    <t>作_VV</t>
  </si>
  <si>
    <t>商品_NN</t>
  </si>
  <si>
    <t>改造_NN</t>
  </si>
  <si>
    <t>内_LC</t>
  </si>
  <si>
    <t>外_LC</t>
  </si>
  <si>
    <t>维持_VV</t>
  </si>
  <si>
    <t>显著_JJ</t>
  </si>
  <si>
    <t>旧_JJ</t>
  </si>
  <si>
    <t>严竣_JJ</t>
  </si>
  <si>
    <t>联合_JJ</t>
  </si>
  <si>
    <t>严重_JJ</t>
  </si>
  <si>
    <t>明显_JJ</t>
  </si>
  <si>
    <t>作用_NN</t>
  </si>
  <si>
    <t>力度_NN</t>
  </si>
  <si>
    <t>局面_NN</t>
  </si>
  <si>
    <t>仪式_NN</t>
  </si>
  <si>
    <t>高新区_NN</t>
  </si>
  <si>
    <t>商业_NN</t>
  </si>
  <si>
    <t>总局_NN</t>
  </si>
  <si>
    <t>单晶_NN</t>
  </si>
  <si>
    <t>九成_CD</t>
  </si>
  <si>
    <t>七成_CD</t>
  </si>
  <si>
    <t>百分之十三_CD</t>
  </si>
  <si>
    <t>百分之三十_CD</t>
  </si>
  <si>
    <t>百分之五十五_CD</t>
  </si>
  <si>
    <t>二成_CD</t>
  </si>
  <si>
    <t>以上_LC</t>
  </si>
  <si>
    <t>左右_LC</t>
  </si>
  <si>
    <t>四百三十八点八亿_CD</t>
  </si>
  <si>
    <t>于_P</t>
  </si>
  <si>
    <t>由于_P</t>
  </si>
  <si>
    <t>百分之三十六点七_CD</t>
  </si>
  <si>
    <t>百分之七十三_CD</t>
  </si>
  <si>
    <t>百分之十五点七_CD</t>
  </si>
  <si>
    <t>百分之二十七点零一_CD</t>
  </si>
  <si>
    <t>百分之二十七_CD</t>
  </si>
  <si>
    <t>百分之十七点九五_CD</t>
  </si>
  <si>
    <t>明显_AD</t>
  </si>
  <si>
    <t>全盘_AD</t>
  </si>
  <si>
    <t>自由_AD</t>
  </si>
  <si>
    <t>从严_AD</t>
  </si>
  <si>
    <t>科学_AD</t>
  </si>
  <si>
    <t>陆续_AD</t>
  </si>
  <si>
    <t>高于_VV</t>
  </si>
  <si>
    <t>迈出_VV</t>
  </si>
  <si>
    <t>持续_VV</t>
  </si>
  <si>
    <t>呈现_VV</t>
  </si>
  <si>
    <t>平均_JJ</t>
  </si>
  <si>
    <t>剪彩_JJ</t>
  </si>
  <si>
    <t>暂行_JJ</t>
  </si>
  <si>
    <t>完全_JJ</t>
  </si>
  <si>
    <t>最快_JJ</t>
  </si>
  <si>
    <t>宏观_JJ</t>
  </si>
  <si>
    <t>水平_NN</t>
  </si>
  <si>
    <t>幅度_NN</t>
  </si>
  <si>
    <t>实力_NN</t>
  </si>
  <si>
    <t>规模_NN</t>
  </si>
  <si>
    <t>稳定_NN</t>
  </si>
  <si>
    <t>仍_AD</t>
  </si>
  <si>
    <t>以_P</t>
  </si>
  <si>
    <t>轻纺_NN</t>
  </si>
  <si>
    <t>中高档_NN</t>
  </si>
  <si>
    <t>政府令_NN</t>
  </si>
  <si>
    <t>论证_NN</t>
  </si>
  <si>
    <t>系统_NN</t>
  </si>
  <si>
    <t>为主_VV</t>
  </si>
  <si>
    <t>主办_VV</t>
  </si>
  <si>
    <t>设计_VV</t>
  </si>
  <si>
    <t>缓解_VV</t>
  </si>
  <si>
    <t>阻碍_VV</t>
  </si>
  <si>
    <t>称_VV</t>
  </si>
  <si>
    <t>其中_NN</t>
  </si>
  <si>
    <t>人_NN</t>
  </si>
  <si>
    <t>指数_NN</t>
  </si>
  <si>
    <t>盟_NN</t>
  </si>
  <si>
    <t>数字_NN</t>
  </si>
  <si>
    <t>出口额_NN</t>
  </si>
  <si>
    <t>储量_NN</t>
  </si>
  <si>
    <t>贸易额_NN</t>
  </si>
  <si>
    <t>办事处_NN</t>
  </si>
  <si>
    <t>最_AD</t>
  </si>
  <si>
    <t>还是_AD</t>
  </si>
  <si>
    <t>地_DEV</t>
  </si>
  <si>
    <t>威力_NN</t>
  </si>
  <si>
    <t>大_VA</t>
  </si>
  <si>
    <t>畅_VA</t>
  </si>
  <si>
    <t>有利_VA</t>
  </si>
  <si>
    <t>落后_VA</t>
  </si>
  <si>
    <t>自由_VA</t>
  </si>
  <si>
    <t>不景气_VA</t>
  </si>
  <si>
    <t>七十六点八亿_CD</t>
  </si>
  <si>
    <t>七点八亿_CD</t>
  </si>
  <si>
    <t>两千五百万_CD</t>
  </si>
  <si>
    <t>三十一亿_CD</t>
  </si>
  <si>
    <t>六点一亿_CD</t>
  </si>
  <si>
    <t>一百七十八点三亿_CD</t>
  </si>
  <si>
    <t>机械_NN</t>
  </si>
  <si>
    <t>航运_NN</t>
  </si>
  <si>
    <t>通信_NN</t>
  </si>
  <si>
    <t>矿业_NN</t>
  </si>
  <si>
    <t>经济界_NN</t>
  </si>
  <si>
    <t>代表处_NN</t>
  </si>
  <si>
    <t>十四_CD</t>
  </si>
  <si>
    <t>一点三_CD</t>
  </si>
  <si>
    <t>十二_CD</t>
  </si>
  <si>
    <t>八千四百八十四_CD</t>
  </si>
  <si>
    <t>一百六十多_CD</t>
  </si>
  <si>
    <t>八百_CD</t>
  </si>
  <si>
    <t>边境_NN</t>
  </si>
  <si>
    <t>委托_NN</t>
  </si>
  <si>
    <t>最惠国_NN</t>
  </si>
  <si>
    <t>城市_NN</t>
  </si>
  <si>
    <t>成就_NN</t>
  </si>
  <si>
    <t>设施_NN</t>
  </si>
  <si>
    <t>园区_NN</t>
  </si>
  <si>
    <t>货物_NN</t>
  </si>
  <si>
    <t>十二日_NT</t>
  </si>
  <si>
    <t>二十四日_NT</t>
  </si>
  <si>
    <t>１２日_NT</t>
  </si>
  <si>
    <t>冬季_NT</t>
  </si>
  <si>
    <t>来年_NT</t>
  </si>
  <si>
    <t>外_NN</t>
  </si>
  <si>
    <t>内_NN</t>
  </si>
  <si>
    <t>对岸_NN</t>
  </si>
  <si>
    <t>运量_NN</t>
  </si>
  <si>
    <t>背后_NN</t>
  </si>
  <si>
    <t>法院_NN</t>
  </si>
  <si>
    <t>可喜_JJ</t>
  </si>
  <si>
    <t>丰硕_JJ</t>
  </si>
  <si>
    <t>成果_NN</t>
  </si>
  <si>
    <t>资金_NN</t>
  </si>
  <si>
    <t>研究_NN</t>
  </si>
  <si>
    <t>网络_NN</t>
  </si>
  <si>
    <t>生产_NN</t>
  </si>
  <si>
    <t>电子_NN</t>
  </si>
  <si>
    <t>地方_NN</t>
  </si>
  <si>
    <t>钴_NN</t>
  </si>
  <si>
    <t>国产化_NN</t>
  </si>
  <si>
    <t>一百九十多亿_CD</t>
  </si>
  <si>
    <t>一百四十亿_CD</t>
  </si>
  <si>
    <t>数十亿_CD</t>
  </si>
  <si>
    <t>一点六八亿_CD</t>
  </si>
  <si>
    <t>一百三十八点七亿_CD</t>
  </si>
  <si>
    <t>三点六亿_CD</t>
  </si>
  <si>
    <t>以来_LC</t>
  </si>
  <si>
    <t>里_LC</t>
  </si>
  <si>
    <t>一九九一年_NT</t>
  </si>
  <si>
    <t>将来_NT</t>
  </si>
  <si>
    <t>百分之七点四_CD</t>
  </si>
  <si>
    <t>百分之四点四_CD</t>
  </si>
  <si>
    <t>百分之九点七_CD</t>
  </si>
  <si>
    <t>九成多_CD</t>
  </si>
  <si>
    <t>百分之十点七_CD</t>
  </si>
  <si>
    <t>百分之四十四点八_CD</t>
  </si>
  <si>
    <t>百分之十点二九_CD</t>
  </si>
  <si>
    <t>百分之七十四_CD</t>
  </si>
  <si>
    <t>百分之五十七点一_CD</t>
  </si>
  <si>
    <t>一九九二年_NT</t>
  </si>
  <si>
    <t>１９９９年_NT</t>
  </si>
  <si>
    <t>一九八七年_NT</t>
  </si>
  <si>
    <t>先后_AD</t>
  </si>
  <si>
    <t>都_AD</t>
  </si>
  <si>
    <t>保持_VV</t>
  </si>
  <si>
    <t>黑河_NR</t>
  </si>
  <si>
    <t>宁通_NR</t>
  </si>
  <si>
    <t>海拉尔_NR</t>
  </si>
  <si>
    <t>山西_NR</t>
  </si>
  <si>
    <t>凭祥_NR</t>
  </si>
  <si>
    <t>伊宁_NR</t>
  </si>
  <si>
    <t>宁徐_NR</t>
  </si>
  <si>
    <t>宁连_NR</t>
  </si>
  <si>
    <t>三菱_NR</t>
  </si>
  <si>
    <t>阿联酋_NR</t>
  </si>
  <si>
    <t>珲春_NR</t>
  </si>
  <si>
    <t>泰国_NR</t>
  </si>
  <si>
    <t>美_NR</t>
  </si>
  <si>
    <t>长安_NR</t>
  </si>
  <si>
    <t>长白山_NR</t>
  </si>
  <si>
    <t>国家党_NR</t>
  </si>
  <si>
    <t>瑞丽_NR</t>
  </si>
  <si>
    <t>温州_NR</t>
  </si>
  <si>
    <t>宁盐_NR</t>
  </si>
  <si>
    <t>昆明_NR</t>
  </si>
  <si>
    <t>欧共体_NR</t>
  </si>
  <si>
    <t>满洲里_NR</t>
  </si>
  <si>
    <t>还_AD</t>
  </si>
  <si>
    <t>主要_AD</t>
  </si>
  <si>
    <t>此外_AD</t>
  </si>
  <si>
    <t>将_AD</t>
  </si>
  <si>
    <t>建立_VV</t>
  </si>
  <si>
    <t>发展_VV</t>
  </si>
  <si>
    <t>合作区_NN</t>
  </si>
  <si>
    <t>基金_NN</t>
  </si>
  <si>
    <t>主席_NN</t>
  </si>
  <si>
    <t>计划署_NN</t>
  </si>
  <si>
    <t>机场_NN</t>
  </si>
  <si>
    <t>十一_CD</t>
  </si>
  <si>
    <t>半_CD</t>
  </si>
  <si>
    <t>缓慢_VA</t>
  </si>
  <si>
    <t>平_VA</t>
  </si>
  <si>
    <t>清_VA</t>
  </si>
  <si>
    <t>社会_NN</t>
  </si>
  <si>
    <t>人民_NN</t>
  </si>
  <si>
    <t>迅速_VA</t>
  </si>
  <si>
    <t>完善_VA</t>
  </si>
  <si>
    <t>有限_VA</t>
  </si>
  <si>
    <t>快_VA</t>
  </si>
  <si>
    <t>便宜_VA</t>
  </si>
  <si>
    <t>显著_VA</t>
  </si>
  <si>
    <t>团长_NN</t>
  </si>
  <si>
    <t>筹备处_NN</t>
  </si>
  <si>
    <t>往来_NN</t>
  </si>
  <si>
    <t>功能_NN</t>
  </si>
  <si>
    <t>进展_NN</t>
  </si>
  <si>
    <t>效益_NN</t>
  </si>
  <si>
    <t>增强_VV</t>
  </si>
  <si>
    <t>尝到_VV</t>
  </si>
  <si>
    <t>得到_VV</t>
  </si>
  <si>
    <t>加快_VV</t>
  </si>
  <si>
    <t>截止_P</t>
  </si>
  <si>
    <t>十月_NT</t>
  </si>
  <si>
    <t>‘_PU</t>
  </si>
  <si>
    <t>百分之十七_CD</t>
  </si>
  <si>
    <t>百分之三点五_CD</t>
  </si>
  <si>
    <t>百分之四十四_CD</t>
  </si>
  <si>
    <t>百分之五十一点二_CD</t>
  </si>
  <si>
    <t>五分之一_CD</t>
  </si>
  <si>
    <t>百分之四十六点四_CD</t>
  </si>
  <si>
    <t>年平均_JJ</t>
  </si>
  <si>
    <t>闪速_JJ</t>
  </si>
  <si>
    <t>著名_JJ</t>
  </si>
  <si>
    <t>临时_JJ</t>
  </si>
  <si>
    <t>天然_JJ</t>
  </si>
  <si>
    <t>巨型_JJ</t>
  </si>
  <si>
    <t>增长_NN</t>
  </si>
  <si>
    <t>评级_NN</t>
  </si>
  <si>
    <t>联合_NN</t>
  </si>
  <si>
    <t>改善_NN</t>
  </si>
  <si>
    <t>速度_NN</t>
  </si>
  <si>
    <t>地带_NN</t>
  </si>
  <si>
    <t>方式_NN</t>
  </si>
  <si>
    <t>整治_NN</t>
  </si>
  <si>
    <t>等级_NN</t>
  </si>
  <si>
    <t>之一_NN</t>
  </si>
  <si>
    <t>介绍_NN</t>
  </si>
  <si>
    <t>测算_NN</t>
  </si>
  <si>
    <t>良好_NN</t>
  </si>
  <si>
    <t>估计_NN</t>
  </si>
  <si>
    <t>投石问路_NN</t>
  </si>
  <si>
    <t>难点_NN</t>
  </si>
  <si>
    <t>步伐_NN</t>
  </si>
  <si>
    <t>人士_NN</t>
  </si>
  <si>
    <t>申请_NN</t>
  </si>
  <si>
    <t>回升_NN</t>
  </si>
  <si>
    <t>饭店_NN</t>
  </si>
  <si>
    <t>容量_NN</t>
  </si>
  <si>
    <t>递交_VV</t>
  </si>
  <si>
    <t>引起_VV</t>
  </si>
  <si>
    <t>予以_VV</t>
  </si>
  <si>
    <t>改变_VV</t>
  </si>
  <si>
    <t>接轨_VV</t>
  </si>
  <si>
    <t>累计_AD</t>
  </si>
  <si>
    <t>便_AD</t>
  </si>
  <si>
    <t>长_AD</t>
  </si>
  <si>
    <t>实际_AD</t>
  </si>
  <si>
    <t>固定_JJ</t>
  </si>
  <si>
    <t>优质_JJ</t>
  </si>
  <si>
    <t>驻港_JJ</t>
  </si>
  <si>
    <t>微型_JJ</t>
  </si>
  <si>
    <t>高效_JJ</t>
  </si>
  <si>
    <t>名_JJ</t>
  </si>
  <si>
    <t>一百二十亿_CD</t>
  </si>
  <si>
    <t>昔日_AD</t>
  </si>
  <si>
    <t>甚至_AD</t>
  </si>
  <si>
    <t>特别是_AD</t>
  </si>
  <si>
    <t>等等_ETC</t>
  </si>
  <si>
    <t>２１_OD</t>
  </si>
  <si>
    <t>二十一_OD</t>
  </si>
  <si>
    <t>楼_NN</t>
  </si>
  <si>
    <t>热情_NN</t>
  </si>
  <si>
    <t>灯_NN</t>
  </si>
  <si>
    <t>风头_NN</t>
  </si>
  <si>
    <t>含量_NN</t>
  </si>
  <si>
    <t>运费_NN</t>
  </si>
  <si>
    <t>悠久_VA</t>
  </si>
  <si>
    <t>良好_VA</t>
  </si>
  <si>
    <t>强劲_VA</t>
  </si>
  <si>
    <t>足_VA</t>
  </si>
  <si>
    <t>路_NN</t>
  </si>
  <si>
    <t>杀手_NN</t>
  </si>
  <si>
    <t>工厂_NN</t>
  </si>
  <si>
    <t>机制_NN</t>
  </si>
  <si>
    <t>明_VA</t>
  </si>
  <si>
    <t>繁华_VA</t>
  </si>
  <si>
    <t>灵活_VA</t>
  </si>
  <si>
    <t>密集_VA</t>
  </si>
  <si>
    <t>水_NN</t>
  </si>
  <si>
    <t>保险业_NN</t>
  </si>
  <si>
    <t>位置_NN</t>
  </si>
  <si>
    <t>北方_NN</t>
  </si>
  <si>
    <t>互补性_NN</t>
  </si>
  <si>
    <t>供水_NN</t>
  </si>
  <si>
    <t>通讯_NN</t>
  </si>
  <si>
    <t>一体化_NN</t>
  </si>
  <si>
    <t>援助_NN</t>
  </si>
  <si>
    <t>健_VA</t>
  </si>
  <si>
    <t>慢_VA</t>
  </si>
  <si>
    <t>长_VA</t>
  </si>
  <si>
    <t>繁荣_VA</t>
  </si>
  <si>
    <t>状况_NN</t>
  </si>
  <si>
    <t>工业区_NN</t>
  </si>
  <si>
    <t>业务_NN</t>
  </si>
  <si>
    <t>质量_NN</t>
  </si>
  <si>
    <t>长期性_NN</t>
  </si>
  <si>
    <t>回收率_NN</t>
  </si>
  <si>
    <t>已_AD</t>
  </si>
  <si>
    <t>把_BA</t>
  </si>
  <si>
    <t>将_BA</t>
  </si>
  <si>
    <t>有所_VV</t>
  </si>
  <si>
    <t>具_VV</t>
  </si>
  <si>
    <t>寻求_VV</t>
  </si>
  <si>
    <t>邀请_VV</t>
  </si>
  <si>
    <t>改变_NN</t>
  </si>
  <si>
    <t>兴起_NN</t>
  </si>
  <si>
    <t>税金_NN</t>
  </si>
  <si>
    <t>不足_NN</t>
  </si>
  <si>
    <t>热潮_NN</t>
  </si>
  <si>
    <t>二十二点六_CD</t>
  </si>
  <si>
    <t>四千二百四十一_CD</t>
  </si>
  <si>
    <t>三百三十四万_CD</t>
  </si>
  <si>
    <t>七十七点八一万_CD</t>
  </si>
  <si>
    <t>七百九十万_CD</t>
  </si>
  <si>
    <t>七十七万多_CD</t>
  </si>
  <si>
    <t>台_M</t>
  </si>
  <si>
    <t>资_NN</t>
  </si>
  <si>
    <t>引大入秦_NN</t>
  </si>
  <si>
    <t>来_NN</t>
  </si>
  <si>
    <t>行_NN</t>
  </si>
  <si>
    <t>结算_NN</t>
  </si>
  <si>
    <t>水源_NN</t>
  </si>
  <si>
    <t>二百八十七_CD</t>
  </si>
  <si>
    <t>一万四千五百多_CD</t>
  </si>
  <si>
    <t>十八万二千零五十九_CD</t>
  </si>
  <si>
    <t>四万四千零九十四_CD</t>
  </si>
  <si>
    <t>二百一十八_CD</t>
  </si>
  <si>
    <t>七万六千一百六十一_CD</t>
  </si>
  <si>
    <t>独资_AD</t>
  </si>
  <si>
    <t>外资_NN</t>
  </si>
  <si>
    <t>协议_NN</t>
  </si>
  <si>
    <t>目标_NN</t>
  </si>
  <si>
    <t>客商_NN</t>
  </si>
  <si>
    <t>八点九亿_CD</t>
  </si>
  <si>
    <t>五十九点三四亿_CD</t>
  </si>
  <si>
    <t>六十多亿_CD</t>
  </si>
  <si>
    <t>八十五点二亿_CD</t>
  </si>
  <si>
    <t>八点八九亿_CD</t>
  </si>
  <si>
    <t>二亿_CD</t>
  </si>
  <si>
    <t>内联_JJ</t>
  </si>
  <si>
    <t>贸易性_JJ</t>
  </si>
  <si>
    <t>入区_JJ</t>
  </si>
  <si>
    <t>大中型_JJ</t>
  </si>
  <si>
    <t>自营_JJ</t>
  </si>
  <si>
    <t>五千一百_CD</t>
  </si>
  <si>
    <t>投产_VV</t>
  </si>
  <si>
    <t>追加_VV</t>
  </si>
  <si>
    <t>一百七十五_CD</t>
  </si>
  <si>
    <t>二百一十三_CD</t>
  </si>
  <si>
    <t>一千八百一十九_CD</t>
  </si>
  <si>
    <t>一百七十七_CD</t>
  </si>
  <si>
    <t>一万八千六百四十四_CD</t>
  </si>
  <si>
    <t>九_CD</t>
  </si>
  <si>
    <t>出台_VV</t>
  </si>
  <si>
    <t>创汇_VV</t>
  </si>
  <si>
    <t>防止_VV</t>
  </si>
  <si>
    <t>要求_VV</t>
  </si>
  <si>
    <t>格局_NN</t>
  </si>
  <si>
    <t>势头_NN</t>
  </si>
  <si>
    <t>能力_NN</t>
  </si>
  <si>
    <t>统一_NN</t>
  </si>
  <si>
    <t>十三日_NT</t>
  </si>
  <si>
    <t>二十九日_NT</t>
  </si>
  <si>
    <t>二十六日_NT</t>
  </si>
  <si>
    <t>二十五日_NT</t>
  </si>
  <si>
    <t>二十日_NT</t>
  </si>
  <si>
    <t>二十三日_NT</t>
  </si>
  <si>
    <t>进一步_AD</t>
  </si>
  <si>
    <t>不断_AD</t>
  </si>
  <si>
    <t>大力_AD</t>
  </si>
  <si>
    <t>积极_AD</t>
  </si>
  <si>
    <t>初步_JJ</t>
  </si>
  <si>
    <t>不完全_JJ</t>
  </si>
  <si>
    <t>专用_JJ</t>
  </si>
  <si>
    <t>地被_JJ</t>
  </si>
  <si>
    <t>较好_JJ</t>
  </si>
  <si>
    <t>开花_JJ</t>
  </si>
  <si>
    <t>以往_NT</t>
  </si>
  <si>
    <t>九月_NT</t>
  </si>
  <si>
    <t>承包_VV</t>
  </si>
  <si>
    <t>开业_VV</t>
  </si>
  <si>
    <t>服务_VV</t>
  </si>
  <si>
    <t>通过_VV</t>
  </si>
  <si>
    <t>访问_VV</t>
  </si>
  <si>
    <t>公布_VV</t>
  </si>
  <si>
    <t>国外_NN</t>
  </si>
  <si>
    <t>境外_NN</t>
  </si>
  <si>
    <t>海外_NN</t>
  </si>
  <si>
    <t>此间_NN</t>
  </si>
  <si>
    <t>承包商_NN</t>
  </si>
  <si>
    <t>纲要_NN</t>
  </si>
  <si>
    <t>显示屏_NN</t>
  </si>
  <si>
    <t>惯例_NN</t>
  </si>
  <si>
    <t>方向_NN</t>
  </si>
  <si>
    <t>交流会_NN</t>
  </si>
  <si>
    <t>一百三十七_CD</t>
  </si>
  <si>
    <t>二千多_CD</t>
  </si>
  <si>
    <t>二百二十三_CD</t>
  </si>
  <si>
    <t>五千八百八十三_CD</t>
  </si>
  <si>
    <t>二百多_CD</t>
  </si>
  <si>
    <t>一百四十一_CD</t>
  </si>
  <si>
    <t>最大_JJ</t>
  </si>
  <si>
    <t>东_LC</t>
  </si>
  <si>
    <t>畔_LC</t>
  </si>
  <si>
    <t>双方_PN</t>
  </si>
  <si>
    <t>体系_NN</t>
  </si>
  <si>
    <t>二十七点七亿_CD</t>
  </si>
  <si>
    <t>三百零七亿_CD</t>
  </si>
  <si>
    <t>二千三百亿_CD</t>
  </si>
  <si>
    <t>十八亿_CD</t>
  </si>
  <si>
    <t>九百九十五点六亿_CD</t>
  </si>
  <si>
    <t>八点八四亿_CD</t>
  </si>
  <si>
    <t>中外_NN</t>
  </si>
  <si>
    <t>资源_NN</t>
  </si>
  <si>
    <t>公署_NN</t>
  </si>
  <si>
    <t>起降_NN</t>
  </si>
  <si>
    <t>合资_JJ</t>
  </si>
  <si>
    <t>独资_JJ</t>
  </si>
  <si>
    <t>合成_JJ</t>
  </si>
  <si>
    <t>快速_JJ</t>
  </si>
  <si>
    <t>１０００_CD</t>
  </si>
  <si>
    <t>近_AD</t>
  </si>
  <si>
    <t>突出_VA</t>
  </si>
  <si>
    <t>知名_VA</t>
  </si>
  <si>
    <t>二千_CD</t>
  </si>
  <si>
    <t>六千_CD</t>
  </si>
  <si>
    <t>四百零五_CD</t>
  </si>
  <si>
    <t>一百五十_CD</t>
  </si>
  <si>
    <t>二千五百八十_CD</t>
  </si>
  <si>
    <t>五百六十九_CD</t>
  </si>
  <si>
    <t>始于_VV</t>
  </si>
  <si>
    <t>相当于_VV</t>
  </si>
  <si>
    <t>利国_VV</t>
  </si>
  <si>
    <t>赴_VV</t>
  </si>
  <si>
    <t>决心_VV</t>
  </si>
  <si>
    <t>希望_VV</t>
  </si>
  <si>
    <t>一九五八年_NT</t>
  </si>
  <si>
    <t>一九六四年_NT</t>
  </si>
  <si>
    <t>十几_CD</t>
  </si>
  <si>
    <t>数_CD</t>
  </si>
  <si>
    <t>八_CD</t>
  </si>
  <si>
    <t>十多_CD</t>
  </si>
  <si>
    <t>六_CD</t>
  </si>
  <si>
    <t>二十_CD</t>
  </si>
  <si>
    <t>韩国_NR</t>
  </si>
  <si>
    <t>东盟_NR</t>
  </si>
  <si>
    <t>新加坡_NR</t>
  </si>
  <si>
    <t>日本_NR</t>
  </si>
  <si>
    <t>广东_NR</t>
  </si>
  <si>
    <t>缅甸_NR</t>
  </si>
  <si>
    <t>九江_NR</t>
  </si>
  <si>
    <t>法国_NR</t>
  </si>
  <si>
    <t>莆田_NR</t>
  </si>
  <si>
    <t>台湾_NR</t>
  </si>
  <si>
    <t>海南_NR</t>
  </si>
  <si>
    <t>英国_NR</t>
  </si>
  <si>
    <t>德国_NR</t>
  </si>
  <si>
    <t>意大利_NR</t>
  </si>
  <si>
    <t>芬兰_NR</t>
  </si>
  <si>
    <t>华南_NR</t>
  </si>
  <si>
    <t>马来西亚_NR</t>
  </si>
  <si>
    <t>沈阳_NR</t>
  </si>
  <si>
    <t>贵州_NR</t>
  </si>
  <si>
    <t>地中海_NR</t>
  </si>
  <si>
    <t>惠州_NR</t>
  </si>
  <si>
    <t>硅谷_NR</t>
  </si>
  <si>
    <t>南非_NR</t>
  </si>
  <si>
    <t>陕西_NR</t>
  </si>
  <si>
    <t>中_NR</t>
  </si>
  <si>
    <t>岸_NN</t>
  </si>
  <si>
    <t>进入_VV</t>
  </si>
  <si>
    <t>总_JJ</t>
  </si>
  <si>
    <t>有限_JJ</t>
  </si>
  <si>
    <t>跨国_JJ</t>
  </si>
  <si>
    <t>直接_JJ</t>
  </si>
  <si>
    <t>船务_JJ</t>
  </si>
  <si>
    <t>承包_NN</t>
  </si>
  <si>
    <t>农副产品_NN</t>
  </si>
  <si>
    <t>航天_NN</t>
  </si>
  <si>
    <t>转换_NN</t>
  </si>
  <si>
    <t>分包_NN</t>
  </si>
  <si>
    <t>退税_NN</t>
  </si>
  <si>
    <t>完整_NN</t>
  </si>
  <si>
    <t>漏洞_NN</t>
  </si>
  <si>
    <t>世界_NN</t>
  </si>
  <si>
    <t>科研_NN</t>
  </si>
  <si>
    <t>历史_NN</t>
  </si>
  <si>
    <t>应用_NN</t>
  </si>
  <si>
    <t>三百多_CD</t>
  </si>
  <si>
    <t>七十八_CD</t>
  </si>
  <si>
    <t>国际_NN</t>
  </si>
  <si>
    <t>总体_NN</t>
  </si>
  <si>
    <t>土地_NN</t>
  </si>
  <si>
    <t>汽车_NN</t>
  </si>
  <si>
    <t>不少_CD</t>
  </si>
  <si>
    <t>一千_CD</t>
  </si>
  <si>
    <t>三点七亿_CD</t>
  </si>
  <si>
    <t>３０_CD</t>
  </si>
  <si>
    <t>八十万_CD</t>
  </si>
  <si>
    <t>若干_CD</t>
  </si>
  <si>
    <t>了解_VV</t>
  </si>
  <si>
    <t>负责_VV</t>
  </si>
  <si>
    <t>意味_VV</t>
  </si>
  <si>
    <t>合作_VV</t>
  </si>
  <si>
    <t>接壤_VV</t>
  </si>
  <si>
    <t>持平_VV</t>
  </si>
  <si>
    <t>发起_VV</t>
  </si>
  <si>
    <t>看_VV</t>
  </si>
  <si>
    <t>出发_VV</t>
  </si>
  <si>
    <t>八月_NT</t>
  </si>
  <si>
    <t>年初_NT</t>
  </si>
  <si>
    <t>下午_NT</t>
  </si>
  <si>
    <t>建设部_NN</t>
  </si>
  <si>
    <t>供电_NN</t>
  </si>
  <si>
    <t>飞机_NN</t>
  </si>
  <si>
    <t>癌症_NN</t>
  </si>
  <si>
    <t>科技界_NN</t>
  </si>
  <si>
    <t>独立性_NN</t>
  </si>
  <si>
    <t>外经贸部_NN</t>
  </si>
  <si>
    <t>艾滋病_NN</t>
  </si>
  <si>
    <t>协助_NN</t>
  </si>
  <si>
    <t>甘油三脂_NN</t>
  </si>
  <si>
    <t>信任_NN</t>
  </si>
  <si>
    <t>当事人_NN</t>
  </si>
  <si>
    <t>联合_AD</t>
  </si>
  <si>
    <t>自行_AD</t>
  </si>
  <si>
    <t>发放_VV</t>
  </si>
  <si>
    <t>关于_P</t>
  </si>
  <si>
    <t>经_P</t>
  </si>
  <si>
    <t>自_P</t>
  </si>
  <si>
    <t>作为_P</t>
  </si>
  <si>
    <t>投资_VV</t>
  </si>
  <si>
    <t>八六三_CD</t>
  </si>
  <si>
    <t>达成_VV</t>
  </si>
  <si>
    <t>允许_VV</t>
  </si>
  <si>
    <t>欢迎_VV</t>
  </si>
  <si>
    <t>倾斜_VV</t>
  </si>
  <si>
    <t>遵守_VV</t>
  </si>
  <si>
    <t>增创_VV</t>
  </si>
  <si>
    <t>办_VV</t>
  </si>
  <si>
    <t>集资_VV</t>
  </si>
  <si>
    <t>兴办_VV</t>
  </si>
  <si>
    <t>西藏_NR</t>
  </si>
  <si>
    <t>广州_NR</t>
  </si>
  <si>
    <t>成都_NR</t>
  </si>
  <si>
    <t>俄_NR</t>
  </si>
  <si>
    <t>韩_NR</t>
  </si>
  <si>
    <t>拉萨_NR</t>
  </si>
  <si>
    <t>仰光_NR</t>
  </si>
  <si>
    <t>海口_NR</t>
  </si>
  <si>
    <t>贵阳_NR</t>
  </si>
  <si>
    <t>呼和浩特_NR</t>
  </si>
  <si>
    <t>宜昌_NR</t>
  </si>
  <si>
    <t>二日_NT</t>
  </si>
  <si>
    <t>央珍_NR</t>
  </si>
  <si>
    <t>翟景升_NR</t>
  </si>
  <si>
    <t>唐庆忠_NR</t>
  </si>
  <si>
    <t>胡辛_NR</t>
  </si>
  <si>
    <t>一九九一_NT</t>
  </si>
  <si>
    <t>一九八六_NT</t>
  </si>
  <si>
    <t>一九九五_NT</t>
  </si>
  <si>
    <t>昨天_NT</t>
  </si>
  <si>
    <t>一九九六_NT</t>
  </si>
  <si>
    <t>１９９４_NT</t>
  </si>
  <si>
    <t>至_CC</t>
  </si>
  <si>
    <t>同_CC</t>
  </si>
  <si>
    <t>第七_OD</t>
  </si>
  <si>
    <t>ＣＢ_FW</t>
  </si>
  <si>
    <t>第五_OD</t>
  </si>
  <si>
    <t>显像管_NN</t>
  </si>
  <si>
    <t>矿_NN</t>
  </si>
  <si>
    <t>委员会_NN</t>
  </si>
  <si>
    <t>坚持_VV</t>
  </si>
  <si>
    <t>拓展_VV</t>
  </si>
  <si>
    <t>位_VV</t>
  </si>
  <si>
    <t>受到_VV</t>
  </si>
  <si>
    <t>加大_VV</t>
  </si>
  <si>
    <t>帮助_VV</t>
  </si>
  <si>
    <t>框架_NN</t>
  </si>
  <si>
    <t>审议_NN</t>
  </si>
  <si>
    <t>差距_NN</t>
  </si>
  <si>
    <t>焦点_NN</t>
  </si>
  <si>
    <t>利益_NN</t>
  </si>
  <si>
    <t>一致_VV</t>
  </si>
  <si>
    <t>展开_VV</t>
  </si>
  <si>
    <t>弥补_VV</t>
  </si>
  <si>
    <t>兴建_VV</t>
  </si>
  <si>
    <t>优化_VV</t>
  </si>
  <si>
    <t>落户_VV</t>
  </si>
  <si>
    <t>衔接_VV</t>
  </si>
  <si>
    <t>下放_VV</t>
  </si>
  <si>
    <t>自治_VV</t>
  </si>
  <si>
    <t>收购_VV</t>
  </si>
  <si>
    <t>思路_NN</t>
  </si>
  <si>
    <t>元器件_NN</t>
  </si>
  <si>
    <t>顺利_AD</t>
  </si>
  <si>
    <t>较好_AD</t>
  </si>
  <si>
    <t>再次_AD</t>
  </si>
  <si>
    <t>严重_AD</t>
  </si>
  <si>
    <t>全权_AD</t>
  </si>
  <si>
    <t>于是_AD</t>
  </si>
  <si>
    <t>级_M</t>
  </si>
  <si>
    <t>总公司_NN</t>
  </si>
  <si>
    <t>分设_NN</t>
  </si>
  <si>
    <t>筹建_NN</t>
  </si>
  <si>
    <t>根本_NN</t>
  </si>
  <si>
    <t>优化_NN</t>
  </si>
  <si>
    <t>亚热带_NN</t>
  </si>
  <si>
    <t>主渠道_NN</t>
  </si>
  <si>
    <t>检验_NN</t>
  </si>
  <si>
    <t>代理_NN</t>
  </si>
  <si>
    <t>ＢＯＴ_NN</t>
  </si>
  <si>
    <t>评价_NN</t>
  </si>
  <si>
    <t>交换机_NN</t>
  </si>
  <si>
    <t>产值_NN</t>
  </si>
  <si>
    <t>使用_NN</t>
  </si>
  <si>
    <t>贸_NN</t>
  </si>
  <si>
    <t>覆盖率_NN</t>
  </si>
  <si>
    <t>粗放型_NN</t>
  </si>
  <si>
    <t>工业品_NN</t>
  </si>
  <si>
    <t>冶_NN</t>
  </si>
  <si>
    <t>知识_NN</t>
  </si>
  <si>
    <t>干胶_NN</t>
  </si>
  <si>
    <t>经营_NN</t>
  </si>
  <si>
    <t>变化_NN</t>
  </si>
  <si>
    <t>形式_NN</t>
  </si>
  <si>
    <t>要求_NN</t>
  </si>
  <si>
    <t>时间_NN</t>
  </si>
  <si>
    <t>集约型_NN</t>
  </si>
  <si>
    <t>产地_NN</t>
  </si>
  <si>
    <t>冰雪_NN</t>
  </si>
  <si>
    <t>股份制_NN</t>
  </si>
  <si>
    <t>下肢_NN</t>
  </si>
  <si>
    <t>华裔_NN</t>
  </si>
  <si>
    <t>转变_NN</t>
  </si>
  <si>
    <t>手段_NN</t>
  </si>
  <si>
    <t>称号_NN</t>
  </si>
  <si>
    <t>颗粒_NN</t>
  </si>
  <si>
    <t>高等级_NN</t>
  </si>
  <si>
    <t>占用_NN</t>
  </si>
  <si>
    <t>存款_NN</t>
  </si>
  <si>
    <t>首_OD</t>
  </si>
  <si>
    <t>第十四_OD</t>
  </si>
  <si>
    <t>第十五_OD</t>
  </si>
  <si>
    <t>第十一_OD</t>
  </si>
  <si>
    <t>十一_OD</t>
  </si>
  <si>
    <t>突破_VV</t>
  </si>
  <si>
    <t>赔偿_VV</t>
  </si>
  <si>
    <t>年_AD</t>
  </si>
  <si>
    <t>强劲_AD</t>
  </si>
  <si>
    <t>加之_AD</t>
  </si>
  <si>
    <t>和平_AD</t>
  </si>
  <si>
    <t>成套_AD</t>
  </si>
  <si>
    <t>以便_AD</t>
  </si>
  <si>
    <t>净_AD</t>
  </si>
  <si>
    <t>依法_AD</t>
  </si>
  <si>
    <t>三位一体_AD</t>
  </si>
  <si>
    <t>合资_AD</t>
  </si>
  <si>
    <t>紧密_AD</t>
  </si>
  <si>
    <t>一定_AD</t>
  </si>
  <si>
    <t>高达_VV</t>
  </si>
  <si>
    <t>至_VV</t>
  </si>
  <si>
    <t>二十亿_CD</t>
  </si>
  <si>
    <t>二十六点二七亿_CD</t>
  </si>
  <si>
    <t>八百多亿_CD</t>
  </si>
  <si>
    <t>五点三亿_CD</t>
  </si>
  <si>
    <t>二点五亿_CD</t>
  </si>
  <si>
    <t>十四亿_CD</t>
  </si>
  <si>
    <t>必要性_NN</t>
  </si>
  <si>
    <t>愿望_NN</t>
  </si>
  <si>
    <t>自治区_NN</t>
  </si>
  <si>
    <t>谈判_NN</t>
  </si>
  <si>
    <t>律师_NN</t>
  </si>
  <si>
    <t>三角洲_NN</t>
  </si>
  <si>
    <t>行长_NN</t>
  </si>
  <si>
    <t>副局长_NN</t>
  </si>
  <si>
    <t>总经理_NN</t>
  </si>
  <si>
    <t>长官_NN</t>
  </si>
  <si>
    <t>省份_NN</t>
  </si>
  <si>
    <t>商人_NN</t>
  </si>
  <si>
    <t>索朗达吉_NR</t>
  </si>
  <si>
    <t>陈东升_NR</t>
  </si>
  <si>
    <t>高德柱_NR</t>
  </si>
  <si>
    <t>邹家华_NR</t>
  </si>
  <si>
    <t>陆佑楣_NR</t>
  </si>
  <si>
    <t>王战_NR</t>
  </si>
  <si>
    <t>率先_AD</t>
  </si>
  <si>
    <t>安排_VV</t>
  </si>
  <si>
    <t>作出_VV</t>
  </si>
  <si>
    <t>种植_VV</t>
  </si>
  <si>
    <t>县支行_NN</t>
  </si>
  <si>
    <t>前列_NN</t>
  </si>
  <si>
    <t>直拨网_NN</t>
  </si>
  <si>
    <t>生产力_NN</t>
  </si>
  <si>
    <t>流失_NN</t>
  </si>
  <si>
    <t>疾病_NN</t>
  </si>
  <si>
    <t>分会_NN</t>
  </si>
  <si>
    <t>一日_NT</t>
  </si>
  <si>
    <t>十二月_NT</t>
  </si>
  <si>
    <t>正式_AD</t>
  </si>
  <si>
    <t>大幅度_AD</t>
  </si>
  <si>
    <t>挂牌_VV</t>
  </si>
  <si>
    <t>提取_VV</t>
  </si>
  <si>
    <t>离_VV</t>
  </si>
  <si>
    <t>危及_VV</t>
  </si>
  <si>
    <t>得_VV</t>
  </si>
  <si>
    <t>协调_VV</t>
  </si>
  <si>
    <t>营业_VV</t>
  </si>
  <si>
    <t>入库_VV</t>
  </si>
  <si>
    <t>上去_VV</t>
  </si>
  <si>
    <t>测算_VV</t>
  </si>
  <si>
    <t>起来_VV</t>
  </si>
  <si>
    <t>完_VV</t>
  </si>
  <si>
    <t>外汇_NN</t>
  </si>
  <si>
    <t>深水_NN</t>
  </si>
  <si>
    <t>运载_NN</t>
  </si>
  <si>
    <t>组成_NN</t>
  </si>
  <si>
    <t>风景_NN</t>
  </si>
  <si>
    <t>熔炼_NN</t>
  </si>
  <si>
    <t>结售_NN</t>
  </si>
  <si>
    <t>瘦肉型_NN</t>
  </si>
  <si>
    <t>彩叶_NN</t>
  </si>
  <si>
    <t>金花茶_NN</t>
  </si>
  <si>
    <t>中压_NN</t>
  </si>
  <si>
    <t>光_NN</t>
  </si>
  <si>
    <t>玻壳_NN</t>
  </si>
  <si>
    <t>新_VA</t>
  </si>
  <si>
    <t>广阔_VA</t>
  </si>
  <si>
    <t>广泛_VA</t>
  </si>
  <si>
    <t>可观_VA</t>
  </si>
  <si>
    <t>类似_VA</t>
  </si>
  <si>
    <t>激烈_VA</t>
  </si>
  <si>
    <t>核销_NN</t>
  </si>
  <si>
    <t>泄洪_NN</t>
  </si>
  <si>
    <t>全面_AD</t>
  </si>
  <si>
    <t>快速_AD</t>
  </si>
  <si>
    <t>稳步_AD</t>
  </si>
  <si>
    <t>重点_AD</t>
  </si>
  <si>
    <t>迅速_AD</t>
  </si>
  <si>
    <t>建_VV</t>
  </si>
  <si>
    <t>要_VV</t>
  </si>
  <si>
    <t>有效_VA</t>
  </si>
  <si>
    <t>有力_VA</t>
  </si>
  <si>
    <t>合理_VA</t>
  </si>
  <si>
    <t>稳定_VA</t>
  </si>
  <si>
    <t>快捷_VA</t>
  </si>
  <si>
    <t>关键_VA</t>
  </si>
  <si>
    <t>平等_VA</t>
  </si>
  <si>
    <t>王翔_NR</t>
  </si>
  <si>
    <t>为_LB</t>
  </si>
  <si>
    <t>时_LC</t>
  </si>
  <si>
    <t>支付_VV</t>
  </si>
  <si>
    <t>成本_NN</t>
  </si>
  <si>
    <t>物价_NN</t>
  </si>
  <si>
    <t>贷款_NN</t>
  </si>
  <si>
    <t>条件_NN</t>
  </si>
  <si>
    <t>研讨会_NN</t>
  </si>
  <si>
    <t>增幅_NN</t>
  </si>
  <si>
    <t>攻关_NN</t>
  </si>
  <si>
    <t>远远_AD</t>
  </si>
  <si>
    <t>会议_NN</t>
  </si>
  <si>
    <t>研究所_NN</t>
  </si>
  <si>
    <t>资料_NN</t>
  </si>
  <si>
    <t>数据_NN</t>
  </si>
  <si>
    <t>阶段_NN</t>
  </si>
  <si>
    <t>举办_VV</t>
  </si>
  <si>
    <t>官员_NN</t>
  </si>
  <si>
    <t>调整_VV</t>
  </si>
  <si>
    <t>以_MSP</t>
  </si>
  <si>
    <t>农牧业_NN</t>
  </si>
  <si>
    <t>扶贫_NN</t>
  </si>
  <si>
    <t>重点_NN</t>
  </si>
  <si>
    <t>口岸_NN</t>
  </si>
  <si>
    <t>制订_VV</t>
  </si>
  <si>
    <t>规划_VV</t>
  </si>
  <si>
    <t>面对_VV</t>
  </si>
  <si>
    <t>能源_NN</t>
  </si>
  <si>
    <t>激光_NN</t>
  </si>
  <si>
    <t>显示管_NN</t>
  </si>
  <si>
    <t>产出_NN</t>
  </si>
  <si>
    <t>电源_NN</t>
  </si>
  <si>
    <t>灌溉_NN</t>
  </si>
  <si>
    <t>纺织品_NN</t>
  </si>
  <si>
    <t>正常_JJ</t>
  </si>
  <si>
    <t>最高_JJ</t>
  </si>
  <si>
    <t>新增_VV</t>
  </si>
  <si>
    <t>吸引_VV</t>
  </si>
  <si>
    <t>十四点四一亿_CD</t>
  </si>
  <si>
    <t>增加_VV</t>
  </si>
  <si>
    <t>表示_VV</t>
  </si>
  <si>
    <t>三点二亿_CD</t>
  </si>
  <si>
    <t>六亿_CD</t>
  </si>
  <si>
    <t>一千万_CD</t>
  </si>
  <si>
    <t>包括_VV</t>
  </si>
  <si>
    <t>四点三八亿_CD</t>
  </si>
  <si>
    <t>乡镇_NN</t>
  </si>
  <si>
    <t>亏损_NN</t>
  </si>
  <si>
    <t>沿岸_NN</t>
  </si>
  <si>
    <t>税务_NN</t>
  </si>
  <si>
    <t>百分之六十一点八三_CD</t>
  </si>
  <si>
    <t>百分之三点九_CD</t>
  </si>
  <si>
    <t>百分之三十六点九_CD</t>
  </si>
  <si>
    <t>百分之八点六_CD</t>
  </si>
  <si>
    <t>百分之二点六_CD</t>
  </si>
  <si>
    <t>百分之三点六_CD</t>
  </si>
  <si>
    <t>傍_P</t>
  </si>
  <si>
    <t>依据_P</t>
  </si>
  <si>
    <t>底_LC</t>
  </si>
  <si>
    <t>为止_LC</t>
  </si>
  <si>
    <t>开始_LC</t>
  </si>
  <si>
    <t>余额_NN</t>
  </si>
  <si>
    <t>动荡_NN</t>
  </si>
  <si>
    <t>保障_NN</t>
  </si>
  <si>
    <t>七十一点六三亿_CD</t>
  </si>
  <si>
    <t>期_NN</t>
  </si>
  <si>
    <t>大选年_NN</t>
  </si>
  <si>
    <t>访问_NN</t>
  </si>
  <si>
    <t>家属_NN</t>
  </si>
  <si>
    <t>世纪_NN</t>
  </si>
  <si>
    <t>百分之四十一点七八_CD</t>
  </si>
  <si>
    <t>百分之一点二五_CD</t>
  </si>
  <si>
    <t>百分之九点四_CD</t>
  </si>
  <si>
    <t>百分之三点二_CD</t>
  </si>
  <si>
    <t>百分之六_CD</t>
  </si>
  <si>
    <t>百分之五点九_CD</t>
  </si>
  <si>
    <t>城乡_NN</t>
  </si>
  <si>
    <t>编织_NN</t>
  </si>
  <si>
    <t>福利_NN</t>
  </si>
  <si>
    <t>储蓄_NN</t>
  </si>
  <si>
    <t>直航_NN</t>
  </si>
  <si>
    <t>厅（局）长_NN</t>
  </si>
  <si>
    <t>尿素_NN</t>
  </si>
  <si>
    <t>制作_NN</t>
  </si>
  <si>
    <t>海底_NN</t>
  </si>
  <si>
    <t>十九点三七亿_CD</t>
  </si>
  <si>
    <t>二千五百九十三亿_CD</t>
  </si>
  <si>
    <t>四百一十九亿_CD</t>
  </si>
  <si>
    <t>四百五十四亿_CD</t>
  </si>
  <si>
    <t>三十多亿_CD</t>
  </si>
  <si>
    <t>百分之四十八点二_CD</t>
  </si>
  <si>
    <t>平均_AD</t>
  </si>
  <si>
    <t>连续_AD</t>
  </si>
  <si>
    <t>紧张_AD</t>
  </si>
  <si>
    <t>百分之二十七点四九_CD</t>
  </si>
  <si>
    <t>定期_JJ</t>
  </si>
  <si>
    <t>跨海_JJ</t>
  </si>
  <si>
    <t>载货_JJ</t>
  </si>
  <si>
    <t>集成_JJ</t>
  </si>
  <si>
    <t>留美_JJ</t>
  </si>
  <si>
    <t>与会_JJ</t>
  </si>
  <si>
    <t>百分之七十二点一五_CD</t>
  </si>
  <si>
    <t>百分之十五_CD</t>
  </si>
  <si>
    <t>百分之二十五_CD</t>
  </si>
  <si>
    <t>六成_CD</t>
  </si>
  <si>
    <t>百分之三十点二_CD</t>
  </si>
  <si>
    <t>百分之十五点三四_CD</t>
  </si>
  <si>
    <t>货币_NN</t>
  </si>
  <si>
    <t>流通_NN</t>
  </si>
  <si>
    <t>年度_NN</t>
  </si>
  <si>
    <t>民航_NN</t>
  </si>
  <si>
    <t>回笼_NN</t>
  </si>
  <si>
    <t>送递_NN</t>
  </si>
  <si>
    <t>习惯_NN</t>
  </si>
  <si>
    <t>都市_NN</t>
  </si>
  <si>
    <t>政要_NN</t>
  </si>
  <si>
    <t>发射_NN</t>
  </si>
  <si>
    <t>增加_NN</t>
  </si>
  <si>
    <t>注视_NN</t>
  </si>
  <si>
    <t>发挥_NN</t>
  </si>
  <si>
    <t>档次_NN</t>
  </si>
  <si>
    <t>青睐_NN</t>
  </si>
  <si>
    <t>为_P</t>
  </si>
  <si>
    <t>平抑_VV</t>
  </si>
  <si>
    <t>保障_VV</t>
  </si>
  <si>
    <t>同意_VV</t>
  </si>
  <si>
    <t>统计_VV</t>
  </si>
  <si>
    <t>申办_VV</t>
  </si>
  <si>
    <t>临近_VV</t>
  </si>
  <si>
    <t>实际_NN</t>
  </si>
  <si>
    <t>管理局_NN</t>
  </si>
  <si>
    <t>专访_NN</t>
  </si>
  <si>
    <t>防范_NN</t>
  </si>
  <si>
    <t>人民币_NN</t>
  </si>
  <si>
    <t>债券_NN</t>
  </si>
  <si>
    <t>法规_NN</t>
  </si>
  <si>
    <t>一千亿_CD</t>
  </si>
  <si>
    <t>六百九十多亿_CD</t>
  </si>
  <si>
    <t>一百_CD</t>
  </si>
  <si>
    <t>一百八十五点六亿_CD</t>
  </si>
  <si>
    <t>五千万_CD</t>
  </si>
  <si>
    <t>数亿_CD</t>
  </si>
  <si>
    <t>截至_P</t>
  </si>
  <si>
    <t>除了_P</t>
  </si>
  <si>
    <t>继_P</t>
  </si>
  <si>
    <t>当_P</t>
  </si>
  <si>
    <t>除_P</t>
  </si>
  <si>
    <t>一千一百三十亿_CD</t>
  </si>
  <si>
    <t>和平_NN</t>
  </si>
  <si>
    <t>生产线_NN</t>
  </si>
  <si>
    <t>纳税人_NN</t>
  </si>
  <si>
    <t>二百零三点三亿_CD</t>
  </si>
  <si>
    <t>百分之二十七点六_CD</t>
  </si>
  <si>
    <t>百分之十三点五_CD</t>
  </si>
  <si>
    <t>百分之三十四点一_CD</t>
  </si>
  <si>
    <t>百分之十二_CD</t>
  </si>
  <si>
    <t>百分之十六点零_CD</t>
  </si>
  <si>
    <t>百分之四十七点七_CD</t>
  </si>
  <si>
    <t>了解_NN</t>
  </si>
  <si>
    <t>咨询_NN</t>
  </si>
  <si>
    <t>监管_NN</t>
  </si>
  <si>
    <t>上升_NN</t>
  </si>
  <si>
    <t>准备_NN</t>
  </si>
  <si>
    <t>投产_NN</t>
  </si>
  <si>
    <t>几_CD</t>
  </si>
  <si>
    <t>三五_CD</t>
  </si>
  <si>
    <t>十九_CD</t>
  </si>
  <si>
    <t>四十六_CD</t>
  </si>
  <si>
    <t>十七_CD</t>
  </si>
  <si>
    <t>一万二千多_CD</t>
  </si>
  <si>
    <t>不断_JJ</t>
  </si>
  <si>
    <t>健康_JJ</t>
  </si>
  <si>
    <t>深入_NN</t>
  </si>
  <si>
    <t>诉讼_NN</t>
  </si>
  <si>
    <t>开通_NN</t>
  </si>
  <si>
    <t>意向_NN</t>
  </si>
  <si>
    <t>来_VV</t>
  </si>
  <si>
    <t>卖给_VV</t>
  </si>
  <si>
    <t>举行_VV</t>
  </si>
  <si>
    <t>珲春市_NR</t>
  </si>
  <si>
    <t>金川_NR</t>
  </si>
  <si>
    <t>商品量_NN</t>
  </si>
  <si>
    <t>要道_NN</t>
  </si>
  <si>
    <t>事_NN</t>
  </si>
  <si>
    <t>很_AD</t>
  </si>
  <si>
    <t>因而_AD</t>
  </si>
  <si>
    <t>日益_AD</t>
  </si>
  <si>
    <t>长期_AD</t>
  </si>
  <si>
    <t>迄今_AD</t>
  </si>
  <si>
    <t>二十五点九万_CD</t>
  </si>
  <si>
    <t>三十_CD</t>
  </si>
  <si>
    <t>一千三百五十四亿_CD</t>
  </si>
  <si>
    <t>而_CC</t>
  </si>
  <si>
    <t>这_PN</t>
  </si>
  <si>
    <t>既_CC</t>
  </si>
  <si>
    <t>绝大部分_NN</t>
  </si>
  <si>
    <t>门类_NN</t>
  </si>
  <si>
    <t>反应_NN</t>
  </si>
  <si>
    <t>较_AD</t>
  </si>
  <si>
    <t>越来越_AD</t>
  </si>
  <si>
    <t>强_VA</t>
  </si>
  <si>
    <t>资本_NN</t>
  </si>
  <si>
    <t>工商_NN</t>
  </si>
  <si>
    <t>平均_NN</t>
  </si>
  <si>
    <t>外国_NN</t>
  </si>
  <si>
    <t>美资_NN</t>
  </si>
  <si>
    <t>映像_NN</t>
  </si>
  <si>
    <t>财险_NN</t>
  </si>
  <si>
    <t>机电_NN</t>
  </si>
  <si>
    <t>东西部_NN</t>
  </si>
  <si>
    <t>缴纳_VV</t>
  </si>
  <si>
    <t>签收_VV</t>
  </si>
  <si>
    <t>开办_VV</t>
  </si>
  <si>
    <t>贷款_VV</t>
  </si>
  <si>
    <t>所得税_NN</t>
  </si>
  <si>
    <t>决定_NN</t>
  </si>
  <si>
    <t>成功率_NN</t>
  </si>
  <si>
    <t>七十五点六七亿_CD</t>
  </si>
  <si>
    <t>百分之一点五_CD</t>
  </si>
  <si>
    <t>百分之六点二五_CD</t>
  </si>
  <si>
    <t>百分之五点二_CD</t>
  </si>
  <si>
    <t>百分之四_CD</t>
  </si>
  <si>
    <t>一半_CD</t>
  </si>
  <si>
    <t>百分之九十_CD</t>
  </si>
  <si>
    <t>百分之八十二点四_CD</t>
  </si>
  <si>
    <t>百分之八十_CD</t>
  </si>
  <si>
    <t>四分之一_CD</t>
  </si>
  <si>
    <t>百分之五十_CD</t>
  </si>
  <si>
    <t>仅_AD</t>
  </si>
  <si>
    <t>共_AD</t>
  </si>
  <si>
    <t>今后_NT</t>
  </si>
  <si>
    <t>另外_AD</t>
  </si>
  <si>
    <t>只是_AD</t>
  </si>
  <si>
    <t>从此以后_AD</t>
  </si>
  <si>
    <t>竭力_AD</t>
  </si>
  <si>
    <t>但是_AD</t>
  </si>
  <si>
    <t>亲笔_AD</t>
  </si>
  <si>
    <t>现汇_NN</t>
  </si>
  <si>
    <t>四十多亿_CD</t>
  </si>
  <si>
    <t>显著_AD</t>
  </si>
  <si>
    <t>集中_AD</t>
  </si>
  <si>
    <t>化工_NN</t>
  </si>
  <si>
    <t>核算_NN</t>
  </si>
  <si>
    <t>结成_VV</t>
  </si>
  <si>
    <t>形成_VV</t>
  </si>
  <si>
    <t>二百一十亿_CD</t>
  </si>
  <si>
    <t>三十五点二亿_CD</t>
  </si>
  <si>
    <t>一百万_CD</t>
  </si>
  <si>
    <t>六千万_CD</t>
  </si>
  <si>
    <t>二点零五亿_CD</t>
  </si>
  <si>
    <t>十五万五千_CD</t>
  </si>
  <si>
    <t>约_AD</t>
  </si>
  <si>
    <t>十五万_CD</t>
  </si>
  <si>
    <t>三十万_CD</t>
  </si>
  <si>
    <t>二百六十_CD</t>
  </si>
  <si>
    <t>开立_VV</t>
  </si>
  <si>
    <t>帐户_NN</t>
  </si>
  <si>
    <t>资助_NN</t>
  </si>
  <si>
    <t>一体_NN</t>
  </si>
  <si>
    <t>困境_NN</t>
  </si>
  <si>
    <t>潮_NN</t>
  </si>
  <si>
    <t>顾问_NN</t>
  </si>
  <si>
    <t>二万多_CD</t>
  </si>
  <si>
    <t>八十八_CD</t>
  </si>
  <si>
    <t>四千七百五十六_CD</t>
  </si>
  <si>
    <t>支持_NN</t>
  </si>
  <si>
    <t>负责人_NN</t>
  </si>
  <si>
    <t>透露_VV</t>
  </si>
  <si>
    <t>规定_VV</t>
  </si>
  <si>
    <t>率领_VV</t>
  </si>
  <si>
    <t>今年_NT</t>
  </si>
  <si>
    <t>明年_NT</t>
  </si>
  <si>
    <t>未来_NT</t>
  </si>
  <si>
    <t>其_PN</t>
  </si>
  <si>
    <t>我们_PN</t>
  </si>
  <si>
    <t>推动_VV</t>
  </si>
  <si>
    <t>方面_NN</t>
  </si>
  <si>
    <t>法_NN</t>
  </si>
  <si>
    <t>患者_NN</t>
  </si>
  <si>
    <t>税款_NN</t>
  </si>
  <si>
    <t>组织_NN</t>
  </si>
  <si>
    <t>适度_JJ</t>
  </si>
  <si>
    <t>品种_NN</t>
  </si>
  <si>
    <t>奠定_VV</t>
  </si>
  <si>
    <t>执行_VV</t>
  </si>
  <si>
    <t>尤其_AD</t>
  </si>
  <si>
    <t>难_AD</t>
  </si>
  <si>
    <t>真正_AD</t>
  </si>
  <si>
    <t>公共_JJ</t>
  </si>
  <si>
    <t>人均_JJ</t>
  </si>
  <si>
    <t>高新_JJ</t>
  </si>
  <si>
    <t>现代_JJ</t>
  </si>
  <si>
    <t>技术_NN</t>
  </si>
  <si>
    <t>附加值_NN</t>
  </si>
  <si>
    <t>厂_NN</t>
  </si>
  <si>
    <t>糖脉康_NN</t>
  </si>
  <si>
    <t>崇明_NR</t>
  </si>
  <si>
    <t>福建省_NR</t>
  </si>
  <si>
    <t>欧盟_NR</t>
  </si>
  <si>
    <t>江西省_NR</t>
  </si>
  <si>
    <t>澳大利亚_NR</t>
  </si>
  <si>
    <t>登陆站_NN</t>
  </si>
  <si>
    <t>先生_NN</t>
  </si>
  <si>
    <t>通讯员_NN</t>
  </si>
  <si>
    <t>总统_NN</t>
  </si>
  <si>
    <t>通迅员_NN</t>
  </si>
  <si>
    <t>实习生_NN</t>
  </si>
  <si>
    <t>首府_NN</t>
  </si>
  <si>
    <t>首相_NN</t>
  </si>
  <si>
    <t>孔良_NR</t>
  </si>
  <si>
    <t>栗建昌_NR</t>
  </si>
  <si>
    <t>鄯宝红_NR</t>
  </si>
  <si>
    <t>沈锡权_NR</t>
  </si>
  <si>
    <t>皮曙初_NR</t>
  </si>
  <si>
    <t>张建松_NR</t>
  </si>
  <si>
    <t>罗康雄_NR</t>
  </si>
  <si>
    <t>浦海_NR</t>
  </si>
  <si>
    <t>总署_NN</t>
  </si>
  <si>
    <t>工作者_NN</t>
  </si>
  <si>
    <t>企业局_NN</t>
  </si>
  <si>
    <t>申请量_NN</t>
  </si>
  <si>
    <t>交易会_NN</t>
  </si>
  <si>
    <t>驻_VV</t>
  </si>
  <si>
    <t>主管_VV</t>
  </si>
  <si>
    <t>直航_VV</t>
  </si>
  <si>
    <t>恢复_VV</t>
  </si>
  <si>
    <t>贯通_VV</t>
  </si>
  <si>
    <t>依赖_VV</t>
  </si>
  <si>
    <t>日前_NT</t>
  </si>
  <si>
    <t>近期_NT</t>
  </si>
  <si>
    <t>一九八六年_NT</t>
  </si>
  <si>
    <t>并_CC</t>
  </si>
  <si>
    <t>又_CC</t>
  </si>
  <si>
    <t>不仅_CC</t>
  </si>
  <si>
    <t>办理_VV</t>
  </si>
  <si>
    <t>加征_VV</t>
  </si>
  <si>
    <t>带来_VV</t>
  </si>
  <si>
    <t>设置_VV</t>
  </si>
  <si>
    <t>流动_VV</t>
  </si>
  <si>
    <t>构成_VV</t>
  </si>
  <si>
    <t>产量_NN</t>
  </si>
  <si>
    <t>推进_VV</t>
  </si>
  <si>
    <t>市郊_NN</t>
  </si>
  <si>
    <t>蒸馏_NN</t>
  </si>
  <si>
    <t>热带_NN</t>
  </si>
  <si>
    <t>Ｖ形_NN</t>
  </si>
  <si>
    <t>监测_NN</t>
  </si>
  <si>
    <t>技工贸_NN</t>
  </si>
  <si>
    <t>外向_JJ</t>
  </si>
  <si>
    <t>原有_JJ</t>
  </si>
  <si>
    <t>出海_JJ</t>
  </si>
  <si>
    <t>硬_JJ</t>
  </si>
  <si>
    <t>医用_JJ</t>
  </si>
  <si>
    <t>师范_JJ</t>
  </si>
  <si>
    <t>莘庄_NR</t>
  </si>
  <si>
    <t>嘉定_NR</t>
  </si>
  <si>
    <t>松江_NR</t>
  </si>
  <si>
    <t>青浦_NR</t>
  </si>
  <si>
    <t>维尔京群岛_NR</t>
  </si>
  <si>
    <t>埃索_NR</t>
  </si>
  <si>
    <t>金山_NR</t>
  </si>
  <si>
    <t>蒙古_NR</t>
  </si>
  <si>
    <t>孟加拉国_NR</t>
  </si>
  <si>
    <t>北仑港_NR</t>
  </si>
  <si>
    <t>鼓山镇_NR</t>
  </si>
  <si>
    <t>安海_NR</t>
  </si>
  <si>
    <t>之后_LC</t>
  </si>
  <si>
    <t>旁_LC</t>
  </si>
  <si>
    <t>以外_LC</t>
  </si>
  <si>
    <t>二_OD</t>
  </si>
  <si>
    <t>第三_OD</t>
  </si>
  <si>
    <t>岛_NN</t>
  </si>
  <si>
    <t>渔村_NN</t>
  </si>
  <si>
    <t>内容_NN</t>
  </si>
  <si>
    <t>后盾_NN</t>
  </si>
  <si>
    <t>心愿_NN</t>
  </si>
  <si>
    <t>原因_NN</t>
  </si>
  <si>
    <t>优越_VA</t>
  </si>
  <si>
    <t>科学_VA</t>
  </si>
  <si>
    <t>喜人_VA</t>
  </si>
  <si>
    <t>艰苦_VA</t>
  </si>
  <si>
    <t>地理_NN</t>
  </si>
  <si>
    <t>移动_NN</t>
  </si>
  <si>
    <t>市政_NN</t>
  </si>
  <si>
    <t>桥头_NN</t>
  </si>
  <si>
    <t>通道_NN</t>
  </si>
  <si>
    <t>进步_VA</t>
  </si>
  <si>
    <t>全球_NN</t>
  </si>
  <si>
    <t>天地_NN</t>
  </si>
  <si>
    <t>崇明县_NR</t>
  </si>
  <si>
    <t>荷兰_NR</t>
  </si>
  <si>
    <t>九龙街_NR</t>
  </si>
  <si>
    <t>江西_NR</t>
  </si>
  <si>
    <t>北海市_NR</t>
  </si>
  <si>
    <t>迅猛_VA</t>
  </si>
  <si>
    <t>封闭_VA</t>
  </si>
  <si>
    <t>保护_VV</t>
  </si>
  <si>
    <t>增多_VV</t>
  </si>
  <si>
    <t>跻身_VV</t>
  </si>
  <si>
    <t>综合_JJ</t>
  </si>
  <si>
    <t>驻外_JJ</t>
  </si>
  <si>
    <t>百_CD</t>
  </si>
  <si>
    <t>四_CD</t>
  </si>
  <si>
    <t>万_CD</t>
  </si>
  <si>
    <t>强_JJ</t>
  </si>
  <si>
    <t>后继_JJ</t>
  </si>
  <si>
    <t>来源_NN</t>
  </si>
  <si>
    <t>领导人_NN</t>
  </si>
  <si>
    <t>良港_NN</t>
  </si>
  <si>
    <t>广西_NR</t>
  </si>
  <si>
    <t>镇江市_NR</t>
  </si>
  <si>
    <t>加拿大_NR</t>
  </si>
  <si>
    <t>斐然_VV</t>
  </si>
  <si>
    <t>确认_VV</t>
  </si>
  <si>
    <t>南宁_NR</t>
  </si>
  <si>
    <t>十四日_NT</t>
  </si>
  <si>
    <t>２０日_NT</t>
  </si>
  <si>
    <t>八日_NT</t>
  </si>
  <si>
    <t>三日_NT</t>
  </si>
  <si>
    <t>五日_NT</t>
  </si>
  <si>
    <t>七日_NT</t>
  </si>
  <si>
    <t>刘水玉_NR</t>
  </si>
  <si>
    <t>北海_NR</t>
  </si>
  <si>
    <t>唐纳_NR</t>
  </si>
  <si>
    <t>钱其琛_NR</t>
  </si>
  <si>
    <t>罗纳普郎克_NR</t>
  </si>
  <si>
    <t>格森·格森西_NR</t>
  </si>
  <si>
    <t>常州_NR</t>
  </si>
  <si>
    <t>北部湾_NR</t>
  </si>
  <si>
    <t>岩谷_NR</t>
  </si>
  <si>
    <t>黄河_NR</t>
  </si>
  <si>
    <t>默默无闻_VV</t>
  </si>
  <si>
    <t>欣欣向荣_VV</t>
  </si>
  <si>
    <t>得天独厚_VV</t>
  </si>
  <si>
    <t>持久_VV</t>
  </si>
  <si>
    <t>举足轻重_VV</t>
  </si>
  <si>
    <t>原有_VV</t>
  </si>
  <si>
    <t>中_JJ</t>
  </si>
  <si>
    <t>多边_JJ</t>
  </si>
  <si>
    <t>私营_JJ</t>
  </si>
  <si>
    <t>年头_NN</t>
  </si>
  <si>
    <t>实践_NN</t>
  </si>
  <si>
    <t>尝试_NN</t>
  </si>
  <si>
    <t>然而_AD</t>
  </si>
  <si>
    <t>绝_AD</t>
  </si>
  <si>
    <t>互_AD</t>
  </si>
  <si>
    <t>预测_NN</t>
  </si>
  <si>
    <t>产业化_NN</t>
  </si>
  <si>
    <t>渠道_NN</t>
  </si>
  <si>
    <t>街_NN</t>
  </si>
  <si>
    <t>会_NN</t>
  </si>
  <si>
    <t>客流_NN</t>
  </si>
  <si>
    <t>注意力_NN</t>
  </si>
  <si>
    <t>冷战_NN</t>
  </si>
  <si>
    <t>缓缴期_NN</t>
  </si>
  <si>
    <t>港人_NN</t>
  </si>
  <si>
    <t>行家们_NN</t>
  </si>
  <si>
    <t>如_VV</t>
  </si>
  <si>
    <t>楼房_NN</t>
  </si>
  <si>
    <t>陆港_NN</t>
  </si>
  <si>
    <t>拔地而起_VV</t>
  </si>
  <si>
    <t>因势利导_VV</t>
  </si>
  <si>
    <t>分为_VV</t>
  </si>
  <si>
    <t>升起_VV</t>
  </si>
  <si>
    <t>通行_VV</t>
  </si>
  <si>
    <t>明星_NN</t>
  </si>
  <si>
    <t>经销商_NN</t>
  </si>
  <si>
    <t>良机_NN</t>
  </si>
  <si>
    <t>稿_NN</t>
  </si>
  <si>
    <t>崛起_NN</t>
  </si>
  <si>
    <t>壮族_NN</t>
  </si>
  <si>
    <t>地矿_NN</t>
  </si>
  <si>
    <t>矿山_NN</t>
  </si>
  <si>
    <t>河谷_NN</t>
  </si>
  <si>
    <t>商事_NN</t>
  </si>
  <si>
    <t>人寿_NN</t>
  </si>
  <si>
    <t>卓著_JJ</t>
  </si>
  <si>
    <t>有偿_JJ</t>
  </si>
  <si>
    <t>托受_JJ</t>
  </si>
  <si>
    <t>边贸_JJ</t>
  </si>
  <si>
    <t>后_JJ</t>
  </si>
  <si>
    <t>积极_JJ</t>
  </si>
  <si>
    <t>营业额_NN</t>
  </si>
  <si>
    <t>压力_NN</t>
  </si>
  <si>
    <t>现在_NT</t>
  </si>
  <si>
    <t>１９９８年_NT</t>
  </si>
  <si>
    <t>沿海_NN</t>
  </si>
  <si>
    <t>密集型_NN</t>
  </si>
  <si>
    <t>财政_NN</t>
  </si>
  <si>
    <t>绿化_NN</t>
  </si>
  <si>
    <t>促进会_NN</t>
  </si>
  <si>
    <t>开放区_NN</t>
  </si>
  <si>
    <t>制袋机_NN</t>
  </si>
  <si>
    <t>亚洲司_NN</t>
  </si>
  <si>
    <t>实验室_NN</t>
  </si>
  <si>
    <t>常委_NN</t>
  </si>
  <si>
    <t>部属_NN</t>
  </si>
  <si>
    <t>城镇_NN</t>
  </si>
  <si>
    <t>大桥_NN</t>
  </si>
  <si>
    <t>控股_NN</t>
  </si>
  <si>
    <t>沿边_NN</t>
  </si>
  <si>
    <t>沿江_NN</t>
  </si>
  <si>
    <t>纵深化_NN</t>
  </si>
  <si>
    <t>侨属_NN</t>
  </si>
  <si>
    <t>关外_NN</t>
  </si>
  <si>
    <t>种类_NN</t>
  </si>
  <si>
    <t>主导型_NN</t>
  </si>
  <si>
    <t>腹地_NN</t>
  </si>
  <si>
    <t>疗效_NN</t>
  </si>
  <si>
    <t>理由_NN</t>
  </si>
  <si>
    <t>行动_NN</t>
  </si>
  <si>
    <t>困难_NN</t>
  </si>
  <si>
    <t>层次_NN</t>
  </si>
  <si>
    <t>公路_NN</t>
  </si>
  <si>
    <t>保护_NN</t>
  </si>
  <si>
    <t>战略_NN</t>
  </si>
  <si>
    <t>保证金_NN</t>
  </si>
  <si>
    <t>布局_NN</t>
  </si>
  <si>
    <t>空港_NN</t>
  </si>
  <si>
    <t>大陆_NN</t>
  </si>
  <si>
    <t>欠税_NN</t>
  </si>
  <si>
    <t>分配_NN</t>
  </si>
  <si>
    <t>草坪_NN</t>
  </si>
  <si>
    <t>重大_JJ</t>
  </si>
  <si>
    <t>先进_JJ</t>
  </si>
  <si>
    <t>较大_JJ</t>
  </si>
  <si>
    <t>涉外_JJ</t>
  </si>
  <si>
    <t>最佳_JJ</t>
  </si>
  <si>
    <t>报告_NN</t>
  </si>
  <si>
    <t>制定_VV</t>
  </si>
  <si>
    <t>开拓_VV</t>
  </si>
  <si>
    <t>享受_VV</t>
  </si>
  <si>
    <t>维护_VV</t>
  </si>
  <si>
    <t>地处_VV</t>
  </si>
  <si>
    <t>横向_JJ</t>
  </si>
  <si>
    <t>尊重_VV</t>
  </si>
  <si>
    <t>权_NN</t>
  </si>
  <si>
    <t>巨资_NN</t>
  </si>
  <si>
    <t>股票_NN</t>
  </si>
  <si>
    <t>陆路_NN</t>
  </si>
  <si>
    <t>游说团_NN</t>
  </si>
  <si>
    <t>实惠_NN</t>
  </si>
  <si>
    <t>并_AD</t>
  </si>
  <si>
    <t>一千三百多_CD</t>
  </si>
  <si>
    <t>１２０_CD</t>
  </si>
  <si>
    <t>二十几_CD</t>
  </si>
  <si>
    <t>一百七十多_CD</t>
  </si>
  <si>
    <t>一点九_CD</t>
  </si>
  <si>
    <t>二十二_CD</t>
  </si>
  <si>
    <t>亿_CD</t>
  </si>
  <si>
    <t>创造_VV</t>
  </si>
  <si>
    <t>制约_VV</t>
  </si>
  <si>
    <t>外向型_JJ</t>
  </si>
  <si>
    <t>工发_JJ</t>
  </si>
  <si>
    <t>世贸_JJ</t>
  </si>
  <si>
    <t>贵_JJ</t>
  </si>
  <si>
    <t>超亿元_JJ</t>
  </si>
  <si>
    <t>日元_M</t>
  </si>
  <si>
    <t>相当_AD</t>
  </si>
  <si>
    <t>极_AD</t>
  </si>
  <si>
    <t>要_AD</t>
  </si>
  <si>
    <t>更为_AD</t>
  </si>
  <si>
    <t>日趋_AD</t>
  </si>
  <si>
    <t>生产性_JJ</t>
  </si>
  <si>
    <t>协作_JJ</t>
  </si>
  <si>
    <t>一次性_JJ</t>
  </si>
  <si>
    <t>务实_JJ</t>
  </si>
  <si>
    <t>自由_JJ</t>
  </si>
  <si>
    <t>强强_JJ</t>
  </si>
  <si>
    <t>大型_JJ</t>
  </si>
  <si>
    <t>国家级_JJ</t>
  </si>
  <si>
    <t>进一步_JJ</t>
  </si>
  <si>
    <t>民用_JJ</t>
  </si>
  <si>
    <t>一定_JJ</t>
  </si>
  <si>
    <t>国产_JJ</t>
  </si>
  <si>
    <t>骨干_NN</t>
  </si>
  <si>
    <t>雄厚_VA</t>
  </si>
  <si>
    <t>伊藤忠_NR</t>
  </si>
  <si>
    <t>科涅克_NR</t>
  </si>
  <si>
    <t>福兴_NR</t>
  </si>
  <si>
    <t>茂名市_NR</t>
  </si>
  <si>
    <t>兴东_NR</t>
  </si>
  <si>
    <t>京九_NR</t>
  </si>
  <si>
    <t>株式会社_NN</t>
  </si>
  <si>
    <t>商会_NN</t>
  </si>
  <si>
    <t>租赁_NN</t>
  </si>
  <si>
    <t>日报_NN</t>
  </si>
  <si>
    <t>研究院_NN</t>
  </si>
  <si>
    <t>料件_NN</t>
  </si>
  <si>
    <t>印度_NR</t>
  </si>
  <si>
    <t>大宇_NR</t>
  </si>
  <si>
    <t>罗纳普朗克_NR</t>
  </si>
  <si>
    <t>乐金_NR</t>
  </si>
  <si>
    <t>霍姆斯_NR</t>
  </si>
  <si>
    <t>绥中_NR</t>
  </si>
  <si>
    <t>集团_NN</t>
  </si>
  <si>
    <t>长江_NR</t>
  </si>
  <si>
    <t>徐州_NR</t>
  </si>
  <si>
    <t>庐山_NR</t>
  </si>
  <si>
    <t>施贵宝_NR</t>
  </si>
  <si>
    <t>连云港_NR</t>
  </si>
  <si>
    <t>实业_NN</t>
  </si>
  <si>
    <t>电厂_NN</t>
  </si>
  <si>
    <t>条例_NN</t>
  </si>
  <si>
    <t>科学院_NN</t>
  </si>
  <si>
    <t>总裁_NN</t>
  </si>
  <si>
    <t>纷纷_AD</t>
  </si>
  <si>
    <t>凡_AD</t>
  </si>
  <si>
    <t>西南_NN</t>
  </si>
  <si>
    <t>小吃_NN</t>
  </si>
  <si>
    <t>使馆_NN</t>
  </si>
  <si>
    <t>使领馆_NN</t>
  </si>
  <si>
    <t>北部_NN</t>
  </si>
  <si>
    <t>参会_JJ</t>
  </si>
  <si>
    <t>关系_NN</t>
  </si>
  <si>
    <t>便利_NN</t>
  </si>
  <si>
    <t>购买量_NN</t>
  </si>
  <si>
    <t>平衡_NN</t>
  </si>
  <si>
    <t>成败_NN</t>
  </si>
  <si>
    <t>兴衰_NN</t>
  </si>
  <si>
    <t>四川_NR</t>
  </si>
  <si>
    <t>江苏省_NR</t>
  </si>
  <si>
    <t>辽宁_NR</t>
  </si>
  <si>
    <t>云南_NR</t>
  </si>
  <si>
    <t>住友_NR</t>
  </si>
  <si>
    <t>华东_NR</t>
  </si>
  <si>
    <t>苏州_NR</t>
  </si>
  <si>
    <t>湖南_NR</t>
  </si>
  <si>
    <t>西安_NR</t>
  </si>
  <si>
    <t>华盛顿_NR</t>
  </si>
  <si>
    <t>悉尼_NR</t>
  </si>
  <si>
    <t>海参崴_NR</t>
  </si>
  <si>
    <t>京_NR</t>
  </si>
  <si>
    <t>会晤_NN</t>
  </si>
  <si>
    <t>特区_NN</t>
  </si>
  <si>
    <t>云南省_NR</t>
  </si>
  <si>
    <t>阿莫科_NR</t>
  </si>
  <si>
    <t>摩托罗拉_NR</t>
  </si>
  <si>
    <t>南通_NR</t>
  </si>
  <si>
    <t>比利时_NR</t>
  </si>
  <si>
    <t>一千多_CD</t>
  </si>
  <si>
    <t>３_CD</t>
  </si>
  <si>
    <t>五百五十多_CD</t>
  </si>
  <si>
    <t>一百九十一_CD</t>
  </si>
  <si>
    <t>电解_JJ</t>
  </si>
  <si>
    <t>减利_JJ</t>
  </si>
  <si>
    <t>有效_JJ</t>
  </si>
  <si>
    <t>二十六点六亿_CD</t>
  </si>
  <si>
    <t>甘肃省_NR</t>
  </si>
  <si>
    <t>苏钢_NR</t>
  </si>
  <si>
    <t>浙江省_NR</t>
  </si>
  <si>
    <t>陕西省_NR</t>
  </si>
  <si>
    <t>福建_NR</t>
  </si>
  <si>
    <t>成套_JJ</t>
  </si>
  <si>
    <t>家用_JJ</t>
  </si>
  <si>
    <t>省级_JJ</t>
  </si>
  <si>
    <t>宽_JJ</t>
  </si>
  <si>
    <t>兰州_NR</t>
  </si>
  <si>
    <t>曲直_NR</t>
  </si>
  <si>
    <t>人保_NR</t>
  </si>
  <si>
    <t>爱立信_NR</t>
  </si>
  <si>
    <t>ＭＡＩ_NR</t>
  </si>
  <si>
    <t>克雷_NR</t>
  </si>
  <si>
    <t>道琼斯_NR</t>
  </si>
  <si>
    <t>ＣＲ_NR</t>
  </si>
  <si>
    <t>承担_VV</t>
  </si>
  <si>
    <t>七点七一亿_CD</t>
  </si>
  <si>
    <t>筹措_VV</t>
  </si>
  <si>
    <t>赔款_NN</t>
  </si>
  <si>
    <t>手续费_NN</t>
  </si>
  <si>
    <t>安全观_NN</t>
  </si>
  <si>
    <t>佼佼者_NN</t>
  </si>
  <si>
    <t>班轮_NN</t>
  </si>
  <si>
    <t>一千三百八十五点五万_CD</t>
  </si>
  <si>
    <t>半封闭_VA</t>
  </si>
  <si>
    <t>均衡_VA</t>
  </si>
  <si>
    <t>寄送_VV</t>
  </si>
  <si>
    <t>精力_NN</t>
  </si>
  <si>
    <t>一站式_NN</t>
  </si>
  <si>
    <t>先进_VA</t>
  </si>
  <si>
    <t>自流_JJ</t>
  </si>
  <si>
    <t>资本性_JJ</t>
  </si>
  <si>
    <t>立体_JJ</t>
  </si>
  <si>
    <t>精_JJ</t>
  </si>
  <si>
    <t>重_JJ</t>
  </si>
  <si>
    <t>不锈_JJ</t>
  </si>
  <si>
    <t>钢_NN</t>
  </si>
  <si>
    <t>屏幕_NN</t>
  </si>
  <si>
    <t>发明_NN</t>
  </si>
  <si>
    <t>水利_NN</t>
  </si>
  <si>
    <t>防洪_NN</t>
  </si>
  <si>
    <t>十三_CD</t>
  </si>
  <si>
    <t>五百多_CD</t>
  </si>
  <si>
    <t>五十多_CD</t>
  </si>
  <si>
    <t>二十多_CD</t>
  </si>
  <si>
    <t>一百多_CD</t>
  </si>
  <si>
    <t>二十六_CD</t>
  </si>
  <si>
    <t>批_M</t>
  </si>
  <si>
    <t>代_M</t>
  </si>
  <si>
    <t>轮_M</t>
  </si>
  <si>
    <t>号_M</t>
  </si>
  <si>
    <t>保障额_NN</t>
  </si>
  <si>
    <t>面貌_NN</t>
  </si>
  <si>
    <t>事故_NN</t>
  </si>
  <si>
    <t>产销率_NN</t>
  </si>
  <si>
    <t>商贾_NN</t>
  </si>
  <si>
    <t>六点九三亿_CD</t>
  </si>
  <si>
    <t>他们_PN</t>
  </si>
  <si>
    <t>此_PN</t>
  </si>
  <si>
    <t>套_M</t>
  </si>
  <si>
    <t>兰化_NR</t>
  </si>
  <si>
    <t>赤水_NR</t>
  </si>
  <si>
    <t>奥拓_NR</t>
  </si>
  <si>
    <t>贵州省_NR</t>
  </si>
  <si>
    <t>化肥厂_NN</t>
  </si>
  <si>
    <t>成员国_NN</t>
  </si>
  <si>
    <t>火车站_NN</t>
  </si>
  <si>
    <t>流域_NN</t>
  </si>
  <si>
    <t>东南_NN</t>
  </si>
  <si>
    <t>改扩建_NN</t>
  </si>
  <si>
    <t>展览_NN</t>
  </si>
  <si>
    <t>一点九亿_CD</t>
  </si>
  <si>
    <t>一千二百五十万_CD</t>
  </si>
  <si>
    <t>一百七十万_CD</t>
  </si>
  <si>
    <t>安装_NN</t>
  </si>
  <si>
    <t>加工_NN</t>
  </si>
  <si>
    <t>趋势_NN</t>
  </si>
  <si>
    <t>保险_NN</t>
  </si>
  <si>
    <t>运输_NN</t>
  </si>
  <si>
    <t>招商_NN</t>
  </si>
  <si>
    <t>针对_P</t>
  </si>
  <si>
    <t>依照_P</t>
  </si>
  <si>
    <t>靠_P</t>
  </si>
  <si>
    <t>按照_P</t>
  </si>
  <si>
    <t>甘肃_NR</t>
  </si>
  <si>
    <t>旅游业_NN</t>
  </si>
  <si>
    <t>金融界_NN</t>
  </si>
  <si>
    <t>同胞_NN</t>
  </si>
  <si>
    <t>需求_NN</t>
  </si>
  <si>
    <t>消费税_NN</t>
  </si>
  <si>
    <t>信息_NN</t>
  </si>
  <si>
    <t>散客_NN</t>
  </si>
  <si>
    <t>对策_NN</t>
  </si>
  <si>
    <t>办法_NN</t>
  </si>
  <si>
    <t>融资_NN</t>
  </si>
  <si>
    <t>游览_VV</t>
  </si>
  <si>
    <t>互补_VV</t>
  </si>
  <si>
    <t>抓住_VV</t>
  </si>
  <si>
    <t>引资_VV</t>
  </si>
  <si>
    <t>收回_VV</t>
  </si>
  <si>
    <t>销售_VV</t>
  </si>
  <si>
    <t>全部_AD</t>
  </si>
  <si>
    <t>大规模_AD</t>
  </si>
  <si>
    <t>探索_VV</t>
  </si>
  <si>
    <t>有助于_VV</t>
  </si>
  <si>
    <t>趋向_VV</t>
  </si>
  <si>
    <t>卫星_NN</t>
  </si>
  <si>
    <t>领事_NN</t>
  </si>
  <si>
    <t>分裂_NN</t>
  </si>
  <si>
    <t>饮食_NN</t>
  </si>
  <si>
    <t>轻工_NN</t>
  </si>
  <si>
    <t>棕榈科_NN</t>
  </si>
  <si>
    <t>共保_NN</t>
  </si>
  <si>
    <t>投向_NN</t>
  </si>
  <si>
    <t>注目_NN</t>
  </si>
  <si>
    <t>分担_VV</t>
  </si>
  <si>
    <t>五百万_CD</t>
  </si>
  <si>
    <t>二千多万_CD</t>
  </si>
  <si>
    <t>一百亿_CD</t>
  </si>
  <si>
    <t>西北_NR</t>
  </si>
  <si>
    <t>欧姆龙_NR</t>
  </si>
  <si>
    <t>东芝_NR</t>
  </si>
  <si>
    <t>佳能_NR</t>
  </si>
  <si>
    <t>实达_NR</t>
  </si>
  <si>
    <t>嘉兴_NR</t>
  </si>
  <si>
    <t>获_VV</t>
  </si>
  <si>
    <t>新建_VV</t>
  </si>
  <si>
    <t>跨入_VV</t>
  </si>
  <si>
    <t>信用_NN</t>
  </si>
  <si>
    <t>行政_NN</t>
  </si>
  <si>
    <t>自由化_NN</t>
  </si>
  <si>
    <t>航线_NN</t>
  </si>
  <si>
    <t>创造_NN</t>
  </si>
  <si>
    <t>十六日_NT</t>
  </si>
  <si>
    <t>最近_NT</t>
  </si>
  <si>
    <t>二月份_NT</t>
  </si>
  <si>
    <t>当前_NT</t>
  </si>
  <si>
    <t>前沿_NN</t>
  </si>
  <si>
    <t>ＡＡ－_FW</t>
  </si>
  <si>
    <t>对方_PN</t>
  </si>
  <si>
    <t>相互_PN</t>
  </si>
  <si>
    <t>支柱_NN</t>
  </si>
  <si>
    <t>公社债_NN</t>
  </si>
  <si>
    <t>医学_NN</t>
  </si>
  <si>
    <t>中医_NN</t>
  </si>
  <si>
    <t>城区_NN</t>
  </si>
  <si>
    <t>森林_NN</t>
  </si>
  <si>
    <t>年增幅_NN</t>
  </si>
  <si>
    <t>内部_NN</t>
  </si>
  <si>
    <t>光缆_NN</t>
  </si>
  <si>
    <t>会长_NN</t>
  </si>
  <si>
    <t>猪_NN</t>
  </si>
  <si>
    <t>主权_NN</t>
  </si>
  <si>
    <t>北疆_NN</t>
  </si>
  <si>
    <t>通讯社_NN</t>
  </si>
  <si>
    <t>观音_NN</t>
  </si>
  <si>
    <t>通用_NN</t>
  </si>
  <si>
    <t>聘请_VV</t>
  </si>
  <si>
    <t>研究_VV</t>
  </si>
  <si>
    <t>来源于_VV</t>
  </si>
  <si>
    <t>颁发_VV</t>
  </si>
  <si>
    <t>抓好_VV</t>
  </si>
  <si>
    <t>销往_VV</t>
  </si>
  <si>
    <t>野村_NR</t>
  </si>
  <si>
    <t>中汇_NR</t>
  </si>
  <si>
    <t>天发_NR</t>
  </si>
  <si>
    <t>荣恒_NR</t>
  </si>
  <si>
    <t>中保_NR</t>
  </si>
  <si>
    <t>德成_NR</t>
  </si>
  <si>
    <t>证券_NN</t>
  </si>
  <si>
    <t>海运_NN</t>
  </si>
  <si>
    <t>著名_VA</t>
  </si>
  <si>
    <t>充沛_VA</t>
  </si>
  <si>
    <t>敏捷_VA</t>
  </si>
  <si>
    <t>正式_JJ</t>
  </si>
  <si>
    <t>公用_JJ</t>
  </si>
  <si>
    <t>庞大_JJ</t>
  </si>
  <si>
    <t>标段_NN</t>
  </si>
  <si>
    <t>集中地_NN</t>
  </si>
  <si>
    <t>努力_AD</t>
  </si>
  <si>
    <t>明智_JJ</t>
  </si>
  <si>
    <t>杭州_NR</t>
  </si>
  <si>
    <t>厦门_NR</t>
  </si>
  <si>
    <t>低_VA</t>
  </si>
  <si>
    <t>发达_VA</t>
  </si>
  <si>
    <t>二十一日_NT</t>
  </si>
  <si>
    <t>曹银康_NR</t>
  </si>
  <si>
    <t>转化_VV</t>
  </si>
  <si>
    <t>增进_VV</t>
  </si>
  <si>
    <t>可以_VV</t>
  </si>
  <si>
    <t>成效_NN</t>
  </si>
  <si>
    <t>连锁店_NN</t>
  </si>
  <si>
    <t>挑战_NN</t>
  </si>
  <si>
    <t>观念_NN</t>
  </si>
  <si>
    <t>主干事_NN</t>
  </si>
  <si>
    <t>意义_NN</t>
  </si>
  <si>
    <t>以内_LC</t>
  </si>
  <si>
    <t>被_SB</t>
  </si>
  <si>
    <t>认定_VV</t>
  </si>
  <si>
    <t>需_VV</t>
  </si>
  <si>
    <t>次于_VV</t>
  </si>
  <si>
    <t>做_VV</t>
  </si>
  <si>
    <t>院校_NN</t>
  </si>
  <si>
    <t>大麦_NN</t>
  </si>
  <si>
    <t>院所_NN</t>
  </si>
  <si>
    <t>火箭_NN</t>
  </si>
  <si>
    <t>植物_NN</t>
  </si>
  <si>
    <t>财政部_NN</t>
  </si>
  <si>
    <t>经贸委_NN</t>
  </si>
  <si>
    <t>名叫_VV</t>
  </si>
  <si>
    <t>百分之七十_CD</t>
  </si>
  <si>
    <t>百分之三十六_CD</t>
  </si>
  <si>
    <t>百分之六十_CD</t>
  </si>
  <si>
    <t>百分之九十三点一_CD</t>
  </si>
  <si>
    <t>百分之九十一多_CD</t>
  </si>
  <si>
    <t>三分之一_CD</t>
  </si>
  <si>
    <t>联合_VV</t>
  </si>
  <si>
    <t>预言_VV</t>
  </si>
  <si>
    <t>竣工_VV</t>
  </si>
  <si>
    <t>技_NN</t>
  </si>
  <si>
    <t>乙肝_NN</t>
  </si>
  <si>
    <t>外部_NN</t>
  </si>
  <si>
    <t>装卸_NN</t>
  </si>
  <si>
    <t>工_NN</t>
  </si>
  <si>
    <t>矿产_NN</t>
  </si>
  <si>
    <t>备案_NN</t>
  </si>
  <si>
    <t>收入_NN</t>
  </si>
  <si>
    <t>泊位_NN</t>
  </si>
  <si>
    <t>三十亿_CD</t>
  </si>
  <si>
    <t>三百亿_CD</t>
  </si>
  <si>
    <t>税利_NN</t>
  </si>
  <si>
    <t>成交额_NN</t>
  </si>
  <si>
    <t>创汇_NN</t>
  </si>
  <si>
    <t>进出口额_NN</t>
  </si>
  <si>
    <t>４亿_CD</t>
  </si>
  <si>
    <t>二千万_CD</t>
  </si>
  <si>
    <t>说_VV</t>
  </si>
  <si>
    <t>诊断用_JJ</t>
  </si>
  <si>
    <t>晶体_NN</t>
  </si>
  <si>
    <t>旅游城_NN</t>
  </si>
  <si>
    <t>旅行社_NN</t>
  </si>
  <si>
    <t>市区_NN</t>
  </si>
  <si>
    <t>半导体厂_NN</t>
  </si>
  <si>
    <t>边陲_NN</t>
  </si>
  <si>
    <t>该_DT</t>
  </si>
  <si>
    <t>其它_DT</t>
  </si>
  <si>
    <t>全部_DT</t>
  </si>
  <si>
    <t>下_DT</t>
  </si>
  <si>
    <t>全体_DT</t>
  </si>
  <si>
    <t>所有_DT</t>
  </si>
  <si>
    <t>特点_NN</t>
  </si>
  <si>
    <t>贸_NN</t>
    <phoneticPr fontId="2" type="noConversion"/>
  </si>
  <si>
    <t>considered word</t>
    <phoneticPr fontId="2" type="noConversion"/>
  </si>
  <si>
    <t>similar word 1</t>
    <phoneticPr fontId="2" type="noConversion"/>
  </si>
  <si>
    <t>similar word 2</t>
    <phoneticPr fontId="2" type="noConversion"/>
  </si>
  <si>
    <t>similar word 3</t>
    <phoneticPr fontId="2" type="noConversion"/>
  </si>
  <si>
    <t>similar word 4</t>
    <phoneticPr fontId="2" type="noConversion"/>
  </si>
  <si>
    <t>similar word 5</t>
    <phoneticPr fontId="2" type="noConversion"/>
  </si>
  <si>
    <t>top 1</t>
    <phoneticPr fontId="2" type="noConversion"/>
  </si>
  <si>
    <t>top 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</si>
</sst>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" fillId="32" borderId="9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tabSelected="1" workbookViewId="0">
      <selection activeCell="G11" sqref="G11"/>
    </sheetView>
  </sheetViews>
  <sheetFormatPr defaultRowHeight="13.5" x14ac:dyDescent="0.15"/>
  <cols>
    <col min="1" max="1" width="16.25" customWidth="1"/>
    <col min="2" max="2" width="17.75" customWidth="1"/>
    <col min="3" max="3" width="15.25" customWidth="1"/>
    <col min="4" max="4" width="15" customWidth="1"/>
    <col min="5" max="5" width="17.375" customWidth="1"/>
    <col min="6" max="6" width="16.625" customWidth="1"/>
    <col min="7" max="7" width="18.75" customWidth="1"/>
    <col min="8" max="8" width="22.5" bestFit="1" customWidth="1"/>
  </cols>
  <sheetData>
    <row r="1" spans="1:8" s="2" customFormat="1" x14ac:dyDescent="0.15">
      <c r="A1" s="1" t="s">
        <v>2436</v>
      </c>
      <c r="B1" s="1" t="s">
        <v>2437</v>
      </c>
      <c r="C1" s="1" t="s">
        <v>2438</v>
      </c>
      <c r="D1" s="1" t="s">
        <v>2439</v>
      </c>
      <c r="E1" s="1" t="s">
        <v>2440</v>
      </c>
      <c r="F1" s="1" t="s">
        <v>2441</v>
      </c>
      <c r="G1" s="1" t="s">
        <v>2442</v>
      </c>
      <c r="H1" s="1" t="s">
        <v>2443</v>
      </c>
    </row>
    <row r="2" spans="1:8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</v>
      </c>
      <c r="H2">
        <v>1</v>
      </c>
    </row>
    <row r="3" spans="1:8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1</v>
      </c>
      <c r="H3">
        <v>1</v>
      </c>
    </row>
    <row r="4" spans="1:8" x14ac:dyDescent="0.1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1</v>
      </c>
      <c r="H4">
        <v>1</v>
      </c>
    </row>
    <row r="5" spans="1:8" x14ac:dyDescent="0.1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0</v>
      </c>
      <c r="H5">
        <v>1</v>
      </c>
    </row>
    <row r="6" spans="1:8" x14ac:dyDescent="0.1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>
        <v>0</v>
      </c>
      <c r="H6">
        <v>1</v>
      </c>
    </row>
    <row r="7" spans="1:8" x14ac:dyDescent="0.1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12</v>
      </c>
      <c r="G7">
        <v>1</v>
      </c>
      <c r="H7">
        <v>1</v>
      </c>
    </row>
    <row r="8" spans="1:8" x14ac:dyDescent="0.1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>
        <v>0</v>
      </c>
      <c r="H8">
        <v>1</v>
      </c>
    </row>
    <row r="9" spans="1:8" x14ac:dyDescent="0.15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>
        <v>1</v>
      </c>
      <c r="H9">
        <v>1</v>
      </c>
    </row>
    <row r="10" spans="1:8" x14ac:dyDescent="0.1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>
        <v>1</v>
      </c>
      <c r="H10">
        <v>1</v>
      </c>
    </row>
    <row r="11" spans="1:8" x14ac:dyDescent="0.15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>
        <v>1</v>
      </c>
      <c r="H11">
        <v>1</v>
      </c>
    </row>
    <row r="12" spans="1:8" x14ac:dyDescent="0.15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>
        <v>0</v>
      </c>
      <c r="H12">
        <v>0</v>
      </c>
    </row>
    <row r="13" spans="1:8" x14ac:dyDescent="0.15">
      <c r="A13" t="s">
        <v>65</v>
      </c>
      <c r="B13" t="s">
        <v>66</v>
      </c>
      <c r="C13" t="e">
        <f>--_PU</f>
        <v>#NAME?</v>
      </c>
      <c r="D13" t="s">
        <v>0</v>
      </c>
      <c r="E13" t="s">
        <v>67</v>
      </c>
      <c r="F13" t="s">
        <v>68</v>
      </c>
      <c r="G13">
        <v>0</v>
      </c>
      <c r="H13">
        <v>0</v>
      </c>
    </row>
    <row r="14" spans="1:8" x14ac:dyDescent="0.15">
      <c r="A14" t="s">
        <v>69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  <c r="G14">
        <v>0</v>
      </c>
      <c r="H14">
        <v>1</v>
      </c>
    </row>
    <row r="15" spans="1:8" x14ac:dyDescent="0.15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>
        <v>1</v>
      </c>
      <c r="H15">
        <v>1</v>
      </c>
    </row>
    <row r="16" spans="1:8" x14ac:dyDescent="0.15">
      <c r="A16" t="s">
        <v>81</v>
      </c>
      <c r="B16" t="s">
        <v>82</v>
      </c>
      <c r="C16" t="s">
        <v>65</v>
      </c>
      <c r="D16" t="s">
        <v>83</v>
      </c>
      <c r="E16" t="s">
        <v>84</v>
      </c>
      <c r="F16" t="s">
        <v>85</v>
      </c>
      <c r="G16">
        <v>1</v>
      </c>
      <c r="H16">
        <v>1</v>
      </c>
    </row>
    <row r="17" spans="1:8" x14ac:dyDescent="0.15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>
        <v>1</v>
      </c>
      <c r="H17">
        <v>1</v>
      </c>
    </row>
    <row r="18" spans="1:8" x14ac:dyDescent="0.15">
      <c r="A18" t="s">
        <v>92</v>
      </c>
      <c r="B18" t="s">
        <v>65</v>
      </c>
      <c r="C18" t="s">
        <v>93</v>
      </c>
      <c r="D18" t="s">
        <v>94</v>
      </c>
      <c r="E18" t="s">
        <v>95</v>
      </c>
      <c r="F18" t="s">
        <v>96</v>
      </c>
      <c r="G18">
        <v>1</v>
      </c>
      <c r="H18">
        <v>1</v>
      </c>
    </row>
    <row r="19" spans="1:8" x14ac:dyDescent="0.15">
      <c r="A19" t="s">
        <v>97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>
        <v>1</v>
      </c>
      <c r="H19">
        <v>1</v>
      </c>
    </row>
    <row r="20" spans="1:8" x14ac:dyDescent="0.15">
      <c r="A20" t="s">
        <v>103</v>
      </c>
      <c r="B20" t="s">
        <v>104</v>
      </c>
      <c r="C20" t="s">
        <v>105</v>
      </c>
      <c r="D20" t="s">
        <v>67</v>
      </c>
      <c r="E20" t="s">
        <v>106</v>
      </c>
      <c r="F20" t="s">
        <v>107</v>
      </c>
      <c r="G20">
        <v>1</v>
      </c>
      <c r="H20">
        <v>1</v>
      </c>
    </row>
    <row r="21" spans="1:8" x14ac:dyDescent="0.15">
      <c r="A21" t="s">
        <v>108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>
        <v>0</v>
      </c>
      <c r="H21">
        <v>1</v>
      </c>
    </row>
    <row r="22" spans="1:8" x14ac:dyDescent="0.15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  <c r="G22">
        <v>0</v>
      </c>
      <c r="H22">
        <v>1</v>
      </c>
    </row>
    <row r="23" spans="1:8" x14ac:dyDescent="0.15">
      <c r="A23" t="s">
        <v>120</v>
      </c>
      <c r="B23" t="s">
        <v>121</v>
      </c>
      <c r="C23" t="s">
        <v>122</v>
      </c>
      <c r="D23" t="s">
        <v>123</v>
      </c>
      <c r="E23" t="s">
        <v>124</v>
      </c>
      <c r="F23" t="s">
        <v>125</v>
      </c>
      <c r="G23">
        <v>0</v>
      </c>
      <c r="H23">
        <v>0</v>
      </c>
    </row>
    <row r="24" spans="1:8" x14ac:dyDescent="0.15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131</v>
      </c>
      <c r="G24">
        <v>1</v>
      </c>
      <c r="H24">
        <v>1</v>
      </c>
    </row>
    <row r="25" spans="1:8" x14ac:dyDescent="0.15">
      <c r="A25" t="s">
        <v>132</v>
      </c>
      <c r="B25" t="s">
        <v>133</v>
      </c>
      <c r="C25" t="s">
        <v>13</v>
      </c>
      <c r="D25" t="s">
        <v>134</v>
      </c>
      <c r="E25" t="s">
        <v>135</v>
      </c>
      <c r="F25" t="s">
        <v>136</v>
      </c>
      <c r="G25">
        <v>1</v>
      </c>
      <c r="H25">
        <v>1</v>
      </c>
    </row>
    <row r="26" spans="1:8" x14ac:dyDescent="0.15">
      <c r="A26" t="s">
        <v>137</v>
      </c>
      <c r="B26" t="s">
        <v>134</v>
      </c>
      <c r="C26" t="s">
        <v>138</v>
      </c>
      <c r="D26" t="s">
        <v>139</v>
      </c>
      <c r="E26" t="s">
        <v>16</v>
      </c>
      <c r="F26" t="s">
        <v>12</v>
      </c>
      <c r="G26">
        <v>1</v>
      </c>
      <c r="H26">
        <v>1</v>
      </c>
    </row>
    <row r="27" spans="1:8" x14ac:dyDescent="0.15">
      <c r="A27" t="s">
        <v>140</v>
      </c>
      <c r="B27" t="s">
        <v>141</v>
      </c>
      <c r="C27" t="s">
        <v>142</v>
      </c>
      <c r="D27" t="s">
        <v>143</v>
      </c>
      <c r="E27" t="s">
        <v>144</v>
      </c>
      <c r="F27" t="s">
        <v>145</v>
      </c>
      <c r="G27">
        <v>0</v>
      </c>
      <c r="H27">
        <v>0</v>
      </c>
    </row>
    <row r="28" spans="1:8" x14ac:dyDescent="0.15">
      <c r="A28" t="s">
        <v>146</v>
      </c>
      <c r="B28" t="s">
        <v>147</v>
      </c>
      <c r="C28" t="s">
        <v>145</v>
      </c>
      <c r="D28" t="s">
        <v>144</v>
      </c>
      <c r="E28" t="s">
        <v>148</v>
      </c>
      <c r="F28" t="s">
        <v>149</v>
      </c>
      <c r="G28">
        <v>1</v>
      </c>
      <c r="H28">
        <v>1</v>
      </c>
    </row>
    <row r="29" spans="1:8" x14ac:dyDescent="0.15">
      <c r="A29" t="s">
        <v>150</v>
      </c>
      <c r="B29" t="s">
        <v>151</v>
      </c>
      <c r="C29" t="s">
        <v>152</v>
      </c>
      <c r="D29" t="s">
        <v>153</v>
      </c>
      <c r="E29" t="s">
        <v>154</v>
      </c>
      <c r="F29" t="s">
        <v>155</v>
      </c>
      <c r="G29">
        <v>0</v>
      </c>
      <c r="H29">
        <v>1</v>
      </c>
    </row>
    <row r="30" spans="1:8" x14ac:dyDescent="0.15">
      <c r="A30" t="s">
        <v>19</v>
      </c>
      <c r="B30" t="s">
        <v>18</v>
      </c>
      <c r="C30" t="s">
        <v>23</v>
      </c>
      <c r="D30" t="s">
        <v>156</v>
      </c>
      <c r="E30" t="s">
        <v>157</v>
      </c>
      <c r="F30" t="s">
        <v>158</v>
      </c>
      <c r="G30">
        <v>0</v>
      </c>
      <c r="H30">
        <v>0</v>
      </c>
    </row>
    <row r="31" spans="1:8" x14ac:dyDescent="0.15">
      <c r="A31" t="s">
        <v>138</v>
      </c>
      <c r="B31" t="s">
        <v>159</v>
      </c>
      <c r="C31" t="s">
        <v>160</v>
      </c>
      <c r="D31" t="s">
        <v>161</v>
      </c>
      <c r="E31" t="s">
        <v>137</v>
      </c>
      <c r="F31" t="s">
        <v>162</v>
      </c>
      <c r="G31">
        <v>1</v>
      </c>
      <c r="H31">
        <v>1</v>
      </c>
    </row>
    <row r="32" spans="1:8" x14ac:dyDescent="0.15">
      <c r="A32" t="s">
        <v>163</v>
      </c>
      <c r="B32" t="s">
        <v>164</v>
      </c>
      <c r="C32" t="s">
        <v>165</v>
      </c>
      <c r="D32" t="s">
        <v>125</v>
      </c>
      <c r="E32" t="s">
        <v>166</v>
      </c>
      <c r="F32" t="s">
        <v>167</v>
      </c>
      <c r="G32">
        <v>0</v>
      </c>
      <c r="H32">
        <v>0</v>
      </c>
    </row>
    <row r="33" spans="1:8" x14ac:dyDescent="0.15">
      <c r="A33" t="s">
        <v>168</v>
      </c>
      <c r="B33" t="s">
        <v>169</v>
      </c>
      <c r="C33" t="s">
        <v>170</v>
      </c>
      <c r="D33" t="s">
        <v>171</v>
      </c>
      <c r="E33" t="s">
        <v>172</v>
      </c>
      <c r="F33" t="s">
        <v>173</v>
      </c>
      <c r="G33">
        <v>1</v>
      </c>
      <c r="H33">
        <v>1</v>
      </c>
    </row>
    <row r="34" spans="1:8" x14ac:dyDescent="0.15">
      <c r="A34" t="s">
        <v>174</v>
      </c>
      <c r="B34" t="s">
        <v>175</v>
      </c>
      <c r="C34" t="s">
        <v>176</v>
      </c>
      <c r="D34" t="s">
        <v>177</v>
      </c>
      <c r="E34" t="s">
        <v>178</v>
      </c>
      <c r="F34" t="s">
        <v>179</v>
      </c>
      <c r="G34">
        <v>1</v>
      </c>
      <c r="H34">
        <v>1</v>
      </c>
    </row>
    <row r="35" spans="1:8" x14ac:dyDescent="0.15">
      <c r="A35" t="s">
        <v>180</v>
      </c>
      <c r="B35" t="s">
        <v>181</v>
      </c>
      <c r="C35" t="s">
        <v>182</v>
      </c>
      <c r="D35" t="s">
        <v>183</v>
      </c>
      <c r="E35" t="s">
        <v>184</v>
      </c>
      <c r="F35" t="s">
        <v>185</v>
      </c>
      <c r="G35">
        <v>0</v>
      </c>
      <c r="H35">
        <v>1</v>
      </c>
    </row>
    <row r="36" spans="1:8" x14ac:dyDescent="0.1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>
        <v>0</v>
      </c>
      <c r="H36">
        <v>1</v>
      </c>
    </row>
    <row r="37" spans="1:8" x14ac:dyDescent="0.15">
      <c r="A37" t="s">
        <v>83</v>
      </c>
      <c r="B37" t="s">
        <v>165</v>
      </c>
      <c r="C37" t="s">
        <v>107</v>
      </c>
      <c r="D37" t="s">
        <v>81</v>
      </c>
      <c r="E37" t="s">
        <v>192</v>
      </c>
      <c r="F37" t="s">
        <v>82</v>
      </c>
      <c r="G37">
        <v>1</v>
      </c>
      <c r="H37">
        <v>1</v>
      </c>
    </row>
    <row r="38" spans="1:8" x14ac:dyDescent="0.15">
      <c r="A38" t="s">
        <v>193</v>
      </c>
      <c r="B38" t="s">
        <v>194</v>
      </c>
      <c r="C38" t="s">
        <v>195</v>
      </c>
      <c r="D38" t="s">
        <v>196</v>
      </c>
      <c r="E38" t="s">
        <v>197</v>
      </c>
      <c r="F38" t="s">
        <v>198</v>
      </c>
      <c r="G38">
        <v>1</v>
      </c>
      <c r="H38">
        <v>1</v>
      </c>
    </row>
    <row r="39" spans="1:8" x14ac:dyDescent="0.15">
      <c r="A39" t="s">
        <v>199</v>
      </c>
      <c r="B39" t="s">
        <v>200</v>
      </c>
      <c r="C39" t="s">
        <v>107</v>
      </c>
      <c r="D39" t="s">
        <v>201</v>
      </c>
      <c r="E39" t="s">
        <v>202</v>
      </c>
      <c r="F39" t="s">
        <v>66</v>
      </c>
      <c r="G39">
        <v>1</v>
      </c>
      <c r="H39">
        <v>1</v>
      </c>
    </row>
    <row r="40" spans="1:8" x14ac:dyDescent="0.15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208</v>
      </c>
      <c r="G40">
        <v>1</v>
      </c>
      <c r="H40">
        <v>1</v>
      </c>
    </row>
    <row r="41" spans="1:8" x14ac:dyDescent="0.15">
      <c r="A41" t="s">
        <v>209</v>
      </c>
      <c r="B41" t="s">
        <v>210</v>
      </c>
      <c r="C41" t="s">
        <v>211</v>
      </c>
      <c r="D41" t="s">
        <v>212</v>
      </c>
      <c r="E41" t="s">
        <v>213</v>
      </c>
      <c r="F41" t="s">
        <v>214</v>
      </c>
      <c r="G41">
        <v>1</v>
      </c>
      <c r="H41">
        <v>1</v>
      </c>
    </row>
    <row r="42" spans="1:8" x14ac:dyDescent="0.15">
      <c r="A42" t="s">
        <v>165</v>
      </c>
      <c r="B42" t="s">
        <v>83</v>
      </c>
      <c r="C42" t="s">
        <v>164</v>
      </c>
      <c r="D42" t="s">
        <v>215</v>
      </c>
      <c r="E42" t="s">
        <v>163</v>
      </c>
      <c r="F42" t="s">
        <v>125</v>
      </c>
      <c r="G42">
        <v>1</v>
      </c>
      <c r="H42">
        <v>1</v>
      </c>
    </row>
    <row r="43" spans="1:8" x14ac:dyDescent="0.15">
      <c r="A43" t="s">
        <v>216</v>
      </c>
      <c r="B43" t="s">
        <v>217</v>
      </c>
      <c r="C43" t="s">
        <v>16</v>
      </c>
      <c r="D43" t="s">
        <v>32</v>
      </c>
      <c r="E43" t="s">
        <v>17</v>
      </c>
      <c r="F43" t="s">
        <v>136</v>
      </c>
      <c r="G43">
        <v>1</v>
      </c>
      <c r="H43">
        <v>1</v>
      </c>
    </row>
    <row r="44" spans="1:8" x14ac:dyDescent="0.15">
      <c r="A44" t="s">
        <v>218</v>
      </c>
      <c r="B44" t="s">
        <v>202</v>
      </c>
      <c r="C44" t="s">
        <v>107</v>
      </c>
      <c r="D44" t="s">
        <v>219</v>
      </c>
      <c r="E44" t="s">
        <v>67</v>
      </c>
      <c r="F44" t="s">
        <v>220</v>
      </c>
      <c r="G44">
        <v>1</v>
      </c>
      <c r="H44">
        <v>1</v>
      </c>
    </row>
    <row r="45" spans="1:8" x14ac:dyDescent="0.15">
      <c r="A45" t="s">
        <v>221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1</v>
      </c>
      <c r="H45">
        <v>1</v>
      </c>
    </row>
    <row r="46" spans="1:8" x14ac:dyDescent="0.15">
      <c r="A46" t="s">
        <v>227</v>
      </c>
      <c r="B46" t="s">
        <v>228</v>
      </c>
      <c r="C46" t="s">
        <v>229</v>
      </c>
      <c r="D46" t="s">
        <v>230</v>
      </c>
      <c r="E46" t="s">
        <v>231</v>
      </c>
      <c r="F46" t="s">
        <v>232</v>
      </c>
      <c r="G46">
        <v>1</v>
      </c>
      <c r="H46">
        <v>1</v>
      </c>
    </row>
    <row r="47" spans="1:8" x14ac:dyDescent="0.15">
      <c r="A47" t="s">
        <v>233</v>
      </c>
      <c r="B47" t="s">
        <v>234</v>
      </c>
      <c r="C47" t="s">
        <v>235</v>
      </c>
      <c r="D47" t="s">
        <v>236</v>
      </c>
      <c r="E47" t="s">
        <v>237</v>
      </c>
      <c r="F47" t="s">
        <v>238</v>
      </c>
      <c r="G47">
        <v>1</v>
      </c>
      <c r="H47">
        <v>1</v>
      </c>
    </row>
    <row r="48" spans="1:8" x14ac:dyDescent="0.15">
      <c r="A48" t="s">
        <v>196</v>
      </c>
      <c r="B48" t="s">
        <v>194</v>
      </c>
      <c r="C48" t="s">
        <v>193</v>
      </c>
      <c r="D48" t="s">
        <v>239</v>
      </c>
      <c r="E48" t="s">
        <v>197</v>
      </c>
      <c r="F48" t="s">
        <v>240</v>
      </c>
      <c r="G48">
        <v>1</v>
      </c>
      <c r="H48">
        <v>1</v>
      </c>
    </row>
    <row r="49" spans="1:8" x14ac:dyDescent="0.15">
      <c r="A49" t="s">
        <v>241</v>
      </c>
      <c r="B49" t="s">
        <v>242</v>
      </c>
      <c r="C49" t="s">
        <v>243</v>
      </c>
      <c r="D49" t="s">
        <v>244</v>
      </c>
      <c r="E49" t="s">
        <v>245</v>
      </c>
      <c r="F49" t="s">
        <v>246</v>
      </c>
      <c r="G49">
        <v>0</v>
      </c>
      <c r="H49">
        <v>0</v>
      </c>
    </row>
    <row r="50" spans="1:8" x14ac:dyDescent="0.15">
      <c r="A50" t="s">
        <v>247</v>
      </c>
      <c r="B50" t="s">
        <v>248</v>
      </c>
      <c r="C50" t="s">
        <v>249</v>
      </c>
      <c r="D50" t="s">
        <v>250</v>
      </c>
      <c r="E50" t="s">
        <v>251</v>
      </c>
      <c r="F50" t="s">
        <v>252</v>
      </c>
      <c r="G50">
        <v>0</v>
      </c>
      <c r="H50">
        <v>1</v>
      </c>
    </row>
    <row r="51" spans="1:8" x14ac:dyDescent="0.15">
      <c r="A51" t="s">
        <v>253</v>
      </c>
      <c r="B51" t="s">
        <v>254</v>
      </c>
      <c r="C51" t="s">
        <v>135</v>
      </c>
      <c r="D51" t="s">
        <v>255</v>
      </c>
      <c r="E51" t="s">
        <v>256</v>
      </c>
      <c r="F51" t="s">
        <v>257</v>
      </c>
      <c r="G51">
        <v>1</v>
      </c>
      <c r="H51">
        <v>1</v>
      </c>
    </row>
    <row r="52" spans="1:8" x14ac:dyDescent="0.15">
      <c r="A52" t="s">
        <v>258</v>
      </c>
      <c r="B52" t="s">
        <v>259</v>
      </c>
      <c r="C52" t="s">
        <v>260</v>
      </c>
      <c r="D52" t="s">
        <v>261</v>
      </c>
      <c r="E52" t="s">
        <v>262</v>
      </c>
      <c r="F52" t="s">
        <v>263</v>
      </c>
      <c r="G52">
        <v>0</v>
      </c>
      <c r="H52">
        <v>0</v>
      </c>
    </row>
    <row r="53" spans="1:8" x14ac:dyDescent="0.15">
      <c r="A53" t="s">
        <v>256</v>
      </c>
      <c r="B53" t="s">
        <v>257</v>
      </c>
      <c r="C53" t="s">
        <v>253</v>
      </c>
      <c r="D53" t="s">
        <v>135</v>
      </c>
      <c r="E53" t="s">
        <v>255</v>
      </c>
      <c r="F53" t="s">
        <v>254</v>
      </c>
      <c r="G53">
        <v>1</v>
      </c>
      <c r="H53">
        <v>1</v>
      </c>
    </row>
    <row r="54" spans="1:8" x14ac:dyDescent="0.15">
      <c r="A54" t="s">
        <v>264</v>
      </c>
      <c r="B54" t="s">
        <v>265</v>
      </c>
      <c r="C54" t="s">
        <v>266</v>
      </c>
      <c r="D54" t="s">
        <v>267</v>
      </c>
      <c r="E54" t="s">
        <v>268</v>
      </c>
      <c r="F54" t="s">
        <v>269</v>
      </c>
      <c r="G54">
        <v>1</v>
      </c>
      <c r="H54">
        <v>1</v>
      </c>
    </row>
    <row r="55" spans="1:8" x14ac:dyDescent="0.15">
      <c r="A55" t="s">
        <v>270</v>
      </c>
      <c r="B55" t="s">
        <v>271</v>
      </c>
      <c r="C55" t="s">
        <v>272</v>
      </c>
      <c r="D55" t="s">
        <v>273</v>
      </c>
      <c r="E55" t="s">
        <v>274</v>
      </c>
      <c r="F55" t="s">
        <v>275</v>
      </c>
      <c r="G55">
        <v>1</v>
      </c>
      <c r="H55">
        <v>1</v>
      </c>
    </row>
    <row r="56" spans="1:8" x14ac:dyDescent="0.15">
      <c r="A56" t="s">
        <v>276</v>
      </c>
      <c r="B56" t="s">
        <v>277</v>
      </c>
      <c r="C56" t="s">
        <v>278</v>
      </c>
      <c r="D56" t="s">
        <v>279</v>
      </c>
      <c r="E56" t="s">
        <v>280</v>
      </c>
      <c r="F56" t="s">
        <v>281</v>
      </c>
      <c r="G56">
        <v>1</v>
      </c>
      <c r="H56">
        <v>1</v>
      </c>
    </row>
    <row r="57" spans="1:8" x14ac:dyDescent="0.15">
      <c r="A57" t="s">
        <v>282</v>
      </c>
      <c r="B57" t="s">
        <v>101</v>
      </c>
      <c r="C57" t="s">
        <v>100</v>
      </c>
      <c r="D57" t="s">
        <v>102</v>
      </c>
      <c r="E57" t="s">
        <v>283</v>
      </c>
      <c r="F57" t="s">
        <v>284</v>
      </c>
      <c r="G57">
        <v>1</v>
      </c>
      <c r="H57">
        <v>1</v>
      </c>
    </row>
    <row r="58" spans="1:8" x14ac:dyDescent="0.15">
      <c r="A58" t="s">
        <v>285</v>
      </c>
      <c r="B58" t="s">
        <v>286</v>
      </c>
      <c r="C58" t="s">
        <v>266</v>
      </c>
      <c r="D58" t="s">
        <v>268</v>
      </c>
      <c r="E58" t="s">
        <v>287</v>
      </c>
      <c r="F58" t="s">
        <v>267</v>
      </c>
      <c r="G58">
        <v>1</v>
      </c>
      <c r="H58">
        <v>1</v>
      </c>
    </row>
    <row r="59" spans="1:8" x14ac:dyDescent="0.15">
      <c r="A59" t="s">
        <v>288</v>
      </c>
      <c r="B59" t="s">
        <v>289</v>
      </c>
      <c r="C59" t="s">
        <v>290</v>
      </c>
      <c r="D59" t="s">
        <v>291</v>
      </c>
      <c r="E59" t="s">
        <v>292</v>
      </c>
      <c r="F59" t="s">
        <v>293</v>
      </c>
      <c r="G59">
        <v>1</v>
      </c>
      <c r="H59">
        <v>1</v>
      </c>
    </row>
    <row r="60" spans="1:8" x14ac:dyDescent="0.15">
      <c r="A60" t="s">
        <v>294</v>
      </c>
      <c r="B60" t="s">
        <v>295</v>
      </c>
      <c r="C60" t="s">
        <v>296</v>
      </c>
      <c r="D60" t="s">
        <v>297</v>
      </c>
      <c r="E60" t="s">
        <v>298</v>
      </c>
      <c r="F60" t="s">
        <v>299</v>
      </c>
      <c r="G60">
        <v>1</v>
      </c>
      <c r="H60">
        <v>1</v>
      </c>
    </row>
    <row r="61" spans="1:8" x14ac:dyDescent="0.15">
      <c r="A61" t="s">
        <v>300</v>
      </c>
      <c r="B61" t="s">
        <v>301</v>
      </c>
      <c r="C61" t="s">
        <v>302</v>
      </c>
      <c r="D61" t="s">
        <v>303</v>
      </c>
      <c r="E61" t="s">
        <v>304</v>
      </c>
      <c r="F61" t="s">
        <v>305</v>
      </c>
      <c r="G61">
        <v>1</v>
      </c>
      <c r="H61">
        <v>1</v>
      </c>
    </row>
    <row r="62" spans="1:8" x14ac:dyDescent="0.15">
      <c r="A62" t="s">
        <v>95</v>
      </c>
      <c r="B62" t="s">
        <v>306</v>
      </c>
      <c r="C62" t="s">
        <v>307</v>
      </c>
      <c r="D62" t="s">
        <v>308</v>
      </c>
      <c r="E62" t="s">
        <v>309</v>
      </c>
      <c r="F62" t="s">
        <v>310</v>
      </c>
      <c r="G62">
        <v>1</v>
      </c>
      <c r="H62">
        <v>1</v>
      </c>
    </row>
    <row r="63" spans="1:8" x14ac:dyDescent="0.15">
      <c r="A63" t="s">
        <v>311</v>
      </c>
      <c r="B63" t="s">
        <v>312</v>
      </c>
      <c r="C63" t="s">
        <v>33</v>
      </c>
      <c r="D63" t="s">
        <v>313</v>
      </c>
      <c r="E63" t="s">
        <v>314</v>
      </c>
      <c r="F63" t="s">
        <v>32</v>
      </c>
      <c r="G63">
        <v>1</v>
      </c>
      <c r="H63">
        <v>1</v>
      </c>
    </row>
    <row r="64" spans="1:8" x14ac:dyDescent="0.15">
      <c r="A64" t="s">
        <v>315</v>
      </c>
      <c r="B64" t="s">
        <v>316</v>
      </c>
      <c r="C64" t="s">
        <v>317</v>
      </c>
      <c r="D64" t="s">
        <v>311</v>
      </c>
      <c r="E64" t="s">
        <v>137</v>
      </c>
      <c r="F64" t="s">
        <v>255</v>
      </c>
      <c r="G64">
        <v>0</v>
      </c>
      <c r="H64">
        <v>1</v>
      </c>
    </row>
    <row r="65" spans="1:8" x14ac:dyDescent="0.15">
      <c r="A65" t="s">
        <v>318</v>
      </c>
      <c r="B65" t="s">
        <v>319</v>
      </c>
      <c r="C65" t="s">
        <v>320</v>
      </c>
      <c r="D65" t="s">
        <v>321</v>
      </c>
      <c r="E65" t="s">
        <v>322</v>
      </c>
      <c r="F65" t="s">
        <v>323</v>
      </c>
      <c r="G65">
        <v>0</v>
      </c>
      <c r="H65">
        <v>1</v>
      </c>
    </row>
    <row r="66" spans="1:8" x14ac:dyDescent="0.15">
      <c r="A66" t="s">
        <v>324</v>
      </c>
      <c r="B66" t="s">
        <v>325</v>
      </c>
      <c r="C66" t="s">
        <v>326</v>
      </c>
      <c r="D66" t="s">
        <v>327</v>
      </c>
      <c r="E66" t="s">
        <v>328</v>
      </c>
      <c r="F66" t="s">
        <v>329</v>
      </c>
      <c r="G66">
        <v>1</v>
      </c>
      <c r="H66">
        <v>1</v>
      </c>
    </row>
    <row r="67" spans="1:8" x14ac:dyDescent="0.15">
      <c r="A67" t="s">
        <v>330</v>
      </c>
      <c r="B67" t="s">
        <v>331</v>
      </c>
      <c r="C67" t="s">
        <v>332</v>
      </c>
      <c r="D67" t="s">
        <v>333</v>
      </c>
      <c r="E67" t="s">
        <v>334</v>
      </c>
      <c r="F67" t="s">
        <v>335</v>
      </c>
      <c r="G67">
        <v>1</v>
      </c>
      <c r="H67">
        <v>1</v>
      </c>
    </row>
    <row r="68" spans="1:8" x14ac:dyDescent="0.15">
      <c r="A68" t="s">
        <v>336</v>
      </c>
      <c r="B68" t="s">
        <v>337</v>
      </c>
      <c r="C68" t="s">
        <v>338</v>
      </c>
      <c r="D68" t="s">
        <v>339</v>
      </c>
      <c r="E68" t="s">
        <v>340</v>
      </c>
      <c r="F68" t="s">
        <v>341</v>
      </c>
      <c r="G68">
        <v>1</v>
      </c>
      <c r="H68">
        <v>1</v>
      </c>
    </row>
    <row r="69" spans="1:8" x14ac:dyDescent="0.15">
      <c r="A69" t="s">
        <v>4</v>
      </c>
      <c r="B69" t="s">
        <v>0</v>
      </c>
      <c r="C69" t="s">
        <v>1</v>
      </c>
      <c r="D69" t="s">
        <v>342</v>
      </c>
      <c r="E69" t="s">
        <v>3</v>
      </c>
      <c r="F69" t="s">
        <v>343</v>
      </c>
      <c r="G69">
        <v>1</v>
      </c>
      <c r="H69">
        <v>1</v>
      </c>
    </row>
    <row r="70" spans="1:8" x14ac:dyDescent="0.15">
      <c r="A70" t="s">
        <v>66</v>
      </c>
      <c r="B70" t="s">
        <v>344</v>
      </c>
      <c r="C70" t="s">
        <v>345</v>
      </c>
      <c r="D70" t="s">
        <v>346</v>
      </c>
      <c r="E70" t="e">
        <f>--_PU</f>
        <v>#NAME?</v>
      </c>
      <c r="F70" t="s">
        <v>347</v>
      </c>
      <c r="G70">
        <v>0</v>
      </c>
      <c r="H70">
        <v>1</v>
      </c>
    </row>
    <row r="71" spans="1:8" x14ac:dyDescent="0.15">
      <c r="A71" t="s">
        <v>231</v>
      </c>
      <c r="B71" t="s">
        <v>348</v>
      </c>
      <c r="C71" t="s">
        <v>201</v>
      </c>
      <c r="D71" t="s">
        <v>349</v>
      </c>
      <c r="E71" t="s">
        <v>230</v>
      </c>
      <c r="F71" t="s">
        <v>227</v>
      </c>
      <c r="G71">
        <v>1</v>
      </c>
      <c r="H71">
        <v>1</v>
      </c>
    </row>
    <row r="72" spans="1:8" x14ac:dyDescent="0.15">
      <c r="A72" t="s">
        <v>350</v>
      </c>
      <c r="B72" t="s">
        <v>351</v>
      </c>
      <c r="C72" t="s">
        <v>352</v>
      </c>
      <c r="D72" t="s">
        <v>62</v>
      </c>
      <c r="E72" t="s">
        <v>353</v>
      </c>
      <c r="F72" t="s">
        <v>354</v>
      </c>
      <c r="G72">
        <v>1</v>
      </c>
      <c r="H72">
        <v>1</v>
      </c>
    </row>
    <row r="73" spans="1:8" x14ac:dyDescent="0.15">
      <c r="A73" t="s">
        <v>32</v>
      </c>
      <c r="B73" t="s">
        <v>254</v>
      </c>
      <c r="C73" t="s">
        <v>253</v>
      </c>
      <c r="D73" t="s">
        <v>355</v>
      </c>
      <c r="E73" t="s">
        <v>135</v>
      </c>
      <c r="F73" t="s">
        <v>255</v>
      </c>
      <c r="G73">
        <v>1</v>
      </c>
      <c r="H73">
        <v>1</v>
      </c>
    </row>
    <row r="74" spans="1:8" x14ac:dyDescent="0.15">
      <c r="A74" t="s">
        <v>356</v>
      </c>
      <c r="B74" t="s">
        <v>357</v>
      </c>
      <c r="C74" t="s">
        <v>358</v>
      </c>
      <c r="D74" t="s">
        <v>359</v>
      </c>
      <c r="E74" t="s">
        <v>72</v>
      </c>
      <c r="F74" t="s">
        <v>360</v>
      </c>
      <c r="G74">
        <v>0</v>
      </c>
      <c r="H74">
        <v>0</v>
      </c>
    </row>
    <row r="75" spans="1:8" x14ac:dyDescent="0.15">
      <c r="A75" t="s">
        <v>354</v>
      </c>
      <c r="B75" t="s">
        <v>353</v>
      </c>
      <c r="C75" t="s">
        <v>361</v>
      </c>
      <c r="D75" t="s">
        <v>362</v>
      </c>
      <c r="E75" t="s">
        <v>363</v>
      </c>
      <c r="F75" t="s">
        <v>364</v>
      </c>
      <c r="G75">
        <v>1</v>
      </c>
      <c r="H75">
        <v>1</v>
      </c>
    </row>
    <row r="76" spans="1:8" x14ac:dyDescent="0.15">
      <c r="A76" t="s">
        <v>365</v>
      </c>
      <c r="B76" t="s">
        <v>366</v>
      </c>
      <c r="C76" t="s">
        <v>367</v>
      </c>
      <c r="D76" t="s">
        <v>368</v>
      </c>
      <c r="E76" t="s">
        <v>369</v>
      </c>
      <c r="F76" t="s">
        <v>370</v>
      </c>
      <c r="G76">
        <v>1</v>
      </c>
      <c r="H76">
        <v>1</v>
      </c>
    </row>
    <row r="77" spans="1:8" x14ac:dyDescent="0.15">
      <c r="A77" t="s">
        <v>371</v>
      </c>
      <c r="B77" t="s">
        <v>372</v>
      </c>
      <c r="C77" t="s">
        <v>373</v>
      </c>
      <c r="D77" t="s">
        <v>374</v>
      </c>
      <c r="E77" t="s">
        <v>375</v>
      </c>
      <c r="F77" t="s">
        <v>376</v>
      </c>
      <c r="G77">
        <v>1</v>
      </c>
      <c r="H77">
        <v>1</v>
      </c>
    </row>
    <row r="78" spans="1:8" x14ac:dyDescent="0.15">
      <c r="A78" t="s">
        <v>377</v>
      </c>
      <c r="B78" t="s">
        <v>378</v>
      </c>
      <c r="C78" t="s">
        <v>379</v>
      </c>
      <c r="D78" t="s">
        <v>380</v>
      </c>
      <c r="E78" t="s">
        <v>164</v>
      </c>
      <c r="F78" t="s">
        <v>381</v>
      </c>
      <c r="G78">
        <v>1</v>
      </c>
      <c r="H78">
        <v>1</v>
      </c>
    </row>
    <row r="79" spans="1:8" x14ac:dyDescent="0.15">
      <c r="A79" t="s">
        <v>382</v>
      </c>
      <c r="B79" t="s">
        <v>383</v>
      </c>
      <c r="C79" t="s">
        <v>384</v>
      </c>
      <c r="D79" t="s">
        <v>385</v>
      </c>
      <c r="E79" t="s">
        <v>386</v>
      </c>
      <c r="F79" t="s">
        <v>387</v>
      </c>
      <c r="G79">
        <v>1</v>
      </c>
      <c r="H79">
        <v>1</v>
      </c>
    </row>
    <row r="80" spans="1:8" x14ac:dyDescent="0.15">
      <c r="A80" t="s">
        <v>388</v>
      </c>
      <c r="B80" t="s">
        <v>389</v>
      </c>
      <c r="C80" t="s">
        <v>390</v>
      </c>
      <c r="D80" t="s">
        <v>391</v>
      </c>
      <c r="E80" t="s">
        <v>392</v>
      </c>
      <c r="F80" t="s">
        <v>393</v>
      </c>
      <c r="G80">
        <v>0</v>
      </c>
      <c r="H80">
        <v>0</v>
      </c>
    </row>
    <row r="81" spans="1:8" x14ac:dyDescent="0.15">
      <c r="A81" t="s">
        <v>122</v>
      </c>
      <c r="B81" t="s">
        <v>394</v>
      </c>
      <c r="C81" t="s">
        <v>395</v>
      </c>
      <c r="D81" t="s">
        <v>396</v>
      </c>
      <c r="E81" t="s">
        <v>397</v>
      </c>
      <c r="F81" t="s">
        <v>398</v>
      </c>
      <c r="G81">
        <v>1</v>
      </c>
      <c r="H81">
        <v>1</v>
      </c>
    </row>
    <row r="82" spans="1:8" x14ac:dyDescent="0.15">
      <c r="A82" t="s">
        <v>399</v>
      </c>
      <c r="B82" t="s">
        <v>400</v>
      </c>
      <c r="C82" t="s">
        <v>401</v>
      </c>
      <c r="D82" t="s">
        <v>402</v>
      </c>
      <c r="E82" t="s">
        <v>403</v>
      </c>
      <c r="F82" t="s">
        <v>404</v>
      </c>
      <c r="G82">
        <v>1</v>
      </c>
      <c r="H82">
        <v>1</v>
      </c>
    </row>
    <row r="83" spans="1:8" x14ac:dyDescent="0.15">
      <c r="A83" t="s">
        <v>405</v>
      </c>
      <c r="B83" t="s">
        <v>406</v>
      </c>
      <c r="C83" t="s">
        <v>407</v>
      </c>
      <c r="D83" t="s">
        <v>408</v>
      </c>
      <c r="E83" t="s">
        <v>409</v>
      </c>
      <c r="F83" t="s">
        <v>410</v>
      </c>
      <c r="G83">
        <v>1</v>
      </c>
      <c r="H83">
        <v>1</v>
      </c>
    </row>
    <row r="84" spans="1:8" x14ac:dyDescent="0.15">
      <c r="A84" t="s">
        <v>411</v>
      </c>
      <c r="B84" t="s">
        <v>412</v>
      </c>
      <c r="C84" t="s">
        <v>413</v>
      </c>
      <c r="D84" t="s">
        <v>414</v>
      </c>
      <c r="E84" t="s">
        <v>415</v>
      </c>
      <c r="F84" t="s">
        <v>416</v>
      </c>
      <c r="G84">
        <v>1</v>
      </c>
      <c r="H84">
        <v>1</v>
      </c>
    </row>
    <row r="85" spans="1:8" x14ac:dyDescent="0.15">
      <c r="A85" t="s">
        <v>417</v>
      </c>
      <c r="B85" t="s">
        <v>418</v>
      </c>
      <c r="C85" t="s">
        <v>419</v>
      </c>
      <c r="D85" t="s">
        <v>420</v>
      </c>
      <c r="E85" t="s">
        <v>421</v>
      </c>
      <c r="F85" t="s">
        <v>422</v>
      </c>
      <c r="G85">
        <v>0</v>
      </c>
      <c r="H85">
        <v>0</v>
      </c>
    </row>
    <row r="86" spans="1:8" x14ac:dyDescent="0.15">
      <c r="A86" t="s">
        <v>423</v>
      </c>
      <c r="B86" t="s">
        <v>424</v>
      </c>
      <c r="C86" t="s">
        <v>425</v>
      </c>
      <c r="D86" t="s">
        <v>426</v>
      </c>
      <c r="E86" t="s">
        <v>427</v>
      </c>
      <c r="F86" t="s">
        <v>428</v>
      </c>
      <c r="G86">
        <v>1</v>
      </c>
      <c r="H86">
        <v>1</v>
      </c>
    </row>
    <row r="87" spans="1:8" x14ac:dyDescent="0.15">
      <c r="A87" t="s">
        <v>429</v>
      </c>
      <c r="B87" t="s">
        <v>430</v>
      </c>
      <c r="C87" t="s">
        <v>431</v>
      </c>
      <c r="D87" t="s">
        <v>432</v>
      </c>
      <c r="E87" t="s">
        <v>433</v>
      </c>
      <c r="F87" t="s">
        <v>434</v>
      </c>
      <c r="G87">
        <v>1</v>
      </c>
      <c r="H87">
        <v>1</v>
      </c>
    </row>
    <row r="88" spans="1:8" x14ac:dyDescent="0.15">
      <c r="A88" t="s">
        <v>348</v>
      </c>
      <c r="B88" t="s">
        <v>201</v>
      </c>
      <c r="C88" t="s">
        <v>349</v>
      </c>
      <c r="D88" t="s">
        <v>231</v>
      </c>
      <c r="E88" t="s">
        <v>435</v>
      </c>
      <c r="F88" t="s">
        <v>230</v>
      </c>
      <c r="G88">
        <v>1</v>
      </c>
      <c r="H88">
        <v>1</v>
      </c>
    </row>
    <row r="89" spans="1:8" x14ac:dyDescent="0.15">
      <c r="A89" t="s">
        <v>422</v>
      </c>
      <c r="B89" t="s">
        <v>420</v>
      </c>
      <c r="C89" t="s">
        <v>421</v>
      </c>
      <c r="D89" t="s">
        <v>436</v>
      </c>
      <c r="E89" t="s">
        <v>417</v>
      </c>
      <c r="F89" t="s">
        <v>418</v>
      </c>
      <c r="G89">
        <v>1</v>
      </c>
      <c r="H89">
        <v>1</v>
      </c>
    </row>
    <row r="90" spans="1:8" x14ac:dyDescent="0.15">
      <c r="A90" t="s">
        <v>437</v>
      </c>
      <c r="B90" t="s">
        <v>438</v>
      </c>
      <c r="C90" t="s">
        <v>439</v>
      </c>
      <c r="D90" t="s">
        <v>440</v>
      </c>
      <c r="E90" t="s">
        <v>441</v>
      </c>
      <c r="F90" t="s">
        <v>442</v>
      </c>
      <c r="G90">
        <v>1</v>
      </c>
      <c r="H90">
        <v>1</v>
      </c>
    </row>
    <row r="91" spans="1:8" x14ac:dyDescent="0.15">
      <c r="A91" t="s">
        <v>443</v>
      </c>
      <c r="B91" t="s">
        <v>444</v>
      </c>
      <c r="C91" t="s">
        <v>445</v>
      </c>
      <c r="D91" t="s">
        <v>446</v>
      </c>
      <c r="E91" t="s">
        <v>447</v>
      </c>
      <c r="F91" t="s">
        <v>448</v>
      </c>
      <c r="G91">
        <v>1</v>
      </c>
      <c r="H91">
        <v>1</v>
      </c>
    </row>
    <row r="92" spans="1:8" x14ac:dyDescent="0.15">
      <c r="A92" t="s">
        <v>449</v>
      </c>
      <c r="B92" t="s">
        <v>450</v>
      </c>
      <c r="C92" t="s">
        <v>451</v>
      </c>
      <c r="D92" t="s">
        <v>452</v>
      </c>
      <c r="E92" t="s">
        <v>453</v>
      </c>
      <c r="F92" t="s">
        <v>454</v>
      </c>
      <c r="G92">
        <v>0</v>
      </c>
      <c r="H92">
        <v>0</v>
      </c>
    </row>
    <row r="93" spans="1:8" x14ac:dyDescent="0.15">
      <c r="A93" t="s">
        <v>455</v>
      </c>
      <c r="B93" t="s">
        <v>456</v>
      </c>
      <c r="C93" t="s">
        <v>457</v>
      </c>
      <c r="D93" t="s">
        <v>458</v>
      </c>
      <c r="E93" t="s">
        <v>459</v>
      </c>
      <c r="F93" t="s">
        <v>460</v>
      </c>
      <c r="G93">
        <v>1</v>
      </c>
      <c r="H93">
        <v>1</v>
      </c>
    </row>
    <row r="94" spans="1:8" x14ac:dyDescent="0.15">
      <c r="A94" t="s">
        <v>461</v>
      </c>
      <c r="B94" t="s">
        <v>462</v>
      </c>
      <c r="C94" t="s">
        <v>463</v>
      </c>
      <c r="D94" t="s">
        <v>464</v>
      </c>
      <c r="E94" t="s">
        <v>465</v>
      </c>
      <c r="F94" t="s">
        <v>466</v>
      </c>
      <c r="G94">
        <v>1</v>
      </c>
      <c r="H94">
        <v>1</v>
      </c>
    </row>
    <row r="95" spans="1:8" x14ac:dyDescent="0.15">
      <c r="A95" t="s">
        <v>467</v>
      </c>
      <c r="B95" t="s">
        <v>468</v>
      </c>
      <c r="C95" t="s">
        <v>469</v>
      </c>
      <c r="D95" t="s">
        <v>470</v>
      </c>
      <c r="E95" t="s">
        <v>471</v>
      </c>
      <c r="F95" t="s">
        <v>472</v>
      </c>
      <c r="G95">
        <v>1</v>
      </c>
      <c r="H95">
        <v>1</v>
      </c>
    </row>
    <row r="96" spans="1:8" x14ac:dyDescent="0.15">
      <c r="A96" t="s">
        <v>316</v>
      </c>
      <c r="B96" t="s">
        <v>315</v>
      </c>
      <c r="C96" t="s">
        <v>473</v>
      </c>
      <c r="D96" t="s">
        <v>474</v>
      </c>
      <c r="E96" t="s">
        <v>314</v>
      </c>
      <c r="F96" t="s">
        <v>475</v>
      </c>
      <c r="G96">
        <v>0</v>
      </c>
      <c r="H96">
        <v>0</v>
      </c>
    </row>
    <row r="97" spans="1:8" x14ac:dyDescent="0.15">
      <c r="A97" t="s">
        <v>476</v>
      </c>
      <c r="B97" t="s">
        <v>477</v>
      </c>
      <c r="C97" t="s">
        <v>478</v>
      </c>
      <c r="D97" t="s">
        <v>479</v>
      </c>
      <c r="E97" t="s">
        <v>480</v>
      </c>
      <c r="F97" t="s">
        <v>481</v>
      </c>
      <c r="G97">
        <v>0</v>
      </c>
      <c r="H97">
        <v>1</v>
      </c>
    </row>
    <row r="98" spans="1:8" x14ac:dyDescent="0.15">
      <c r="A98" t="s">
        <v>435</v>
      </c>
      <c r="B98" t="s">
        <v>348</v>
      </c>
      <c r="C98" t="s">
        <v>349</v>
      </c>
      <c r="D98" t="s">
        <v>201</v>
      </c>
      <c r="E98" t="s">
        <v>482</v>
      </c>
      <c r="F98" t="s">
        <v>230</v>
      </c>
      <c r="G98">
        <v>1</v>
      </c>
      <c r="H98">
        <v>1</v>
      </c>
    </row>
    <row r="99" spans="1:8" x14ac:dyDescent="0.15">
      <c r="A99" t="s">
        <v>107</v>
      </c>
      <c r="B99" t="s">
        <v>218</v>
      </c>
      <c r="C99" t="s">
        <v>202</v>
      </c>
      <c r="D99" t="s">
        <v>201</v>
      </c>
      <c r="E99" t="s">
        <v>231</v>
      </c>
      <c r="F99" t="s">
        <v>220</v>
      </c>
      <c r="G99">
        <v>1</v>
      </c>
      <c r="H99">
        <v>1</v>
      </c>
    </row>
    <row r="100" spans="1:8" x14ac:dyDescent="0.15">
      <c r="A100" t="s">
        <v>483</v>
      </c>
      <c r="B100" t="s">
        <v>484</v>
      </c>
      <c r="C100" t="s">
        <v>485</v>
      </c>
      <c r="D100" t="s">
        <v>486</v>
      </c>
      <c r="E100" t="s">
        <v>487</v>
      </c>
      <c r="F100" t="s">
        <v>488</v>
      </c>
      <c r="G100">
        <v>1</v>
      </c>
      <c r="H100">
        <v>1</v>
      </c>
    </row>
    <row r="101" spans="1:8" x14ac:dyDescent="0.15">
      <c r="A101" t="s">
        <v>317</v>
      </c>
      <c r="B101" t="s">
        <v>256</v>
      </c>
      <c r="C101" t="s">
        <v>489</v>
      </c>
      <c r="D101" t="s">
        <v>315</v>
      </c>
      <c r="E101" t="s">
        <v>257</v>
      </c>
      <c r="F101" t="s">
        <v>490</v>
      </c>
      <c r="G101">
        <v>1</v>
      </c>
      <c r="H101">
        <v>1</v>
      </c>
    </row>
    <row r="102" spans="1:8" x14ac:dyDescent="0.15">
      <c r="A102" t="s">
        <v>491</v>
      </c>
      <c r="B102" t="s">
        <v>492</v>
      </c>
      <c r="C102" t="s">
        <v>493</v>
      </c>
      <c r="D102" t="s">
        <v>494</v>
      </c>
      <c r="E102" t="s">
        <v>495</v>
      </c>
      <c r="F102" t="s">
        <v>496</v>
      </c>
      <c r="G102">
        <v>1</v>
      </c>
      <c r="H102">
        <v>1</v>
      </c>
    </row>
    <row r="103" spans="1:8" x14ac:dyDescent="0.15">
      <c r="A103" t="s">
        <v>230</v>
      </c>
      <c r="B103" t="s">
        <v>349</v>
      </c>
      <c r="C103" t="s">
        <v>231</v>
      </c>
      <c r="D103" t="s">
        <v>227</v>
      </c>
      <c r="E103" t="s">
        <v>348</v>
      </c>
      <c r="F103" t="s">
        <v>435</v>
      </c>
      <c r="G103">
        <v>1</v>
      </c>
      <c r="H103">
        <v>1</v>
      </c>
    </row>
    <row r="104" spans="1:8" x14ac:dyDescent="0.15">
      <c r="A104" t="s">
        <v>497</v>
      </c>
      <c r="B104" t="s">
        <v>498</v>
      </c>
      <c r="C104" t="s">
        <v>499</v>
      </c>
      <c r="D104" t="s">
        <v>500</v>
      </c>
      <c r="E104" t="s">
        <v>501</v>
      </c>
      <c r="F104" t="s">
        <v>502</v>
      </c>
      <c r="G104">
        <v>0</v>
      </c>
      <c r="H104">
        <v>0</v>
      </c>
    </row>
    <row r="105" spans="1:8" x14ac:dyDescent="0.15">
      <c r="A105" t="s">
        <v>503</v>
      </c>
      <c r="B105" t="s">
        <v>504</v>
      </c>
      <c r="C105" t="s">
        <v>505</v>
      </c>
      <c r="D105" t="s">
        <v>506</v>
      </c>
      <c r="E105" t="s">
        <v>507</v>
      </c>
      <c r="F105" t="s">
        <v>508</v>
      </c>
      <c r="G105">
        <v>1</v>
      </c>
      <c r="H105">
        <v>1</v>
      </c>
    </row>
    <row r="106" spans="1:8" x14ac:dyDescent="0.15">
      <c r="A106" t="s">
        <v>509</v>
      </c>
      <c r="B106" t="s">
        <v>510</v>
      </c>
      <c r="C106" t="s">
        <v>511</v>
      </c>
      <c r="D106" t="s">
        <v>512</v>
      </c>
      <c r="E106" t="s">
        <v>513</v>
      </c>
      <c r="F106" t="s">
        <v>167</v>
      </c>
      <c r="G106">
        <v>1</v>
      </c>
      <c r="H106">
        <v>1</v>
      </c>
    </row>
    <row r="107" spans="1:8" x14ac:dyDescent="0.15">
      <c r="A107" t="s">
        <v>514</v>
      </c>
      <c r="B107" t="s">
        <v>515</v>
      </c>
      <c r="C107" t="s">
        <v>516</v>
      </c>
      <c r="D107" t="s">
        <v>322</v>
      </c>
      <c r="E107" t="s">
        <v>517</v>
      </c>
      <c r="F107" t="s">
        <v>480</v>
      </c>
      <c r="G107">
        <v>1</v>
      </c>
      <c r="H107">
        <v>1</v>
      </c>
    </row>
    <row r="108" spans="1:8" x14ac:dyDescent="0.15">
      <c r="A108" t="s">
        <v>518</v>
      </c>
      <c r="B108" t="s">
        <v>519</v>
      </c>
      <c r="C108" t="s">
        <v>520</v>
      </c>
      <c r="D108" t="s">
        <v>521</v>
      </c>
      <c r="E108" t="s">
        <v>522</v>
      </c>
      <c r="F108" t="s">
        <v>523</v>
      </c>
      <c r="G108">
        <v>1</v>
      </c>
      <c r="H108">
        <v>1</v>
      </c>
    </row>
    <row r="109" spans="1:8" x14ac:dyDescent="0.15">
      <c r="A109" t="s">
        <v>524</v>
      </c>
      <c r="B109" t="s">
        <v>525</v>
      </c>
      <c r="C109" t="s">
        <v>526</v>
      </c>
      <c r="D109" t="s">
        <v>527</v>
      </c>
      <c r="E109" t="s">
        <v>528</v>
      </c>
      <c r="F109" t="s">
        <v>529</v>
      </c>
      <c r="G109">
        <v>0</v>
      </c>
      <c r="H109">
        <v>1</v>
      </c>
    </row>
    <row r="110" spans="1:8" x14ac:dyDescent="0.15">
      <c r="A110" t="s">
        <v>530</v>
      </c>
      <c r="B110" t="s">
        <v>326</v>
      </c>
      <c r="C110" t="s">
        <v>327</v>
      </c>
      <c r="D110" t="s">
        <v>329</v>
      </c>
      <c r="E110" t="s">
        <v>104</v>
      </c>
      <c r="F110" t="s">
        <v>106</v>
      </c>
      <c r="G110">
        <v>1</v>
      </c>
      <c r="H110">
        <v>1</v>
      </c>
    </row>
    <row r="111" spans="1:8" x14ac:dyDescent="0.15">
      <c r="A111" t="s">
        <v>531</v>
      </c>
      <c r="B111" t="s">
        <v>532</v>
      </c>
      <c r="C111" t="s">
        <v>533</v>
      </c>
      <c r="D111" t="s">
        <v>534</v>
      </c>
      <c r="E111" t="s">
        <v>503</v>
      </c>
      <c r="F111" t="s">
        <v>235</v>
      </c>
      <c r="G111">
        <v>0</v>
      </c>
      <c r="H111">
        <v>1</v>
      </c>
    </row>
    <row r="112" spans="1:8" x14ac:dyDescent="0.15">
      <c r="A112" t="s">
        <v>535</v>
      </c>
      <c r="B112" t="s">
        <v>536</v>
      </c>
      <c r="C112" t="s">
        <v>537</v>
      </c>
      <c r="D112" t="s">
        <v>538</v>
      </c>
      <c r="E112" t="s">
        <v>539</v>
      </c>
      <c r="F112" t="s">
        <v>540</v>
      </c>
      <c r="G112">
        <v>1</v>
      </c>
      <c r="H112">
        <v>1</v>
      </c>
    </row>
    <row r="113" spans="1:8" x14ac:dyDescent="0.15">
      <c r="A113" t="s">
        <v>541</v>
      </c>
      <c r="B113" t="s">
        <v>542</v>
      </c>
      <c r="C113" t="s">
        <v>468</v>
      </c>
      <c r="D113" t="s">
        <v>543</v>
      </c>
      <c r="E113" t="s">
        <v>544</v>
      </c>
      <c r="F113" t="s">
        <v>323</v>
      </c>
      <c r="G113">
        <v>0</v>
      </c>
      <c r="H113">
        <v>1</v>
      </c>
    </row>
    <row r="114" spans="1:8" x14ac:dyDescent="0.15">
      <c r="A114" t="s">
        <v>545</v>
      </c>
      <c r="B114" t="s">
        <v>546</v>
      </c>
      <c r="C114" t="s">
        <v>547</v>
      </c>
      <c r="D114" t="s">
        <v>548</v>
      </c>
      <c r="E114" t="s">
        <v>549</v>
      </c>
      <c r="F114" t="s">
        <v>550</v>
      </c>
      <c r="G114">
        <v>1</v>
      </c>
      <c r="H114">
        <v>1</v>
      </c>
    </row>
    <row r="115" spans="1:8" x14ac:dyDescent="0.15">
      <c r="A115" t="s">
        <v>551</v>
      </c>
      <c r="B115" t="s">
        <v>552</v>
      </c>
      <c r="C115" t="s">
        <v>273</v>
      </c>
      <c r="D115" t="s">
        <v>274</v>
      </c>
      <c r="E115" t="s">
        <v>553</v>
      </c>
      <c r="F115" t="s">
        <v>554</v>
      </c>
      <c r="G115">
        <v>1</v>
      </c>
      <c r="H115">
        <v>1</v>
      </c>
    </row>
    <row r="116" spans="1:8" x14ac:dyDescent="0.15">
      <c r="A116" t="s">
        <v>555</v>
      </c>
      <c r="B116" t="s">
        <v>556</v>
      </c>
      <c r="C116" t="s">
        <v>557</v>
      </c>
      <c r="D116" t="s">
        <v>558</v>
      </c>
      <c r="E116" t="s">
        <v>559</v>
      </c>
      <c r="F116" t="s">
        <v>560</v>
      </c>
      <c r="G116">
        <v>0</v>
      </c>
      <c r="H116">
        <v>1</v>
      </c>
    </row>
    <row r="117" spans="1:8" x14ac:dyDescent="0.15">
      <c r="A117" t="s">
        <v>561</v>
      </c>
      <c r="B117" t="s">
        <v>562</v>
      </c>
      <c r="C117" t="s">
        <v>563</v>
      </c>
      <c r="D117" t="s">
        <v>564</v>
      </c>
      <c r="E117" t="s">
        <v>565</v>
      </c>
      <c r="F117" t="s">
        <v>566</v>
      </c>
      <c r="G117">
        <v>1</v>
      </c>
      <c r="H117">
        <v>1</v>
      </c>
    </row>
    <row r="118" spans="1:8" x14ac:dyDescent="0.15">
      <c r="A118" t="s">
        <v>567</v>
      </c>
      <c r="B118" t="s">
        <v>568</v>
      </c>
      <c r="C118" t="s">
        <v>569</v>
      </c>
      <c r="D118" t="s">
        <v>570</v>
      </c>
      <c r="E118" t="s">
        <v>571</v>
      </c>
      <c r="F118" t="s">
        <v>572</v>
      </c>
      <c r="G118">
        <v>1</v>
      </c>
      <c r="H118">
        <v>1</v>
      </c>
    </row>
    <row r="119" spans="1:8" x14ac:dyDescent="0.15">
      <c r="A119" t="s">
        <v>573</v>
      </c>
      <c r="B119" t="s">
        <v>574</v>
      </c>
      <c r="C119" t="s">
        <v>575</v>
      </c>
      <c r="D119" t="s">
        <v>576</v>
      </c>
      <c r="E119" t="s">
        <v>577</v>
      </c>
      <c r="F119" t="s">
        <v>578</v>
      </c>
      <c r="G119">
        <v>0</v>
      </c>
      <c r="H119">
        <v>0</v>
      </c>
    </row>
    <row r="120" spans="1:8" x14ac:dyDescent="0.15">
      <c r="A120" t="s">
        <v>579</v>
      </c>
      <c r="B120" t="s">
        <v>580</v>
      </c>
      <c r="C120" t="s">
        <v>581</v>
      </c>
      <c r="D120" t="s">
        <v>582</v>
      </c>
      <c r="E120" t="s">
        <v>583</v>
      </c>
      <c r="F120" t="s">
        <v>584</v>
      </c>
      <c r="G120">
        <v>1</v>
      </c>
      <c r="H120">
        <v>1</v>
      </c>
    </row>
    <row r="121" spans="1:8" x14ac:dyDescent="0.15">
      <c r="A121" t="s">
        <v>585</v>
      </c>
      <c r="B121" t="s">
        <v>586</v>
      </c>
      <c r="C121" t="s">
        <v>587</v>
      </c>
      <c r="D121" t="s">
        <v>588</v>
      </c>
      <c r="E121" t="s">
        <v>589</v>
      </c>
      <c r="F121" t="s">
        <v>590</v>
      </c>
      <c r="G121">
        <v>0</v>
      </c>
      <c r="H121">
        <v>1</v>
      </c>
    </row>
    <row r="122" spans="1:8" x14ac:dyDescent="0.15">
      <c r="A122" t="s">
        <v>591</v>
      </c>
      <c r="B122" t="s">
        <v>592</v>
      </c>
      <c r="C122" t="s">
        <v>593</v>
      </c>
      <c r="D122" t="s">
        <v>594</v>
      </c>
      <c r="E122" t="s">
        <v>595</v>
      </c>
      <c r="F122" t="s">
        <v>596</v>
      </c>
      <c r="G122">
        <v>0</v>
      </c>
      <c r="H122">
        <v>1</v>
      </c>
    </row>
    <row r="123" spans="1:8" x14ac:dyDescent="0.15">
      <c r="A123" t="s">
        <v>597</v>
      </c>
      <c r="B123" t="s">
        <v>147</v>
      </c>
      <c r="C123" t="s">
        <v>598</v>
      </c>
      <c r="D123" t="s">
        <v>599</v>
      </c>
      <c r="E123" t="s">
        <v>600</v>
      </c>
      <c r="F123" t="s">
        <v>601</v>
      </c>
      <c r="G123">
        <v>0</v>
      </c>
      <c r="H123">
        <v>1</v>
      </c>
    </row>
    <row r="124" spans="1:8" x14ac:dyDescent="0.15">
      <c r="A124" t="s">
        <v>16</v>
      </c>
      <c r="B124" t="s">
        <v>12</v>
      </c>
      <c r="C124" t="s">
        <v>355</v>
      </c>
      <c r="D124" t="s">
        <v>17</v>
      </c>
      <c r="E124" t="s">
        <v>216</v>
      </c>
      <c r="F124" t="s">
        <v>32</v>
      </c>
      <c r="G124">
        <v>1</v>
      </c>
      <c r="H124">
        <v>1</v>
      </c>
    </row>
    <row r="125" spans="1:8" x14ac:dyDescent="0.15">
      <c r="A125" t="s">
        <v>490</v>
      </c>
      <c r="B125" t="s">
        <v>602</v>
      </c>
      <c r="C125" t="s">
        <v>603</v>
      </c>
      <c r="D125" t="s">
        <v>134</v>
      </c>
      <c r="E125" t="s">
        <v>256</v>
      </c>
      <c r="F125" t="s">
        <v>317</v>
      </c>
      <c r="G125">
        <v>1</v>
      </c>
      <c r="H125">
        <v>1</v>
      </c>
    </row>
    <row r="126" spans="1:8" x14ac:dyDescent="0.15">
      <c r="A126" t="s">
        <v>604</v>
      </c>
      <c r="B126" t="s">
        <v>605</v>
      </c>
      <c r="C126" t="s">
        <v>606</v>
      </c>
      <c r="D126" t="s">
        <v>607</v>
      </c>
      <c r="E126" t="s">
        <v>608</v>
      </c>
      <c r="F126" t="s">
        <v>609</v>
      </c>
      <c r="G126">
        <v>0</v>
      </c>
      <c r="H126">
        <v>1</v>
      </c>
    </row>
    <row r="127" spans="1:8" x14ac:dyDescent="0.15">
      <c r="A127" t="s">
        <v>610</v>
      </c>
      <c r="B127" t="s">
        <v>611</v>
      </c>
      <c r="C127" t="s">
        <v>612</v>
      </c>
      <c r="D127" t="s">
        <v>335</v>
      </c>
      <c r="E127" t="s">
        <v>613</v>
      </c>
      <c r="F127" t="s">
        <v>333</v>
      </c>
      <c r="G127">
        <v>1</v>
      </c>
      <c r="H127">
        <v>1</v>
      </c>
    </row>
    <row r="128" spans="1:8" x14ac:dyDescent="0.15">
      <c r="A128" t="s">
        <v>468</v>
      </c>
      <c r="B128" t="s">
        <v>542</v>
      </c>
      <c r="C128" t="s">
        <v>323</v>
      </c>
      <c r="D128" t="s">
        <v>614</v>
      </c>
      <c r="E128" t="s">
        <v>615</v>
      </c>
      <c r="F128" t="s">
        <v>616</v>
      </c>
      <c r="G128">
        <v>1</v>
      </c>
      <c r="H128">
        <v>1</v>
      </c>
    </row>
    <row r="129" spans="1:8" x14ac:dyDescent="0.15">
      <c r="A129" t="s">
        <v>617</v>
      </c>
      <c r="B129" t="s">
        <v>618</v>
      </c>
      <c r="C129" t="s">
        <v>619</v>
      </c>
      <c r="D129" t="s">
        <v>620</v>
      </c>
      <c r="E129" t="s">
        <v>621</v>
      </c>
      <c r="F129" t="s">
        <v>622</v>
      </c>
      <c r="G129">
        <v>1</v>
      </c>
      <c r="H129">
        <v>1</v>
      </c>
    </row>
    <row r="130" spans="1:8" x14ac:dyDescent="0.15">
      <c r="A130" t="s">
        <v>3</v>
      </c>
      <c r="B130" t="s">
        <v>343</v>
      </c>
      <c r="C130" t="s">
        <v>623</v>
      </c>
      <c r="D130" t="s">
        <v>624</v>
      </c>
      <c r="E130" t="s">
        <v>625</v>
      </c>
      <c r="F130" t="s">
        <v>626</v>
      </c>
      <c r="G130">
        <v>1</v>
      </c>
      <c r="H130">
        <v>1</v>
      </c>
    </row>
    <row r="131" spans="1:8" x14ac:dyDescent="0.15">
      <c r="A131" t="s">
        <v>627</v>
      </c>
      <c r="B131" t="s">
        <v>628</v>
      </c>
      <c r="C131" t="s">
        <v>53</v>
      </c>
      <c r="D131" t="s">
        <v>49</v>
      </c>
      <c r="E131" t="s">
        <v>629</v>
      </c>
      <c r="F131" t="s">
        <v>630</v>
      </c>
      <c r="G131">
        <v>0</v>
      </c>
      <c r="H131">
        <v>1</v>
      </c>
    </row>
    <row r="132" spans="1:8" x14ac:dyDescent="0.15">
      <c r="A132" t="s">
        <v>631</v>
      </c>
      <c r="B132" t="s">
        <v>632</v>
      </c>
      <c r="C132" t="s">
        <v>633</v>
      </c>
      <c r="D132" t="s">
        <v>634</v>
      </c>
      <c r="E132" t="s">
        <v>635</v>
      </c>
      <c r="F132" t="s">
        <v>636</v>
      </c>
      <c r="G132">
        <v>1</v>
      </c>
      <c r="H132">
        <v>1</v>
      </c>
    </row>
    <row r="133" spans="1:8" x14ac:dyDescent="0.15">
      <c r="A133" t="s">
        <v>637</v>
      </c>
      <c r="B133" t="s">
        <v>599</v>
      </c>
      <c r="C133" t="s">
        <v>638</v>
      </c>
      <c r="D133" t="s">
        <v>639</v>
      </c>
      <c r="E133" t="s">
        <v>640</v>
      </c>
      <c r="F133" t="s">
        <v>143</v>
      </c>
      <c r="G133">
        <v>0</v>
      </c>
      <c r="H133">
        <v>1</v>
      </c>
    </row>
    <row r="134" spans="1:8" x14ac:dyDescent="0.15">
      <c r="A134" t="s">
        <v>641</v>
      </c>
      <c r="B134" t="s">
        <v>474</v>
      </c>
      <c r="C134" t="s">
        <v>188</v>
      </c>
      <c r="D134" t="s">
        <v>642</v>
      </c>
      <c r="E134" t="s">
        <v>146</v>
      </c>
      <c r="F134" t="s">
        <v>643</v>
      </c>
      <c r="G134">
        <v>0</v>
      </c>
      <c r="H134">
        <v>0</v>
      </c>
    </row>
    <row r="135" spans="1:8" x14ac:dyDescent="0.15">
      <c r="A135" t="s">
        <v>644</v>
      </c>
      <c r="B135" t="s">
        <v>645</v>
      </c>
      <c r="C135" t="s">
        <v>646</v>
      </c>
      <c r="D135" t="s">
        <v>647</v>
      </c>
      <c r="E135" t="s">
        <v>648</v>
      </c>
      <c r="F135" t="s">
        <v>649</v>
      </c>
      <c r="G135">
        <v>1</v>
      </c>
      <c r="H135">
        <v>1</v>
      </c>
    </row>
    <row r="136" spans="1:8" x14ac:dyDescent="0.15">
      <c r="A136" t="s">
        <v>82</v>
      </c>
      <c r="B136" t="s">
        <v>84</v>
      </c>
      <c r="C136" t="s">
        <v>81</v>
      </c>
      <c r="D136" t="s">
        <v>650</v>
      </c>
      <c r="E136" t="s">
        <v>218</v>
      </c>
      <c r="F136" t="s">
        <v>65</v>
      </c>
      <c r="G136">
        <v>1</v>
      </c>
      <c r="H136">
        <v>1</v>
      </c>
    </row>
    <row r="137" spans="1:8" x14ac:dyDescent="0.15">
      <c r="A137" t="s">
        <v>651</v>
      </c>
      <c r="B137" t="s">
        <v>652</v>
      </c>
      <c r="C137" t="s">
        <v>653</v>
      </c>
      <c r="D137" t="s">
        <v>654</v>
      </c>
      <c r="E137" t="s">
        <v>655</v>
      </c>
      <c r="F137" t="s">
        <v>656</v>
      </c>
      <c r="G137">
        <v>1</v>
      </c>
      <c r="H137">
        <v>1</v>
      </c>
    </row>
    <row r="138" spans="1:8" x14ac:dyDescent="0.15">
      <c r="A138" t="s">
        <v>84</v>
      </c>
      <c r="B138" t="s">
        <v>82</v>
      </c>
      <c r="C138" t="s">
        <v>650</v>
      </c>
      <c r="D138" t="s">
        <v>65</v>
      </c>
      <c r="E138" t="s">
        <v>192</v>
      </c>
      <c r="F138" t="s">
        <v>81</v>
      </c>
      <c r="G138">
        <v>1</v>
      </c>
      <c r="H138">
        <v>1</v>
      </c>
    </row>
    <row r="139" spans="1:8" x14ac:dyDescent="0.15">
      <c r="A139" t="s">
        <v>657</v>
      </c>
      <c r="B139" t="s">
        <v>658</v>
      </c>
      <c r="C139" t="s">
        <v>659</v>
      </c>
      <c r="D139" t="s">
        <v>660</v>
      </c>
      <c r="E139" t="s">
        <v>661</v>
      </c>
      <c r="F139" t="s">
        <v>662</v>
      </c>
      <c r="G139">
        <v>0</v>
      </c>
      <c r="H139">
        <v>1</v>
      </c>
    </row>
    <row r="140" spans="1:8" x14ac:dyDescent="0.15">
      <c r="A140" t="s">
        <v>57</v>
      </c>
      <c r="B140" t="s">
        <v>663</v>
      </c>
      <c r="C140" t="s">
        <v>55</v>
      </c>
      <c r="D140" t="s">
        <v>53</v>
      </c>
      <c r="E140" t="s">
        <v>54</v>
      </c>
      <c r="F140" t="s">
        <v>56</v>
      </c>
      <c r="G140">
        <v>1</v>
      </c>
      <c r="H140">
        <v>1</v>
      </c>
    </row>
    <row r="141" spans="1:8" x14ac:dyDescent="0.15">
      <c r="A141" t="s">
        <v>664</v>
      </c>
      <c r="B141" t="e">
        <f>-_PU</f>
        <v>#NAME?</v>
      </c>
      <c r="C141" t="s">
        <v>665</v>
      </c>
      <c r="D141" t="s">
        <v>666</v>
      </c>
      <c r="E141" t="s">
        <v>667</v>
      </c>
      <c r="F141" t="s">
        <v>65</v>
      </c>
      <c r="G141">
        <v>1</v>
      </c>
      <c r="H141">
        <v>1</v>
      </c>
    </row>
    <row r="142" spans="1:8" x14ac:dyDescent="0.15">
      <c r="A142" t="s">
        <v>668</v>
      </c>
      <c r="B142" t="s">
        <v>669</v>
      </c>
      <c r="C142" t="s">
        <v>670</v>
      </c>
      <c r="D142" t="s">
        <v>663</v>
      </c>
      <c r="E142" t="s">
        <v>671</v>
      </c>
      <c r="F142" t="s">
        <v>672</v>
      </c>
      <c r="G142">
        <v>1</v>
      </c>
      <c r="H142">
        <v>1</v>
      </c>
    </row>
    <row r="143" spans="1:8" x14ac:dyDescent="0.15">
      <c r="A143" t="s">
        <v>673</v>
      </c>
      <c r="B143" t="s">
        <v>142</v>
      </c>
      <c r="C143" t="s">
        <v>674</v>
      </c>
      <c r="D143" t="s">
        <v>675</v>
      </c>
      <c r="E143" t="s">
        <v>676</v>
      </c>
      <c r="F143" t="s">
        <v>598</v>
      </c>
      <c r="G143">
        <v>0</v>
      </c>
      <c r="H143">
        <v>0</v>
      </c>
    </row>
    <row r="144" spans="1:8" x14ac:dyDescent="0.15">
      <c r="A144" t="s">
        <v>677</v>
      </c>
      <c r="B144" t="s">
        <v>678</v>
      </c>
      <c r="C144" t="s">
        <v>679</v>
      </c>
      <c r="D144" t="s">
        <v>680</v>
      </c>
      <c r="E144" t="s">
        <v>681</v>
      </c>
      <c r="F144" t="s">
        <v>682</v>
      </c>
      <c r="G144">
        <v>0</v>
      </c>
      <c r="H144">
        <v>0</v>
      </c>
    </row>
    <row r="145" spans="1:8" x14ac:dyDescent="0.15">
      <c r="A145" t="s">
        <v>683</v>
      </c>
      <c r="B145" t="s">
        <v>385</v>
      </c>
      <c r="C145" t="s">
        <v>387</v>
      </c>
      <c r="D145" t="s">
        <v>383</v>
      </c>
      <c r="E145" t="s">
        <v>384</v>
      </c>
      <c r="F145" t="s">
        <v>386</v>
      </c>
      <c r="G145">
        <v>0</v>
      </c>
      <c r="H145">
        <v>0</v>
      </c>
    </row>
    <row r="146" spans="1:8" x14ac:dyDescent="0.15">
      <c r="A146" t="s">
        <v>684</v>
      </c>
      <c r="B146" t="s">
        <v>685</v>
      </c>
      <c r="C146" t="s">
        <v>686</v>
      </c>
      <c r="D146" t="s">
        <v>687</v>
      </c>
      <c r="E146" t="s">
        <v>130</v>
      </c>
      <c r="F146" t="s">
        <v>688</v>
      </c>
      <c r="G146">
        <v>1</v>
      </c>
      <c r="H146">
        <v>1</v>
      </c>
    </row>
    <row r="147" spans="1:8" x14ac:dyDescent="0.15">
      <c r="A147" t="s">
        <v>689</v>
      </c>
      <c r="B147" t="s">
        <v>303</v>
      </c>
      <c r="C147" t="s">
        <v>304</v>
      </c>
      <c r="D147" t="s">
        <v>305</v>
      </c>
      <c r="E147" t="s">
        <v>690</v>
      </c>
      <c r="F147" t="s">
        <v>691</v>
      </c>
      <c r="G147">
        <v>0</v>
      </c>
      <c r="H147">
        <v>0</v>
      </c>
    </row>
    <row r="148" spans="1:8" x14ac:dyDescent="0.15">
      <c r="A148" t="s">
        <v>692</v>
      </c>
      <c r="B148" t="s">
        <v>693</v>
      </c>
      <c r="C148" t="s">
        <v>694</v>
      </c>
      <c r="D148" t="s">
        <v>695</v>
      </c>
      <c r="E148" t="s">
        <v>696</v>
      </c>
      <c r="F148" t="s">
        <v>697</v>
      </c>
      <c r="G148">
        <v>0</v>
      </c>
      <c r="H148">
        <v>1</v>
      </c>
    </row>
    <row r="149" spans="1:8" x14ac:dyDescent="0.15">
      <c r="A149" t="s">
        <v>698</v>
      </c>
      <c r="B149" t="s">
        <v>257</v>
      </c>
      <c r="C149" t="s">
        <v>16</v>
      </c>
      <c r="D149" t="s">
        <v>256</v>
      </c>
      <c r="E149" t="s">
        <v>699</v>
      </c>
      <c r="F149" t="s">
        <v>490</v>
      </c>
      <c r="G149">
        <v>0</v>
      </c>
      <c r="H149">
        <v>1</v>
      </c>
    </row>
    <row r="150" spans="1:8" x14ac:dyDescent="0.15">
      <c r="A150" t="s">
        <v>700</v>
      </c>
      <c r="B150" t="s">
        <v>701</v>
      </c>
      <c r="C150" t="s">
        <v>702</v>
      </c>
      <c r="D150" t="s">
        <v>703</v>
      </c>
      <c r="E150" t="s">
        <v>704</v>
      </c>
      <c r="F150" t="s">
        <v>705</v>
      </c>
      <c r="G150">
        <v>1</v>
      </c>
      <c r="H150">
        <v>1</v>
      </c>
    </row>
    <row r="151" spans="1:8" x14ac:dyDescent="0.15">
      <c r="A151" t="s">
        <v>706</v>
      </c>
      <c r="B151" t="s">
        <v>707</v>
      </c>
      <c r="C151" t="s">
        <v>708</v>
      </c>
      <c r="D151" t="s">
        <v>709</v>
      </c>
      <c r="E151" t="s">
        <v>710</v>
      </c>
      <c r="F151" t="s">
        <v>711</v>
      </c>
      <c r="G151">
        <v>1</v>
      </c>
      <c r="H151">
        <v>1</v>
      </c>
    </row>
    <row r="152" spans="1:8" x14ac:dyDescent="0.15">
      <c r="A152" t="s">
        <v>712</v>
      </c>
      <c r="B152" t="s">
        <v>713</v>
      </c>
      <c r="C152" t="s">
        <v>714</v>
      </c>
      <c r="D152" t="s">
        <v>715</v>
      </c>
      <c r="E152" t="s">
        <v>716</v>
      </c>
      <c r="F152" t="s">
        <v>717</v>
      </c>
      <c r="G152">
        <v>1</v>
      </c>
      <c r="H152">
        <v>1</v>
      </c>
    </row>
    <row r="153" spans="1:8" x14ac:dyDescent="0.15">
      <c r="A153" t="s">
        <v>718</v>
      </c>
      <c r="B153" t="s">
        <v>719</v>
      </c>
      <c r="C153" t="s">
        <v>720</v>
      </c>
      <c r="D153" t="s">
        <v>149</v>
      </c>
      <c r="E153" t="s">
        <v>538</v>
      </c>
      <c r="F153" t="s">
        <v>358</v>
      </c>
      <c r="G153">
        <v>0</v>
      </c>
      <c r="H153">
        <v>0</v>
      </c>
    </row>
    <row r="154" spans="1:8" x14ac:dyDescent="0.15">
      <c r="A154" t="s">
        <v>715</v>
      </c>
      <c r="B154" t="s">
        <v>713</v>
      </c>
      <c r="C154" t="s">
        <v>712</v>
      </c>
      <c r="D154" t="s">
        <v>714</v>
      </c>
      <c r="E154" t="s">
        <v>716</v>
      </c>
      <c r="F154" t="s">
        <v>717</v>
      </c>
      <c r="G154">
        <v>1</v>
      </c>
      <c r="H154">
        <v>1</v>
      </c>
    </row>
    <row r="155" spans="1:8" x14ac:dyDescent="0.15">
      <c r="A155" t="s">
        <v>721</v>
      </c>
      <c r="B155" t="s">
        <v>584</v>
      </c>
      <c r="C155" t="s">
        <v>722</v>
      </c>
      <c r="D155" t="s">
        <v>462</v>
      </c>
      <c r="E155" t="s">
        <v>280</v>
      </c>
      <c r="F155" t="s">
        <v>461</v>
      </c>
      <c r="G155">
        <v>0</v>
      </c>
      <c r="H155">
        <v>1</v>
      </c>
    </row>
    <row r="156" spans="1:8" x14ac:dyDescent="0.15">
      <c r="A156" t="s">
        <v>723</v>
      </c>
      <c r="B156" t="s">
        <v>14</v>
      </c>
      <c r="C156" t="s">
        <v>160</v>
      </c>
      <c r="D156" t="s">
        <v>724</v>
      </c>
      <c r="E156" t="s">
        <v>725</v>
      </c>
      <c r="F156" t="s">
        <v>13</v>
      </c>
      <c r="G156">
        <v>0</v>
      </c>
      <c r="H156">
        <v>1</v>
      </c>
    </row>
    <row r="157" spans="1:8" x14ac:dyDescent="0.15">
      <c r="A157" t="s">
        <v>708</v>
      </c>
      <c r="B157" t="s">
        <v>707</v>
      </c>
      <c r="C157" t="s">
        <v>706</v>
      </c>
      <c r="D157" t="s">
        <v>709</v>
      </c>
      <c r="E157" t="s">
        <v>710</v>
      </c>
      <c r="F157" t="s">
        <v>581</v>
      </c>
      <c r="G157">
        <v>1</v>
      </c>
      <c r="H157">
        <v>1</v>
      </c>
    </row>
    <row r="158" spans="1:8" x14ac:dyDescent="0.15">
      <c r="A158" t="s">
        <v>726</v>
      </c>
      <c r="B158" t="s">
        <v>727</v>
      </c>
      <c r="C158" t="s">
        <v>728</v>
      </c>
      <c r="D158" t="s">
        <v>729</v>
      </c>
      <c r="E158" t="s">
        <v>730</v>
      </c>
      <c r="F158" t="s">
        <v>731</v>
      </c>
      <c r="G158">
        <v>1</v>
      </c>
      <c r="H158">
        <v>1</v>
      </c>
    </row>
    <row r="159" spans="1:8" x14ac:dyDescent="0.15">
      <c r="A159" t="s">
        <v>201</v>
      </c>
      <c r="B159" t="s">
        <v>348</v>
      </c>
      <c r="C159" t="s">
        <v>231</v>
      </c>
      <c r="D159" t="s">
        <v>349</v>
      </c>
      <c r="E159" t="s">
        <v>107</v>
      </c>
      <c r="F159" t="s">
        <v>435</v>
      </c>
      <c r="G159">
        <v>1</v>
      </c>
      <c r="H159">
        <v>1</v>
      </c>
    </row>
    <row r="160" spans="1:8" x14ac:dyDescent="0.15">
      <c r="A160" t="s">
        <v>709</v>
      </c>
      <c r="B160" t="s">
        <v>706</v>
      </c>
      <c r="C160" t="s">
        <v>707</v>
      </c>
      <c r="D160" t="s">
        <v>708</v>
      </c>
      <c r="E160" t="s">
        <v>732</v>
      </c>
      <c r="F160" t="s">
        <v>579</v>
      </c>
      <c r="G160">
        <v>1</v>
      </c>
      <c r="H160">
        <v>1</v>
      </c>
    </row>
    <row r="161" spans="1:8" x14ac:dyDescent="0.15">
      <c r="A161" t="s">
        <v>516</v>
      </c>
      <c r="B161" t="s">
        <v>322</v>
      </c>
      <c r="C161" t="s">
        <v>515</v>
      </c>
      <c r="D161" t="s">
        <v>478</v>
      </c>
      <c r="E161" t="s">
        <v>477</v>
      </c>
      <c r="F161" t="s">
        <v>479</v>
      </c>
      <c r="G161">
        <v>1</v>
      </c>
      <c r="H161">
        <v>1</v>
      </c>
    </row>
    <row r="162" spans="1:8" x14ac:dyDescent="0.15">
      <c r="A162" t="s">
        <v>733</v>
      </c>
      <c r="B162" t="s">
        <v>536</v>
      </c>
      <c r="C162" t="s">
        <v>601</v>
      </c>
      <c r="D162" t="s">
        <v>160</v>
      </c>
      <c r="E162" t="s">
        <v>639</v>
      </c>
      <c r="F162" t="s">
        <v>637</v>
      </c>
      <c r="G162">
        <v>1</v>
      </c>
      <c r="H162">
        <v>1</v>
      </c>
    </row>
    <row r="163" spans="1:8" x14ac:dyDescent="0.15">
      <c r="A163" t="s">
        <v>734</v>
      </c>
      <c r="B163" t="s">
        <v>735</v>
      </c>
      <c r="C163" t="s">
        <v>736</v>
      </c>
      <c r="D163" t="s">
        <v>737</v>
      </c>
      <c r="E163" t="s">
        <v>738</v>
      </c>
      <c r="F163" t="s">
        <v>739</v>
      </c>
      <c r="G163">
        <v>0</v>
      </c>
      <c r="H163">
        <v>0</v>
      </c>
    </row>
    <row r="164" spans="1:8" x14ac:dyDescent="0.15">
      <c r="A164" t="s">
        <v>740</v>
      </c>
      <c r="B164" t="s">
        <v>741</v>
      </c>
      <c r="C164" t="s">
        <v>742</v>
      </c>
      <c r="D164" t="s">
        <v>743</v>
      </c>
      <c r="E164" t="s">
        <v>744</v>
      </c>
      <c r="F164" t="s">
        <v>745</v>
      </c>
      <c r="G164">
        <v>1</v>
      </c>
      <c r="H164">
        <v>1</v>
      </c>
    </row>
    <row r="165" spans="1:8" x14ac:dyDescent="0.15">
      <c r="A165" t="s">
        <v>746</v>
      </c>
      <c r="B165" t="s">
        <v>477</v>
      </c>
      <c r="C165" t="s">
        <v>478</v>
      </c>
      <c r="D165" t="s">
        <v>480</v>
      </c>
      <c r="E165" t="s">
        <v>479</v>
      </c>
      <c r="F165" t="s">
        <v>747</v>
      </c>
      <c r="G165">
        <v>1</v>
      </c>
      <c r="H165">
        <v>1</v>
      </c>
    </row>
    <row r="166" spans="1:8" x14ac:dyDescent="0.15">
      <c r="A166" t="s">
        <v>748</v>
      </c>
      <c r="B166" t="s">
        <v>749</v>
      </c>
      <c r="C166" t="s">
        <v>750</v>
      </c>
      <c r="D166" t="s">
        <v>751</v>
      </c>
      <c r="E166" t="s">
        <v>752</v>
      </c>
      <c r="F166" t="s">
        <v>753</v>
      </c>
      <c r="G166">
        <v>1</v>
      </c>
      <c r="H166">
        <v>1</v>
      </c>
    </row>
    <row r="167" spans="1:8" x14ac:dyDescent="0.15">
      <c r="A167" t="s">
        <v>754</v>
      </c>
      <c r="B167" t="s">
        <v>111</v>
      </c>
      <c r="C167" t="s">
        <v>110</v>
      </c>
      <c r="D167" t="s">
        <v>755</v>
      </c>
      <c r="E167" t="s">
        <v>109</v>
      </c>
      <c r="F167" t="s">
        <v>756</v>
      </c>
      <c r="G167">
        <v>1</v>
      </c>
      <c r="H167">
        <v>1</v>
      </c>
    </row>
    <row r="168" spans="1:8" x14ac:dyDescent="0.15">
      <c r="A168" t="s">
        <v>757</v>
      </c>
      <c r="B168" t="s">
        <v>131</v>
      </c>
      <c r="C168" t="s">
        <v>279</v>
      </c>
      <c r="D168" t="s">
        <v>758</v>
      </c>
      <c r="E168" t="s">
        <v>688</v>
      </c>
      <c r="F168" t="s">
        <v>759</v>
      </c>
      <c r="G168">
        <v>1</v>
      </c>
      <c r="H168">
        <v>1</v>
      </c>
    </row>
    <row r="169" spans="1:8" x14ac:dyDescent="0.15">
      <c r="A169" t="s">
        <v>760</v>
      </c>
      <c r="B169" t="s">
        <v>761</v>
      </c>
      <c r="C169" t="s">
        <v>762</v>
      </c>
      <c r="D169" t="s">
        <v>763</v>
      </c>
      <c r="E169" t="s">
        <v>764</v>
      </c>
      <c r="F169" t="s">
        <v>765</v>
      </c>
      <c r="G169">
        <v>1</v>
      </c>
      <c r="H169">
        <v>1</v>
      </c>
    </row>
    <row r="170" spans="1:8" x14ac:dyDescent="0.15">
      <c r="A170" t="s">
        <v>766</v>
      </c>
      <c r="B170" t="s">
        <v>277</v>
      </c>
      <c r="C170" t="s">
        <v>767</v>
      </c>
      <c r="D170" t="s">
        <v>276</v>
      </c>
      <c r="E170" t="s">
        <v>116</v>
      </c>
      <c r="F170" t="s">
        <v>687</v>
      </c>
      <c r="G170">
        <v>1</v>
      </c>
      <c r="H170">
        <v>1</v>
      </c>
    </row>
    <row r="171" spans="1:8" x14ac:dyDescent="0.15">
      <c r="A171" t="s">
        <v>768</v>
      </c>
      <c r="B171" t="s">
        <v>254</v>
      </c>
      <c r="C171" t="s">
        <v>136</v>
      </c>
      <c r="D171" t="s">
        <v>132</v>
      </c>
      <c r="E171" t="s">
        <v>32</v>
      </c>
      <c r="F171" t="s">
        <v>675</v>
      </c>
      <c r="G171">
        <v>0</v>
      </c>
      <c r="H171">
        <v>1</v>
      </c>
    </row>
    <row r="172" spans="1:8" x14ac:dyDescent="0.15">
      <c r="A172" t="s">
        <v>675</v>
      </c>
      <c r="B172" t="s">
        <v>246</v>
      </c>
      <c r="C172" t="s">
        <v>360</v>
      </c>
      <c r="D172" t="s">
        <v>243</v>
      </c>
      <c r="E172" t="s">
        <v>244</v>
      </c>
      <c r="F172" t="s">
        <v>769</v>
      </c>
      <c r="G172">
        <v>0</v>
      </c>
      <c r="H172">
        <v>0</v>
      </c>
    </row>
    <row r="173" spans="1:8" x14ac:dyDescent="0.15">
      <c r="A173" t="s">
        <v>104</v>
      </c>
      <c r="B173" t="s">
        <v>106</v>
      </c>
      <c r="C173" t="s">
        <v>327</v>
      </c>
      <c r="D173" t="s">
        <v>770</v>
      </c>
      <c r="E173" t="s">
        <v>530</v>
      </c>
      <c r="F173" t="s">
        <v>771</v>
      </c>
      <c r="G173">
        <v>1</v>
      </c>
      <c r="H173">
        <v>1</v>
      </c>
    </row>
    <row r="174" spans="1:8" x14ac:dyDescent="0.15">
      <c r="A174" t="s">
        <v>391</v>
      </c>
      <c r="B174" t="s">
        <v>393</v>
      </c>
      <c r="C174" t="s">
        <v>389</v>
      </c>
      <c r="D174" t="s">
        <v>772</v>
      </c>
      <c r="E174" t="s">
        <v>388</v>
      </c>
      <c r="F174" t="s">
        <v>755</v>
      </c>
      <c r="G174">
        <v>1</v>
      </c>
      <c r="H174">
        <v>1</v>
      </c>
    </row>
    <row r="175" spans="1:8" x14ac:dyDescent="0.15">
      <c r="A175" t="s">
        <v>773</v>
      </c>
      <c r="B175" t="s">
        <v>774</v>
      </c>
      <c r="C175" t="s">
        <v>775</v>
      </c>
      <c r="D175" t="s">
        <v>776</v>
      </c>
      <c r="E175" t="s">
        <v>777</v>
      </c>
      <c r="F175" t="s">
        <v>778</v>
      </c>
      <c r="G175">
        <v>0</v>
      </c>
      <c r="H175">
        <v>1</v>
      </c>
    </row>
    <row r="176" spans="1:8" x14ac:dyDescent="0.15">
      <c r="A176" t="s">
        <v>779</v>
      </c>
      <c r="B176" t="s">
        <v>780</v>
      </c>
      <c r="C176" t="s">
        <v>617</v>
      </c>
      <c r="D176" t="s">
        <v>781</v>
      </c>
      <c r="E176" t="s">
        <v>782</v>
      </c>
      <c r="F176" t="s">
        <v>618</v>
      </c>
      <c r="G176">
        <v>1</v>
      </c>
      <c r="H176">
        <v>1</v>
      </c>
    </row>
    <row r="177" spans="1:8" x14ac:dyDescent="0.15">
      <c r="A177" t="s">
        <v>161</v>
      </c>
      <c r="B177" t="s">
        <v>783</v>
      </c>
      <c r="C177" t="s">
        <v>537</v>
      </c>
      <c r="D177" t="s">
        <v>784</v>
      </c>
      <c r="E177" t="s">
        <v>141</v>
      </c>
      <c r="F177" t="s">
        <v>162</v>
      </c>
      <c r="G177">
        <v>1</v>
      </c>
      <c r="H177">
        <v>1</v>
      </c>
    </row>
    <row r="178" spans="1:8" x14ac:dyDescent="0.15">
      <c r="A178" t="s">
        <v>70</v>
      </c>
      <c r="B178" t="s">
        <v>69</v>
      </c>
      <c r="C178" t="s">
        <v>785</v>
      </c>
      <c r="D178" t="s">
        <v>71</v>
      </c>
      <c r="E178" t="s">
        <v>72</v>
      </c>
      <c r="F178" t="s">
        <v>786</v>
      </c>
      <c r="G178">
        <v>0</v>
      </c>
      <c r="H178">
        <v>0</v>
      </c>
    </row>
    <row r="179" spans="1:8" x14ac:dyDescent="0.15">
      <c r="A179" t="s">
        <v>787</v>
      </c>
      <c r="B179" t="s">
        <v>788</v>
      </c>
      <c r="C179" t="s">
        <v>789</v>
      </c>
      <c r="D179" t="s">
        <v>790</v>
      </c>
      <c r="E179" t="s">
        <v>791</v>
      </c>
      <c r="F179" t="s">
        <v>792</v>
      </c>
      <c r="G179">
        <v>1</v>
      </c>
      <c r="H179">
        <v>1</v>
      </c>
    </row>
    <row r="180" spans="1:8" x14ac:dyDescent="0.15">
      <c r="A180" t="s">
        <v>793</v>
      </c>
      <c r="B180" t="s">
        <v>327</v>
      </c>
      <c r="C180" t="s">
        <v>794</v>
      </c>
      <c r="D180" t="s">
        <v>329</v>
      </c>
      <c r="E180" t="s">
        <v>770</v>
      </c>
      <c r="F180" t="s">
        <v>530</v>
      </c>
      <c r="G180">
        <v>1</v>
      </c>
      <c r="H180">
        <v>1</v>
      </c>
    </row>
    <row r="181" spans="1:8" x14ac:dyDescent="0.15">
      <c r="A181" t="s">
        <v>795</v>
      </c>
      <c r="B181" t="s">
        <v>727</v>
      </c>
      <c r="C181" t="s">
        <v>728</v>
      </c>
      <c r="D181" t="s">
        <v>729</v>
      </c>
      <c r="E181" t="s">
        <v>730</v>
      </c>
      <c r="F181" t="s">
        <v>731</v>
      </c>
      <c r="G181">
        <v>1</v>
      </c>
      <c r="H181">
        <v>1</v>
      </c>
    </row>
    <row r="182" spans="1:8" x14ac:dyDescent="0.15">
      <c r="A182" t="s">
        <v>121</v>
      </c>
      <c r="B182" t="s">
        <v>796</v>
      </c>
      <c r="C182" t="s">
        <v>381</v>
      </c>
      <c r="D182" t="s">
        <v>797</v>
      </c>
      <c r="E182" t="s">
        <v>380</v>
      </c>
      <c r="F182" t="s">
        <v>379</v>
      </c>
      <c r="G182">
        <v>1</v>
      </c>
      <c r="H182">
        <v>1</v>
      </c>
    </row>
    <row r="183" spans="1:8" x14ac:dyDescent="0.15">
      <c r="A183" t="s">
        <v>798</v>
      </c>
      <c r="B183" t="s">
        <v>799</v>
      </c>
      <c r="C183" t="s">
        <v>800</v>
      </c>
      <c r="D183" t="s">
        <v>801</v>
      </c>
      <c r="E183" t="s">
        <v>802</v>
      </c>
      <c r="F183" t="s">
        <v>803</v>
      </c>
      <c r="G183">
        <v>1</v>
      </c>
      <c r="H183">
        <v>1</v>
      </c>
    </row>
    <row r="184" spans="1:8" x14ac:dyDescent="0.15">
      <c r="A184" t="s">
        <v>804</v>
      </c>
      <c r="B184" t="s">
        <v>805</v>
      </c>
      <c r="C184" t="s">
        <v>806</v>
      </c>
      <c r="D184" t="s">
        <v>807</v>
      </c>
      <c r="E184" t="s">
        <v>808</v>
      </c>
      <c r="F184" t="s">
        <v>809</v>
      </c>
      <c r="G184">
        <v>1</v>
      </c>
      <c r="H184">
        <v>1</v>
      </c>
    </row>
    <row r="185" spans="1:8" x14ac:dyDescent="0.15">
      <c r="A185" t="s">
        <v>810</v>
      </c>
      <c r="B185" t="s">
        <v>811</v>
      </c>
      <c r="C185" t="s">
        <v>772</v>
      </c>
      <c r="D185" t="s">
        <v>756</v>
      </c>
      <c r="E185" t="s">
        <v>812</v>
      </c>
      <c r="F185" t="s">
        <v>813</v>
      </c>
      <c r="G185">
        <v>1</v>
      </c>
      <c r="H185">
        <v>1</v>
      </c>
    </row>
    <row r="186" spans="1:8" x14ac:dyDescent="0.15">
      <c r="A186" t="s">
        <v>814</v>
      </c>
      <c r="B186" t="s">
        <v>815</v>
      </c>
      <c r="C186" t="s">
        <v>816</v>
      </c>
      <c r="D186" t="s">
        <v>817</v>
      </c>
      <c r="E186" t="s">
        <v>818</v>
      </c>
      <c r="F186" t="s">
        <v>819</v>
      </c>
      <c r="G186">
        <v>0</v>
      </c>
      <c r="H186">
        <v>1</v>
      </c>
    </row>
    <row r="187" spans="1:8" x14ac:dyDescent="0.15">
      <c r="A187" t="s">
        <v>820</v>
      </c>
      <c r="B187" t="s">
        <v>821</v>
      </c>
      <c r="C187" t="s">
        <v>822</v>
      </c>
      <c r="D187" t="s">
        <v>823</v>
      </c>
      <c r="E187" t="s">
        <v>676</v>
      </c>
      <c r="F187" t="s">
        <v>824</v>
      </c>
      <c r="G187">
        <v>1</v>
      </c>
      <c r="H187">
        <v>1</v>
      </c>
    </row>
    <row r="188" spans="1:8" x14ac:dyDescent="0.15">
      <c r="A188" t="s">
        <v>825</v>
      </c>
      <c r="B188" t="s">
        <v>269</v>
      </c>
      <c r="C188" t="s">
        <v>268</v>
      </c>
      <c r="D188" t="s">
        <v>266</v>
      </c>
      <c r="E188" t="s">
        <v>267</v>
      </c>
      <c r="F188" t="s">
        <v>264</v>
      </c>
      <c r="G188">
        <v>1</v>
      </c>
      <c r="H188">
        <v>1</v>
      </c>
    </row>
    <row r="189" spans="1:8" x14ac:dyDescent="0.15">
      <c r="A189" t="s">
        <v>826</v>
      </c>
      <c r="B189" t="s">
        <v>797</v>
      </c>
      <c r="C189" t="s">
        <v>743</v>
      </c>
      <c r="D189" t="s">
        <v>381</v>
      </c>
      <c r="E189" t="s">
        <v>741</v>
      </c>
      <c r="F189" t="s">
        <v>740</v>
      </c>
      <c r="G189">
        <v>1</v>
      </c>
      <c r="H189">
        <v>1</v>
      </c>
    </row>
    <row r="190" spans="1:8" x14ac:dyDescent="0.15">
      <c r="A190" t="s">
        <v>827</v>
      </c>
      <c r="B190" t="s">
        <v>828</v>
      </c>
      <c r="C190" t="s">
        <v>829</v>
      </c>
      <c r="D190" t="s">
        <v>830</v>
      </c>
      <c r="E190" t="s">
        <v>25</v>
      </c>
      <c r="F190" t="s">
        <v>26</v>
      </c>
      <c r="G190">
        <v>0</v>
      </c>
      <c r="H190">
        <v>1</v>
      </c>
    </row>
    <row r="191" spans="1:8" x14ac:dyDescent="0.15">
      <c r="A191" t="s">
        <v>133</v>
      </c>
      <c r="B191" t="s">
        <v>256</v>
      </c>
      <c r="C191" t="s">
        <v>257</v>
      </c>
      <c r="D191" t="s">
        <v>255</v>
      </c>
      <c r="E191" t="s">
        <v>831</v>
      </c>
      <c r="F191" t="s">
        <v>135</v>
      </c>
      <c r="G191">
        <v>1</v>
      </c>
      <c r="H191">
        <v>1</v>
      </c>
    </row>
    <row r="192" spans="1:8" x14ac:dyDescent="0.15">
      <c r="A192" t="s">
        <v>832</v>
      </c>
      <c r="B192" t="s">
        <v>833</v>
      </c>
      <c r="C192" t="s">
        <v>834</v>
      </c>
      <c r="D192" t="s">
        <v>835</v>
      </c>
      <c r="E192" t="s">
        <v>836</v>
      </c>
      <c r="F192" t="s">
        <v>837</v>
      </c>
      <c r="G192">
        <v>0</v>
      </c>
      <c r="H192">
        <v>0</v>
      </c>
    </row>
    <row r="193" spans="1:8" x14ac:dyDescent="0.15">
      <c r="A193" t="s">
        <v>838</v>
      </c>
      <c r="B193" t="s">
        <v>839</v>
      </c>
      <c r="C193" t="s">
        <v>840</v>
      </c>
      <c r="D193" t="s">
        <v>841</v>
      </c>
      <c r="E193" t="s">
        <v>842</v>
      </c>
      <c r="F193" t="s">
        <v>368</v>
      </c>
      <c r="G193">
        <v>0</v>
      </c>
      <c r="H193">
        <v>0</v>
      </c>
    </row>
    <row r="194" spans="1:8" x14ac:dyDescent="0.15">
      <c r="A194" t="s">
        <v>843</v>
      </c>
      <c r="B194" t="s">
        <v>844</v>
      </c>
      <c r="C194" t="s">
        <v>845</v>
      </c>
      <c r="D194" t="s">
        <v>734</v>
      </c>
      <c r="E194" t="s">
        <v>846</v>
      </c>
      <c r="F194" t="s">
        <v>548</v>
      </c>
      <c r="G194">
        <v>1</v>
      </c>
      <c r="H194">
        <v>1</v>
      </c>
    </row>
    <row r="195" spans="1:8" x14ac:dyDescent="0.15">
      <c r="A195" t="s">
        <v>847</v>
      </c>
      <c r="B195" t="s">
        <v>848</v>
      </c>
      <c r="C195" t="s">
        <v>849</v>
      </c>
      <c r="D195" t="s">
        <v>383</v>
      </c>
      <c r="E195" t="s">
        <v>797</v>
      </c>
      <c r="F195" t="s">
        <v>850</v>
      </c>
      <c r="G195">
        <v>1</v>
      </c>
      <c r="H195">
        <v>1</v>
      </c>
    </row>
    <row r="196" spans="1:8" x14ac:dyDescent="0.15">
      <c r="A196" t="s">
        <v>851</v>
      </c>
      <c r="B196" t="s">
        <v>852</v>
      </c>
      <c r="C196" t="s">
        <v>853</v>
      </c>
      <c r="D196" t="s">
        <v>854</v>
      </c>
      <c r="E196" t="s">
        <v>855</v>
      </c>
      <c r="F196" t="s">
        <v>856</v>
      </c>
      <c r="G196">
        <v>1</v>
      </c>
      <c r="H196">
        <v>1</v>
      </c>
    </row>
    <row r="197" spans="1:8" x14ac:dyDescent="0.15">
      <c r="A197" t="s">
        <v>460</v>
      </c>
      <c r="B197" t="s">
        <v>459</v>
      </c>
      <c r="C197" t="s">
        <v>456</v>
      </c>
      <c r="D197" t="s">
        <v>458</v>
      </c>
      <c r="E197" t="s">
        <v>457</v>
      </c>
      <c r="F197" t="s">
        <v>455</v>
      </c>
      <c r="G197">
        <v>1</v>
      </c>
      <c r="H197">
        <v>1</v>
      </c>
    </row>
    <row r="198" spans="1:8" x14ac:dyDescent="0.15">
      <c r="A198" t="s">
        <v>202</v>
      </c>
      <c r="B198" t="s">
        <v>218</v>
      </c>
      <c r="C198" t="s">
        <v>219</v>
      </c>
      <c r="D198" t="s">
        <v>107</v>
      </c>
      <c r="E198" t="s">
        <v>220</v>
      </c>
      <c r="F198" t="s">
        <v>67</v>
      </c>
      <c r="G198">
        <v>1</v>
      </c>
      <c r="H198">
        <v>1</v>
      </c>
    </row>
    <row r="199" spans="1:8" x14ac:dyDescent="0.15">
      <c r="A199" t="s">
        <v>857</v>
      </c>
      <c r="B199" t="s">
        <v>858</v>
      </c>
      <c r="C199" t="s">
        <v>859</v>
      </c>
      <c r="D199" t="s">
        <v>860</v>
      </c>
      <c r="E199" t="s">
        <v>861</v>
      </c>
      <c r="F199" t="s">
        <v>862</v>
      </c>
      <c r="G199">
        <v>1</v>
      </c>
      <c r="H199">
        <v>1</v>
      </c>
    </row>
    <row r="200" spans="1:8" x14ac:dyDescent="0.15">
      <c r="A200" t="s">
        <v>269</v>
      </c>
      <c r="B200" t="s">
        <v>825</v>
      </c>
      <c r="C200" t="s">
        <v>264</v>
      </c>
      <c r="D200" t="s">
        <v>265</v>
      </c>
      <c r="E200" t="s">
        <v>266</v>
      </c>
      <c r="F200" t="s">
        <v>267</v>
      </c>
      <c r="G200">
        <v>1</v>
      </c>
      <c r="H200">
        <v>1</v>
      </c>
    </row>
    <row r="201" spans="1:8" x14ac:dyDescent="0.15">
      <c r="A201" t="s">
        <v>268</v>
      </c>
      <c r="B201" t="s">
        <v>266</v>
      </c>
      <c r="C201" t="s">
        <v>267</v>
      </c>
      <c r="D201" t="s">
        <v>264</v>
      </c>
      <c r="E201" t="s">
        <v>265</v>
      </c>
      <c r="F201" t="s">
        <v>825</v>
      </c>
      <c r="G201">
        <v>1</v>
      </c>
      <c r="H201">
        <v>1</v>
      </c>
    </row>
    <row r="202" spans="1:8" x14ac:dyDescent="0.15">
      <c r="A202" t="s">
        <v>863</v>
      </c>
      <c r="B202" t="s">
        <v>864</v>
      </c>
      <c r="C202" t="s">
        <v>865</v>
      </c>
      <c r="D202" t="s">
        <v>866</v>
      </c>
      <c r="E202" t="s">
        <v>252</v>
      </c>
      <c r="F202" t="s">
        <v>251</v>
      </c>
      <c r="G202">
        <v>1</v>
      </c>
      <c r="H202">
        <v>1</v>
      </c>
    </row>
    <row r="203" spans="1:8" x14ac:dyDescent="0.15">
      <c r="A203" t="s">
        <v>141</v>
      </c>
      <c r="B203" t="s">
        <v>867</v>
      </c>
      <c r="C203" t="s">
        <v>142</v>
      </c>
      <c r="D203" t="s">
        <v>868</v>
      </c>
      <c r="E203" t="s">
        <v>145</v>
      </c>
      <c r="F203" t="s">
        <v>140</v>
      </c>
      <c r="G203">
        <v>0</v>
      </c>
      <c r="H203">
        <v>0</v>
      </c>
    </row>
    <row r="204" spans="1:8" x14ac:dyDescent="0.15">
      <c r="A204" t="s">
        <v>85</v>
      </c>
      <c r="B204" t="s">
        <v>18</v>
      </c>
      <c r="C204" t="s">
        <v>516</v>
      </c>
      <c r="D204" t="s">
        <v>65</v>
      </c>
      <c r="E204" t="s">
        <v>19</v>
      </c>
      <c r="F204" t="s">
        <v>66</v>
      </c>
      <c r="G204">
        <v>1</v>
      </c>
      <c r="H204">
        <v>1</v>
      </c>
    </row>
    <row r="205" spans="1:8" x14ac:dyDescent="0.15">
      <c r="A205" t="s">
        <v>474</v>
      </c>
      <c r="B205" t="s">
        <v>641</v>
      </c>
      <c r="C205" t="s">
        <v>642</v>
      </c>
      <c r="D205" t="s">
        <v>33</v>
      </c>
      <c r="E205" t="s">
        <v>188</v>
      </c>
      <c r="F205" t="s">
        <v>146</v>
      </c>
      <c r="G205">
        <v>0</v>
      </c>
      <c r="H205">
        <v>0</v>
      </c>
    </row>
    <row r="206" spans="1:8" x14ac:dyDescent="0.15">
      <c r="A206" t="s">
        <v>869</v>
      </c>
      <c r="B206" t="s">
        <v>870</v>
      </c>
      <c r="C206" t="s">
        <v>871</v>
      </c>
      <c r="D206" t="s">
        <v>872</v>
      </c>
      <c r="E206" t="s">
        <v>873</v>
      </c>
      <c r="F206" t="s">
        <v>874</v>
      </c>
      <c r="G206">
        <v>1</v>
      </c>
      <c r="H206">
        <v>1</v>
      </c>
    </row>
    <row r="207" spans="1:8" x14ac:dyDescent="0.15">
      <c r="A207" t="s">
        <v>875</v>
      </c>
      <c r="B207" t="s">
        <v>876</v>
      </c>
      <c r="C207" t="s">
        <v>62</v>
      </c>
      <c r="D207" t="s">
        <v>877</v>
      </c>
      <c r="E207" t="s">
        <v>361</v>
      </c>
      <c r="F207" t="s">
        <v>362</v>
      </c>
      <c r="G207">
        <v>0</v>
      </c>
      <c r="H207">
        <v>0</v>
      </c>
    </row>
    <row r="208" spans="1:8" x14ac:dyDescent="0.15">
      <c r="A208" t="s">
        <v>878</v>
      </c>
      <c r="B208" t="s">
        <v>256</v>
      </c>
      <c r="C208" t="s">
        <v>254</v>
      </c>
      <c r="D208" t="s">
        <v>255</v>
      </c>
      <c r="E208" t="s">
        <v>489</v>
      </c>
      <c r="F208" t="s">
        <v>135</v>
      </c>
      <c r="G208">
        <v>0</v>
      </c>
      <c r="H208">
        <v>1</v>
      </c>
    </row>
    <row r="209" spans="1:8" x14ac:dyDescent="0.15">
      <c r="A209" t="s">
        <v>879</v>
      </c>
      <c r="B209" t="s">
        <v>187</v>
      </c>
      <c r="C209" t="s">
        <v>189</v>
      </c>
      <c r="D209" t="s">
        <v>880</v>
      </c>
      <c r="E209" t="s">
        <v>881</v>
      </c>
      <c r="F209" t="s">
        <v>882</v>
      </c>
      <c r="G209">
        <v>0</v>
      </c>
      <c r="H209">
        <v>0</v>
      </c>
    </row>
    <row r="210" spans="1:8" x14ac:dyDescent="0.15">
      <c r="A210" t="s">
        <v>37</v>
      </c>
      <c r="B210" t="s">
        <v>35</v>
      </c>
      <c r="C210" t="s">
        <v>36</v>
      </c>
      <c r="D210" t="s">
        <v>38</v>
      </c>
      <c r="E210" t="s">
        <v>39</v>
      </c>
      <c r="F210" t="s">
        <v>40</v>
      </c>
      <c r="G210">
        <v>1</v>
      </c>
      <c r="H210">
        <v>1</v>
      </c>
    </row>
    <row r="211" spans="1:8" x14ac:dyDescent="0.15">
      <c r="A211" t="s">
        <v>883</v>
      </c>
      <c r="B211" t="s">
        <v>884</v>
      </c>
      <c r="C211" t="s">
        <v>885</v>
      </c>
      <c r="D211" t="s">
        <v>886</v>
      </c>
      <c r="E211" t="s">
        <v>653</v>
      </c>
      <c r="F211" t="s">
        <v>887</v>
      </c>
      <c r="G211">
        <v>1</v>
      </c>
      <c r="H211">
        <v>1</v>
      </c>
    </row>
    <row r="212" spans="1:8" x14ac:dyDescent="0.15">
      <c r="A212" t="s">
        <v>512</v>
      </c>
      <c r="B212" t="s">
        <v>510</v>
      </c>
      <c r="C212" t="s">
        <v>344</v>
      </c>
      <c r="D212" t="s">
        <v>345</v>
      </c>
      <c r="E212" t="s">
        <v>511</v>
      </c>
      <c r="F212" t="s">
        <v>826</v>
      </c>
      <c r="G212">
        <v>1</v>
      </c>
      <c r="H212">
        <v>1</v>
      </c>
    </row>
    <row r="213" spans="1:8" x14ac:dyDescent="0.15">
      <c r="A213" t="s">
        <v>888</v>
      </c>
      <c r="B213" t="s">
        <v>889</v>
      </c>
      <c r="C213" t="s">
        <v>890</v>
      </c>
      <c r="D213" t="s">
        <v>891</v>
      </c>
      <c r="E213" t="s">
        <v>892</v>
      </c>
      <c r="F213" t="s">
        <v>893</v>
      </c>
      <c r="G213">
        <v>1</v>
      </c>
      <c r="H213">
        <v>1</v>
      </c>
    </row>
    <row r="214" spans="1:8" x14ac:dyDescent="0.15">
      <c r="A214" t="s">
        <v>280</v>
      </c>
      <c r="B214" t="s">
        <v>584</v>
      </c>
      <c r="C214" t="s">
        <v>767</v>
      </c>
      <c r="D214" t="s">
        <v>276</v>
      </c>
      <c r="E214" t="s">
        <v>583</v>
      </c>
      <c r="F214" t="s">
        <v>118</v>
      </c>
      <c r="G214">
        <v>1</v>
      </c>
      <c r="H214">
        <v>1</v>
      </c>
    </row>
    <row r="215" spans="1:8" x14ac:dyDescent="0.15">
      <c r="A215" t="s">
        <v>894</v>
      </c>
      <c r="B215" t="s">
        <v>895</v>
      </c>
      <c r="C215" t="s">
        <v>774</v>
      </c>
      <c r="D215" t="s">
        <v>775</v>
      </c>
      <c r="E215" t="s">
        <v>776</v>
      </c>
      <c r="F215" t="s">
        <v>777</v>
      </c>
      <c r="G215">
        <v>1</v>
      </c>
      <c r="H215">
        <v>1</v>
      </c>
    </row>
    <row r="216" spans="1:8" x14ac:dyDescent="0.15">
      <c r="A216" t="s">
        <v>896</v>
      </c>
      <c r="B216" t="s">
        <v>823</v>
      </c>
      <c r="C216" t="s">
        <v>313</v>
      </c>
      <c r="D216" t="s">
        <v>897</v>
      </c>
      <c r="E216" t="s">
        <v>898</v>
      </c>
      <c r="F216" t="s">
        <v>899</v>
      </c>
      <c r="G216">
        <v>0</v>
      </c>
      <c r="H216">
        <v>0</v>
      </c>
    </row>
    <row r="217" spans="1:8" x14ac:dyDescent="0.15">
      <c r="A217" t="s">
        <v>164</v>
      </c>
      <c r="B217" t="s">
        <v>381</v>
      </c>
      <c r="C217" t="s">
        <v>797</v>
      </c>
      <c r="D217" t="s">
        <v>121</v>
      </c>
      <c r="E217" t="s">
        <v>379</v>
      </c>
      <c r="F217" t="s">
        <v>380</v>
      </c>
      <c r="G217">
        <v>1</v>
      </c>
      <c r="H217">
        <v>1</v>
      </c>
    </row>
    <row r="218" spans="1:8" x14ac:dyDescent="0.15">
      <c r="A218" t="s">
        <v>710</v>
      </c>
      <c r="B218" t="s">
        <v>581</v>
      </c>
      <c r="C218" t="s">
        <v>278</v>
      </c>
      <c r="D218" t="s">
        <v>118</v>
      </c>
      <c r="E218" t="s">
        <v>707</v>
      </c>
      <c r="F218" t="s">
        <v>711</v>
      </c>
      <c r="G218">
        <v>1</v>
      </c>
      <c r="H218">
        <v>1</v>
      </c>
    </row>
    <row r="219" spans="1:8" x14ac:dyDescent="0.15">
      <c r="A219" t="s">
        <v>640</v>
      </c>
      <c r="B219" t="s">
        <v>599</v>
      </c>
      <c r="C219" t="s">
        <v>637</v>
      </c>
      <c r="D219" t="s">
        <v>868</v>
      </c>
      <c r="E219" t="s">
        <v>867</v>
      </c>
      <c r="F219" t="s">
        <v>69</v>
      </c>
      <c r="G219">
        <v>0</v>
      </c>
      <c r="H219">
        <v>1</v>
      </c>
    </row>
    <row r="220" spans="1:8" x14ac:dyDescent="0.15">
      <c r="A220" t="s">
        <v>900</v>
      </c>
      <c r="B220" t="s">
        <v>901</v>
      </c>
      <c r="C220" t="s">
        <v>902</v>
      </c>
      <c r="D220" t="s">
        <v>361</v>
      </c>
      <c r="E220" t="s">
        <v>903</v>
      </c>
      <c r="F220" t="s">
        <v>904</v>
      </c>
      <c r="G220">
        <v>0</v>
      </c>
      <c r="H220">
        <v>0</v>
      </c>
    </row>
    <row r="221" spans="1:8" x14ac:dyDescent="0.15">
      <c r="A221" t="s">
        <v>905</v>
      </c>
      <c r="B221" t="s">
        <v>906</v>
      </c>
      <c r="C221" t="s">
        <v>907</v>
      </c>
      <c r="D221" t="s">
        <v>908</v>
      </c>
      <c r="E221" t="s">
        <v>909</v>
      </c>
      <c r="F221" t="s">
        <v>910</v>
      </c>
      <c r="G221">
        <v>1</v>
      </c>
      <c r="H221">
        <v>1</v>
      </c>
    </row>
    <row r="222" spans="1:8" x14ac:dyDescent="0.15">
      <c r="A222" t="s">
        <v>329</v>
      </c>
      <c r="B222" t="s">
        <v>530</v>
      </c>
      <c r="C222" t="s">
        <v>327</v>
      </c>
      <c r="D222" t="s">
        <v>325</v>
      </c>
      <c r="E222" t="s">
        <v>911</v>
      </c>
      <c r="F222" t="s">
        <v>912</v>
      </c>
      <c r="G222">
        <v>1</v>
      </c>
      <c r="H222">
        <v>1</v>
      </c>
    </row>
    <row r="223" spans="1:8" x14ac:dyDescent="0.15">
      <c r="A223" t="s">
        <v>913</v>
      </c>
      <c r="B223" t="s">
        <v>914</v>
      </c>
      <c r="C223" t="s">
        <v>764</v>
      </c>
      <c r="D223" t="s">
        <v>915</v>
      </c>
      <c r="E223" t="s">
        <v>916</v>
      </c>
      <c r="F223" t="s">
        <v>917</v>
      </c>
      <c r="G223">
        <v>1</v>
      </c>
      <c r="H223">
        <v>1</v>
      </c>
    </row>
    <row r="224" spans="1:8" x14ac:dyDescent="0.15">
      <c r="A224" t="s">
        <v>918</v>
      </c>
      <c r="B224" t="s">
        <v>919</v>
      </c>
      <c r="C224" t="s">
        <v>920</v>
      </c>
      <c r="D224" t="s">
        <v>921</v>
      </c>
      <c r="E224" t="s">
        <v>922</v>
      </c>
      <c r="F224" t="s">
        <v>923</v>
      </c>
      <c r="G224">
        <v>1</v>
      </c>
      <c r="H224">
        <v>1</v>
      </c>
    </row>
    <row r="225" spans="1:8" x14ac:dyDescent="0.15">
      <c r="A225" t="s">
        <v>612</v>
      </c>
      <c r="B225" t="s">
        <v>611</v>
      </c>
      <c r="C225" t="s">
        <v>334</v>
      </c>
      <c r="D225" t="s">
        <v>335</v>
      </c>
      <c r="E225" t="s">
        <v>613</v>
      </c>
      <c r="F225" t="s">
        <v>333</v>
      </c>
      <c r="G225">
        <v>0</v>
      </c>
      <c r="H225">
        <v>1</v>
      </c>
    </row>
    <row r="226" spans="1:8" x14ac:dyDescent="0.15">
      <c r="A226" t="s">
        <v>796</v>
      </c>
      <c r="B226" t="s">
        <v>379</v>
      </c>
      <c r="C226" t="s">
        <v>380</v>
      </c>
      <c r="D226" t="s">
        <v>743</v>
      </c>
      <c r="E226" t="s">
        <v>381</v>
      </c>
      <c r="F226" t="s">
        <v>741</v>
      </c>
      <c r="G226">
        <v>1</v>
      </c>
      <c r="H226">
        <v>1</v>
      </c>
    </row>
    <row r="227" spans="1:8" x14ac:dyDescent="0.15">
      <c r="A227" t="s">
        <v>924</v>
      </c>
      <c r="B227" t="s">
        <v>55</v>
      </c>
      <c r="C227" t="s">
        <v>925</v>
      </c>
      <c r="D227" t="s">
        <v>914</v>
      </c>
      <c r="E227" t="s">
        <v>926</v>
      </c>
      <c r="F227" t="s">
        <v>54</v>
      </c>
      <c r="G227">
        <v>1</v>
      </c>
      <c r="H227">
        <v>1</v>
      </c>
    </row>
    <row r="228" spans="1:8" x14ac:dyDescent="0.15">
      <c r="A228" t="s">
        <v>927</v>
      </c>
      <c r="B228" t="s">
        <v>394</v>
      </c>
      <c r="C228" t="s">
        <v>395</v>
      </c>
      <c r="D228" t="s">
        <v>396</v>
      </c>
      <c r="E228" t="s">
        <v>928</v>
      </c>
      <c r="F228" t="s">
        <v>397</v>
      </c>
      <c r="G228">
        <v>1</v>
      </c>
      <c r="H228">
        <v>1</v>
      </c>
    </row>
    <row r="229" spans="1:8" x14ac:dyDescent="0.15">
      <c r="A229" t="s">
        <v>465</v>
      </c>
      <c r="B229" t="s">
        <v>463</v>
      </c>
      <c r="C229" t="s">
        <v>462</v>
      </c>
      <c r="D229" t="s">
        <v>581</v>
      </c>
      <c r="E229" t="s">
        <v>464</v>
      </c>
      <c r="F229" t="s">
        <v>929</v>
      </c>
      <c r="G229">
        <v>1</v>
      </c>
      <c r="H229">
        <v>1</v>
      </c>
    </row>
    <row r="230" spans="1:8" x14ac:dyDescent="0.15">
      <c r="A230" t="s">
        <v>930</v>
      </c>
      <c r="B230" t="s">
        <v>931</v>
      </c>
      <c r="C230" t="s">
        <v>932</v>
      </c>
      <c r="D230" t="s">
        <v>80</v>
      </c>
      <c r="E230" t="s">
        <v>79</v>
      </c>
      <c r="F230" t="s">
        <v>933</v>
      </c>
      <c r="G230">
        <v>1</v>
      </c>
      <c r="H230">
        <v>1</v>
      </c>
    </row>
    <row r="231" spans="1:8" x14ac:dyDescent="0.15">
      <c r="A231" t="s">
        <v>934</v>
      </c>
      <c r="B231" t="s">
        <v>935</v>
      </c>
      <c r="C231" t="s">
        <v>936</v>
      </c>
      <c r="D231" t="s">
        <v>937</v>
      </c>
      <c r="E231" t="s">
        <v>938</v>
      </c>
      <c r="F231" t="s">
        <v>939</v>
      </c>
      <c r="G231">
        <v>1</v>
      </c>
      <c r="H231">
        <v>1</v>
      </c>
    </row>
    <row r="232" spans="1:8" x14ac:dyDescent="0.15">
      <c r="A232" t="s">
        <v>940</v>
      </c>
      <c r="B232" t="s">
        <v>941</v>
      </c>
      <c r="C232" t="s">
        <v>942</v>
      </c>
      <c r="D232" t="s">
        <v>943</v>
      </c>
      <c r="E232" t="s">
        <v>944</v>
      </c>
      <c r="F232" t="s">
        <v>945</v>
      </c>
      <c r="G232">
        <v>1</v>
      </c>
      <c r="H232">
        <v>1</v>
      </c>
    </row>
    <row r="233" spans="1:8" x14ac:dyDescent="0.15">
      <c r="A233" t="s">
        <v>935</v>
      </c>
      <c r="B233" t="s">
        <v>934</v>
      </c>
      <c r="C233" t="s">
        <v>936</v>
      </c>
      <c r="D233" t="s">
        <v>937</v>
      </c>
      <c r="E233" t="s">
        <v>938</v>
      </c>
      <c r="F233" t="s">
        <v>939</v>
      </c>
      <c r="G233">
        <v>1</v>
      </c>
      <c r="H233">
        <v>1</v>
      </c>
    </row>
    <row r="234" spans="1:8" x14ac:dyDescent="0.15">
      <c r="A234" t="s">
        <v>946</v>
      </c>
      <c r="B234" t="s">
        <v>947</v>
      </c>
      <c r="C234" t="s">
        <v>948</v>
      </c>
      <c r="D234" t="s">
        <v>949</v>
      </c>
      <c r="E234" t="s">
        <v>950</v>
      </c>
      <c r="F234" t="s">
        <v>951</v>
      </c>
      <c r="G234">
        <v>1</v>
      </c>
      <c r="H234">
        <v>1</v>
      </c>
    </row>
    <row r="235" spans="1:8" x14ac:dyDescent="0.15">
      <c r="A235" t="s">
        <v>267</v>
      </c>
      <c r="B235" t="s">
        <v>266</v>
      </c>
      <c r="C235" t="s">
        <v>268</v>
      </c>
      <c r="D235" t="s">
        <v>264</v>
      </c>
      <c r="E235" t="s">
        <v>265</v>
      </c>
      <c r="F235" t="s">
        <v>825</v>
      </c>
      <c r="G235">
        <v>1</v>
      </c>
      <c r="H235">
        <v>1</v>
      </c>
    </row>
    <row r="236" spans="1:8" x14ac:dyDescent="0.15">
      <c r="A236" t="s">
        <v>952</v>
      </c>
      <c r="B236" t="s">
        <v>953</v>
      </c>
      <c r="C236" t="s">
        <v>954</v>
      </c>
      <c r="D236" t="s">
        <v>955</v>
      </c>
      <c r="E236" t="s">
        <v>287</v>
      </c>
      <c r="F236" t="s">
        <v>266</v>
      </c>
      <c r="G236">
        <v>1</v>
      </c>
      <c r="H236">
        <v>1</v>
      </c>
    </row>
    <row r="237" spans="1:8" x14ac:dyDescent="0.15">
      <c r="A237" t="s">
        <v>722</v>
      </c>
      <c r="B237" t="s">
        <v>721</v>
      </c>
      <c r="C237" t="s">
        <v>956</v>
      </c>
      <c r="D237" t="s">
        <v>957</v>
      </c>
      <c r="E237" t="s">
        <v>584</v>
      </c>
      <c r="F237" t="s">
        <v>732</v>
      </c>
      <c r="G237">
        <v>1</v>
      </c>
      <c r="H237">
        <v>1</v>
      </c>
    </row>
    <row r="238" spans="1:8" x14ac:dyDescent="0.15">
      <c r="A238" t="s">
        <v>958</v>
      </c>
      <c r="B238" t="s">
        <v>959</v>
      </c>
      <c r="C238" t="s">
        <v>143</v>
      </c>
      <c r="D238" t="s">
        <v>960</v>
      </c>
      <c r="E238" t="s">
        <v>961</v>
      </c>
      <c r="F238" t="s">
        <v>962</v>
      </c>
      <c r="G238">
        <v>1</v>
      </c>
      <c r="H238">
        <v>1</v>
      </c>
    </row>
    <row r="239" spans="1:8" x14ac:dyDescent="0.15">
      <c r="A239" t="s">
        <v>224</v>
      </c>
      <c r="B239" t="s">
        <v>963</v>
      </c>
      <c r="C239" t="s">
        <v>964</v>
      </c>
      <c r="D239" t="s">
        <v>321</v>
      </c>
      <c r="E239" t="s">
        <v>448</v>
      </c>
      <c r="F239" t="s">
        <v>223</v>
      </c>
      <c r="G239">
        <v>1</v>
      </c>
      <c r="H239">
        <v>1</v>
      </c>
    </row>
    <row r="240" spans="1:8" x14ac:dyDescent="0.15">
      <c r="A240" t="s">
        <v>319</v>
      </c>
      <c r="B240" t="s">
        <v>318</v>
      </c>
      <c r="C240" t="s">
        <v>321</v>
      </c>
      <c r="D240" t="s">
        <v>965</v>
      </c>
      <c r="E240" t="s">
        <v>966</v>
      </c>
      <c r="F240" t="s">
        <v>967</v>
      </c>
      <c r="G240">
        <v>0</v>
      </c>
      <c r="H240">
        <v>1</v>
      </c>
    </row>
    <row r="241" spans="1:8" x14ac:dyDescent="0.15">
      <c r="A241" t="s">
        <v>968</v>
      </c>
      <c r="B241" t="s">
        <v>725</v>
      </c>
      <c r="C241" t="s">
        <v>160</v>
      </c>
      <c r="D241" t="s">
        <v>638</v>
      </c>
      <c r="E241" t="s">
        <v>969</v>
      </c>
      <c r="F241" t="s">
        <v>639</v>
      </c>
      <c r="G241">
        <v>0</v>
      </c>
      <c r="H241">
        <v>1</v>
      </c>
    </row>
    <row r="242" spans="1:8" x14ac:dyDescent="0.15">
      <c r="A242" t="s">
        <v>17</v>
      </c>
      <c r="B242" t="s">
        <v>12</v>
      </c>
      <c r="C242" t="s">
        <v>14</v>
      </c>
      <c r="D242" t="s">
        <v>355</v>
      </c>
      <c r="E242" t="s">
        <v>136</v>
      </c>
      <c r="F242" t="s">
        <v>13</v>
      </c>
      <c r="G242">
        <v>1</v>
      </c>
      <c r="H242">
        <v>1</v>
      </c>
    </row>
    <row r="243" spans="1:8" x14ac:dyDescent="0.15">
      <c r="A243" t="s">
        <v>970</v>
      </c>
      <c r="B243" t="s">
        <v>971</v>
      </c>
      <c r="C243" t="s">
        <v>972</v>
      </c>
      <c r="D243" t="s">
        <v>973</v>
      </c>
      <c r="E243" t="s">
        <v>974</v>
      </c>
      <c r="F243" t="s">
        <v>975</v>
      </c>
      <c r="G243">
        <v>1</v>
      </c>
      <c r="H243">
        <v>1</v>
      </c>
    </row>
    <row r="244" spans="1:8" x14ac:dyDescent="0.15">
      <c r="A244" t="s">
        <v>902</v>
      </c>
      <c r="B244" t="s">
        <v>900</v>
      </c>
      <c r="C244" t="s">
        <v>903</v>
      </c>
      <c r="D244" t="s">
        <v>976</v>
      </c>
      <c r="E244" t="s">
        <v>977</v>
      </c>
      <c r="F244" t="s">
        <v>901</v>
      </c>
      <c r="G244">
        <v>0</v>
      </c>
      <c r="H244">
        <v>0</v>
      </c>
    </row>
    <row r="245" spans="1:8" x14ac:dyDescent="0.15">
      <c r="A245" t="s">
        <v>822</v>
      </c>
      <c r="B245" t="s">
        <v>676</v>
      </c>
      <c r="C245" t="s">
        <v>978</v>
      </c>
      <c r="D245" t="s">
        <v>979</v>
      </c>
      <c r="E245" t="s">
        <v>980</v>
      </c>
      <c r="F245" t="s">
        <v>981</v>
      </c>
      <c r="G245">
        <v>0</v>
      </c>
      <c r="H245">
        <v>1</v>
      </c>
    </row>
    <row r="246" spans="1:8" x14ac:dyDescent="0.15">
      <c r="A246" t="s">
        <v>982</v>
      </c>
      <c r="B246" t="s">
        <v>389</v>
      </c>
      <c r="C246" t="s">
        <v>983</v>
      </c>
      <c r="D246" t="s">
        <v>984</v>
      </c>
      <c r="E246" t="s">
        <v>985</v>
      </c>
      <c r="F246" t="s">
        <v>393</v>
      </c>
      <c r="G246">
        <v>0</v>
      </c>
      <c r="H246">
        <v>1</v>
      </c>
    </row>
    <row r="247" spans="1:8" x14ac:dyDescent="0.15">
      <c r="A247" t="s">
        <v>215</v>
      </c>
      <c r="B247" t="s">
        <v>986</v>
      </c>
      <c r="C247" t="s">
        <v>165</v>
      </c>
      <c r="D247" t="s">
        <v>987</v>
      </c>
      <c r="E247" t="s">
        <v>671</v>
      </c>
      <c r="F247" t="s">
        <v>988</v>
      </c>
      <c r="G247">
        <v>0</v>
      </c>
      <c r="H247">
        <v>1</v>
      </c>
    </row>
    <row r="248" spans="1:8" x14ac:dyDescent="0.15">
      <c r="A248" t="s">
        <v>701</v>
      </c>
      <c r="B248" t="s">
        <v>700</v>
      </c>
      <c r="C248" t="s">
        <v>702</v>
      </c>
      <c r="D248" t="s">
        <v>703</v>
      </c>
      <c r="E248" t="s">
        <v>704</v>
      </c>
      <c r="F248" t="s">
        <v>705</v>
      </c>
      <c r="G248">
        <v>1</v>
      </c>
      <c r="H248">
        <v>1</v>
      </c>
    </row>
    <row r="249" spans="1:8" x14ac:dyDescent="0.15">
      <c r="A249" t="s">
        <v>989</v>
      </c>
      <c r="B249" t="s">
        <v>990</v>
      </c>
      <c r="C249" t="s">
        <v>991</v>
      </c>
      <c r="D249" t="s">
        <v>992</v>
      </c>
      <c r="E249" t="s">
        <v>993</v>
      </c>
      <c r="F249" t="s">
        <v>994</v>
      </c>
      <c r="G249">
        <v>1</v>
      </c>
      <c r="H249">
        <v>1</v>
      </c>
    </row>
    <row r="250" spans="1:8" x14ac:dyDescent="0.15">
      <c r="A250" t="s">
        <v>995</v>
      </c>
      <c r="B250" t="s">
        <v>996</v>
      </c>
      <c r="C250" t="s">
        <v>997</v>
      </c>
      <c r="D250" t="s">
        <v>998</v>
      </c>
      <c r="E250" t="s">
        <v>999</v>
      </c>
      <c r="F250" t="s">
        <v>1000</v>
      </c>
      <c r="G250">
        <v>0</v>
      </c>
      <c r="H250">
        <v>0</v>
      </c>
    </row>
    <row r="251" spans="1:8" x14ac:dyDescent="0.15">
      <c r="A251" t="s">
        <v>1001</v>
      </c>
      <c r="B251" t="s">
        <v>1002</v>
      </c>
      <c r="C251" t="s">
        <v>822</v>
      </c>
      <c r="D251" t="s">
        <v>17</v>
      </c>
      <c r="E251" t="s">
        <v>1003</v>
      </c>
      <c r="F251" t="s">
        <v>1004</v>
      </c>
      <c r="G251">
        <v>0</v>
      </c>
      <c r="H251">
        <v>1</v>
      </c>
    </row>
    <row r="252" spans="1:8" x14ac:dyDescent="0.15">
      <c r="A252" t="s">
        <v>1005</v>
      </c>
      <c r="B252" t="s">
        <v>1006</v>
      </c>
      <c r="C252" t="s">
        <v>1007</v>
      </c>
      <c r="D252" t="s">
        <v>1008</v>
      </c>
      <c r="E252" t="s">
        <v>1009</v>
      </c>
      <c r="F252" t="s">
        <v>1010</v>
      </c>
      <c r="G252">
        <v>0</v>
      </c>
      <c r="H252">
        <v>0</v>
      </c>
    </row>
    <row r="253" spans="1:8" x14ac:dyDescent="0.15">
      <c r="A253" t="s">
        <v>1011</v>
      </c>
      <c r="B253" t="s">
        <v>1012</v>
      </c>
      <c r="C253" t="s">
        <v>1013</v>
      </c>
      <c r="D253" t="s">
        <v>1014</v>
      </c>
      <c r="E253" t="s">
        <v>1015</v>
      </c>
      <c r="F253" t="s">
        <v>1016</v>
      </c>
      <c r="G253">
        <v>0</v>
      </c>
      <c r="H253">
        <v>1</v>
      </c>
    </row>
    <row r="254" spans="1:8" x14ac:dyDescent="0.15">
      <c r="A254" t="s">
        <v>1017</v>
      </c>
      <c r="B254" t="s">
        <v>1018</v>
      </c>
      <c r="C254" t="s">
        <v>1019</v>
      </c>
      <c r="D254" t="s">
        <v>1020</v>
      </c>
      <c r="E254" t="s">
        <v>1021</v>
      </c>
      <c r="F254" t="s">
        <v>1022</v>
      </c>
      <c r="G254">
        <v>0</v>
      </c>
      <c r="H254">
        <v>1</v>
      </c>
    </row>
    <row r="255" spans="1:8" x14ac:dyDescent="0.15">
      <c r="A255" t="s">
        <v>985</v>
      </c>
      <c r="B255" t="s">
        <v>1023</v>
      </c>
      <c r="C255" t="s">
        <v>1024</v>
      </c>
      <c r="D255" t="s">
        <v>1025</v>
      </c>
      <c r="E255" t="s">
        <v>1026</v>
      </c>
      <c r="F255" t="s">
        <v>1027</v>
      </c>
      <c r="G255">
        <v>1</v>
      </c>
      <c r="H255">
        <v>1</v>
      </c>
    </row>
    <row r="256" spans="1:8" x14ac:dyDescent="0.15">
      <c r="A256" t="s">
        <v>1028</v>
      </c>
      <c r="B256" t="s">
        <v>271</v>
      </c>
      <c r="C256" t="s">
        <v>1029</v>
      </c>
      <c r="D256" t="s">
        <v>1030</v>
      </c>
      <c r="E256" t="s">
        <v>1031</v>
      </c>
      <c r="F256" t="s">
        <v>270</v>
      </c>
      <c r="G256">
        <v>0</v>
      </c>
      <c r="H256">
        <v>1</v>
      </c>
    </row>
    <row r="257" spans="1:8" x14ac:dyDescent="0.15">
      <c r="A257" t="s">
        <v>1032</v>
      </c>
      <c r="B257" t="s">
        <v>1033</v>
      </c>
      <c r="C257" t="s">
        <v>1034</v>
      </c>
      <c r="D257" t="s">
        <v>1035</v>
      </c>
      <c r="E257" t="s">
        <v>1036</v>
      </c>
      <c r="F257" t="s">
        <v>1037</v>
      </c>
      <c r="G257">
        <v>0</v>
      </c>
      <c r="H257">
        <v>0</v>
      </c>
    </row>
    <row r="258" spans="1:8" x14ac:dyDescent="0.15">
      <c r="A258" t="s">
        <v>538</v>
      </c>
      <c r="B258" t="s">
        <v>720</v>
      </c>
      <c r="C258" t="s">
        <v>537</v>
      </c>
      <c r="D258" t="s">
        <v>145</v>
      </c>
      <c r="E258" t="s">
        <v>148</v>
      </c>
      <c r="F258" t="s">
        <v>144</v>
      </c>
      <c r="G258">
        <v>0</v>
      </c>
      <c r="H258">
        <v>0</v>
      </c>
    </row>
    <row r="259" spans="1:8" x14ac:dyDescent="0.15">
      <c r="A259" t="s">
        <v>1038</v>
      </c>
      <c r="B259" t="s">
        <v>906</v>
      </c>
      <c r="C259" t="s">
        <v>907</v>
      </c>
      <c r="D259" t="s">
        <v>908</v>
      </c>
      <c r="E259" t="s">
        <v>909</v>
      </c>
      <c r="F259" t="s">
        <v>910</v>
      </c>
      <c r="G259">
        <v>1</v>
      </c>
      <c r="H259">
        <v>1</v>
      </c>
    </row>
    <row r="260" spans="1:8" x14ac:dyDescent="0.15">
      <c r="A260" t="s">
        <v>1039</v>
      </c>
      <c r="B260" t="s">
        <v>1040</v>
      </c>
      <c r="C260" t="s">
        <v>1041</v>
      </c>
      <c r="D260" t="s">
        <v>1042</v>
      </c>
      <c r="E260" t="s">
        <v>1043</v>
      </c>
      <c r="F260" t="s">
        <v>1044</v>
      </c>
      <c r="G260">
        <v>0</v>
      </c>
      <c r="H260">
        <v>0</v>
      </c>
    </row>
    <row r="261" spans="1:8" x14ac:dyDescent="0.15">
      <c r="A261" t="s">
        <v>1045</v>
      </c>
      <c r="B261" t="s">
        <v>1046</v>
      </c>
      <c r="C261" t="s">
        <v>1047</v>
      </c>
      <c r="D261" t="s">
        <v>1048</v>
      </c>
      <c r="E261" t="s">
        <v>1049</v>
      </c>
      <c r="F261" t="s">
        <v>1050</v>
      </c>
      <c r="G261">
        <v>0</v>
      </c>
      <c r="H261">
        <v>0</v>
      </c>
    </row>
    <row r="262" spans="1:8" x14ac:dyDescent="0.15">
      <c r="A262" t="s">
        <v>650</v>
      </c>
      <c r="B262" t="s">
        <v>1051</v>
      </c>
      <c r="C262" t="s">
        <v>1052</v>
      </c>
      <c r="D262" t="s">
        <v>1053</v>
      </c>
      <c r="E262" t="s">
        <v>410</v>
      </c>
      <c r="F262" t="s">
        <v>1054</v>
      </c>
      <c r="G262">
        <v>1</v>
      </c>
      <c r="H262">
        <v>1</v>
      </c>
    </row>
    <row r="263" spans="1:8" x14ac:dyDescent="0.15">
      <c r="A263" t="s">
        <v>1055</v>
      </c>
      <c r="B263" t="s">
        <v>782</v>
      </c>
      <c r="C263" t="s">
        <v>1056</v>
      </c>
      <c r="D263" t="s">
        <v>1057</v>
      </c>
      <c r="E263" t="s">
        <v>781</v>
      </c>
      <c r="F263" t="s">
        <v>1058</v>
      </c>
      <c r="G263">
        <v>0</v>
      </c>
      <c r="H263">
        <v>0</v>
      </c>
    </row>
    <row r="264" spans="1:8" x14ac:dyDescent="0.15">
      <c r="A264" t="s">
        <v>966</v>
      </c>
      <c r="B264" t="s">
        <v>967</v>
      </c>
      <c r="C264" t="s">
        <v>1059</v>
      </c>
      <c r="D264" t="s">
        <v>1060</v>
      </c>
      <c r="E264" t="s">
        <v>1061</v>
      </c>
      <c r="F264" t="s">
        <v>1062</v>
      </c>
      <c r="G264">
        <v>1</v>
      </c>
      <c r="H264">
        <v>1</v>
      </c>
    </row>
    <row r="265" spans="1:8" x14ac:dyDescent="0.15">
      <c r="A265" t="s">
        <v>1047</v>
      </c>
      <c r="B265" t="s">
        <v>1045</v>
      </c>
      <c r="C265" t="s">
        <v>1048</v>
      </c>
      <c r="D265" t="s">
        <v>1046</v>
      </c>
      <c r="E265" t="s">
        <v>1050</v>
      </c>
      <c r="F265" t="s">
        <v>1049</v>
      </c>
      <c r="G265">
        <v>0</v>
      </c>
      <c r="H265">
        <v>0</v>
      </c>
    </row>
    <row r="266" spans="1:8" x14ac:dyDescent="0.15">
      <c r="A266" t="s">
        <v>1059</v>
      </c>
      <c r="B266" t="s">
        <v>966</v>
      </c>
      <c r="C266" t="s">
        <v>967</v>
      </c>
      <c r="D266" t="s">
        <v>1060</v>
      </c>
      <c r="E266" t="s">
        <v>1061</v>
      </c>
      <c r="F266" t="s">
        <v>1062</v>
      </c>
      <c r="G266">
        <v>1</v>
      </c>
      <c r="H266">
        <v>1</v>
      </c>
    </row>
    <row r="267" spans="1:8" x14ac:dyDescent="0.15">
      <c r="A267" t="s">
        <v>1063</v>
      </c>
      <c r="B267" t="s">
        <v>1064</v>
      </c>
      <c r="C267" t="s">
        <v>1065</v>
      </c>
      <c r="D267" t="s">
        <v>1066</v>
      </c>
      <c r="E267" t="s">
        <v>1067</v>
      </c>
      <c r="F267" t="s">
        <v>1068</v>
      </c>
      <c r="G267">
        <v>0</v>
      </c>
      <c r="H267">
        <v>1</v>
      </c>
    </row>
    <row r="268" spans="1:8" x14ac:dyDescent="0.15">
      <c r="A268" t="s">
        <v>967</v>
      </c>
      <c r="B268" t="s">
        <v>966</v>
      </c>
      <c r="C268" t="s">
        <v>1059</v>
      </c>
      <c r="D268" t="s">
        <v>1060</v>
      </c>
      <c r="E268" t="s">
        <v>1061</v>
      </c>
      <c r="F268" t="s">
        <v>1062</v>
      </c>
      <c r="G268">
        <v>1</v>
      </c>
      <c r="H268">
        <v>1</v>
      </c>
    </row>
    <row r="269" spans="1:8" x14ac:dyDescent="0.15">
      <c r="A269" t="s">
        <v>1069</v>
      </c>
      <c r="B269" t="s">
        <v>248</v>
      </c>
      <c r="C269" t="s">
        <v>247</v>
      </c>
      <c r="D269" t="s">
        <v>250</v>
      </c>
      <c r="E269" t="s">
        <v>1070</v>
      </c>
      <c r="F269" t="s">
        <v>1071</v>
      </c>
      <c r="G269">
        <v>0</v>
      </c>
      <c r="H269">
        <v>1</v>
      </c>
    </row>
    <row r="270" spans="1:8" x14ac:dyDescent="0.15">
      <c r="A270" t="s">
        <v>852</v>
      </c>
      <c r="B270" t="s">
        <v>1072</v>
      </c>
      <c r="C270" t="s">
        <v>855</v>
      </c>
      <c r="D270" t="s">
        <v>1073</v>
      </c>
      <c r="E270" t="s">
        <v>1074</v>
      </c>
      <c r="F270" t="s">
        <v>1075</v>
      </c>
      <c r="G270">
        <v>1</v>
      </c>
      <c r="H270">
        <v>1</v>
      </c>
    </row>
    <row r="271" spans="1:8" x14ac:dyDescent="0.15">
      <c r="A271" t="s">
        <v>1076</v>
      </c>
      <c r="B271" t="s">
        <v>1077</v>
      </c>
      <c r="C271" t="s">
        <v>1078</v>
      </c>
      <c r="D271" t="s">
        <v>1079</v>
      </c>
      <c r="E271" t="s">
        <v>1080</v>
      </c>
      <c r="F271" t="s">
        <v>1081</v>
      </c>
      <c r="G271">
        <v>0</v>
      </c>
      <c r="H271">
        <v>1</v>
      </c>
    </row>
    <row r="272" spans="1:8" x14ac:dyDescent="0.15">
      <c r="A272" t="s">
        <v>1082</v>
      </c>
      <c r="B272" t="s">
        <v>1083</v>
      </c>
      <c r="C272" t="s">
        <v>970</v>
      </c>
      <c r="D272" t="s">
        <v>1084</v>
      </c>
      <c r="E272" t="s">
        <v>67</v>
      </c>
      <c r="F272" t="s">
        <v>1085</v>
      </c>
      <c r="G272">
        <v>1</v>
      </c>
      <c r="H272">
        <v>1</v>
      </c>
    </row>
    <row r="273" spans="1:8" x14ac:dyDescent="0.15">
      <c r="A273" t="s">
        <v>984</v>
      </c>
      <c r="B273" t="s">
        <v>1027</v>
      </c>
      <c r="C273" t="s">
        <v>1086</v>
      </c>
      <c r="D273" t="s">
        <v>1087</v>
      </c>
      <c r="E273" t="s">
        <v>112</v>
      </c>
      <c r="F273" t="s">
        <v>1088</v>
      </c>
      <c r="G273">
        <v>0</v>
      </c>
      <c r="H273">
        <v>1</v>
      </c>
    </row>
    <row r="274" spans="1:8" x14ac:dyDescent="0.15">
      <c r="A274" t="s">
        <v>1089</v>
      </c>
      <c r="B274" t="s">
        <v>453</v>
      </c>
      <c r="C274" t="s">
        <v>1090</v>
      </c>
      <c r="D274" t="s">
        <v>1091</v>
      </c>
      <c r="E274" t="s">
        <v>1092</v>
      </c>
      <c r="F274" t="s">
        <v>1093</v>
      </c>
      <c r="G274">
        <v>0</v>
      </c>
      <c r="H274">
        <v>1</v>
      </c>
    </row>
    <row r="275" spans="1:8" x14ac:dyDescent="0.15">
      <c r="A275" t="s">
        <v>770</v>
      </c>
      <c r="B275" t="s">
        <v>327</v>
      </c>
      <c r="C275" t="s">
        <v>104</v>
      </c>
      <c r="D275" t="s">
        <v>530</v>
      </c>
      <c r="E275" t="s">
        <v>793</v>
      </c>
      <c r="F275" t="s">
        <v>66</v>
      </c>
      <c r="G275">
        <v>1</v>
      </c>
      <c r="H275">
        <v>1</v>
      </c>
    </row>
    <row r="276" spans="1:8" x14ac:dyDescent="0.15">
      <c r="A276" t="s">
        <v>1094</v>
      </c>
      <c r="B276" t="s">
        <v>1095</v>
      </c>
      <c r="C276" t="s">
        <v>1096</v>
      </c>
      <c r="D276" t="s">
        <v>1097</v>
      </c>
      <c r="E276" t="s">
        <v>1098</v>
      </c>
      <c r="F276" t="s">
        <v>1099</v>
      </c>
      <c r="G276">
        <v>1</v>
      </c>
      <c r="H276">
        <v>1</v>
      </c>
    </row>
    <row r="277" spans="1:8" x14ac:dyDescent="0.15">
      <c r="A277" t="s">
        <v>232</v>
      </c>
      <c r="B277" t="s">
        <v>1100</v>
      </c>
      <c r="C277" t="s">
        <v>229</v>
      </c>
      <c r="D277" t="s">
        <v>228</v>
      </c>
      <c r="E277" t="s">
        <v>482</v>
      </c>
      <c r="F277" t="s">
        <v>174</v>
      </c>
      <c r="G277">
        <v>1</v>
      </c>
      <c r="H277">
        <v>1</v>
      </c>
    </row>
    <row r="278" spans="1:8" x14ac:dyDescent="0.15">
      <c r="A278" t="s">
        <v>463</v>
      </c>
      <c r="B278" t="s">
        <v>465</v>
      </c>
      <c r="C278" t="s">
        <v>462</v>
      </c>
      <c r="D278" t="s">
        <v>464</v>
      </c>
      <c r="E278" t="s">
        <v>461</v>
      </c>
      <c r="F278" t="s">
        <v>581</v>
      </c>
      <c r="G278">
        <v>1</v>
      </c>
      <c r="H278">
        <v>1</v>
      </c>
    </row>
    <row r="279" spans="1:8" x14ac:dyDescent="0.15">
      <c r="A279" t="s">
        <v>1101</v>
      </c>
      <c r="B279" t="s">
        <v>1102</v>
      </c>
      <c r="C279" t="s">
        <v>1103</v>
      </c>
      <c r="D279" t="s">
        <v>1104</v>
      </c>
      <c r="E279" t="s">
        <v>1105</v>
      </c>
      <c r="F279" t="s">
        <v>1106</v>
      </c>
      <c r="G279">
        <v>0</v>
      </c>
      <c r="H279">
        <v>1</v>
      </c>
    </row>
    <row r="280" spans="1:8" x14ac:dyDescent="0.15">
      <c r="A280" t="s">
        <v>1107</v>
      </c>
      <c r="B280" t="s">
        <v>1108</v>
      </c>
      <c r="C280" t="s">
        <v>1109</v>
      </c>
      <c r="D280" t="s">
        <v>1110</v>
      </c>
      <c r="E280" t="s">
        <v>1111</v>
      </c>
      <c r="F280" t="s">
        <v>1112</v>
      </c>
      <c r="G280">
        <v>1</v>
      </c>
      <c r="H280">
        <v>1</v>
      </c>
    </row>
    <row r="281" spans="1:8" x14ac:dyDescent="0.15">
      <c r="A281" t="s">
        <v>1031</v>
      </c>
      <c r="B281" t="s">
        <v>273</v>
      </c>
      <c r="C281" t="s">
        <v>274</v>
      </c>
      <c r="D281" t="s">
        <v>553</v>
      </c>
      <c r="E281" t="s">
        <v>554</v>
      </c>
      <c r="F281" t="s">
        <v>1113</v>
      </c>
      <c r="G281">
        <v>0</v>
      </c>
      <c r="H281">
        <v>0</v>
      </c>
    </row>
    <row r="282" spans="1:8" x14ac:dyDescent="0.15">
      <c r="A282" t="s">
        <v>711</v>
      </c>
      <c r="B282" t="s">
        <v>957</v>
      </c>
      <c r="C282" t="s">
        <v>710</v>
      </c>
      <c r="D282" t="s">
        <v>707</v>
      </c>
      <c r="E282" t="s">
        <v>118</v>
      </c>
      <c r="F282" t="s">
        <v>115</v>
      </c>
      <c r="G282">
        <v>1</v>
      </c>
      <c r="H282">
        <v>1</v>
      </c>
    </row>
    <row r="283" spans="1:8" x14ac:dyDescent="0.15">
      <c r="A283" t="s">
        <v>1114</v>
      </c>
      <c r="B283" t="s">
        <v>1115</v>
      </c>
      <c r="C283" t="s">
        <v>1116</v>
      </c>
      <c r="D283" t="s">
        <v>725</v>
      </c>
      <c r="E283" t="s">
        <v>724</v>
      </c>
      <c r="F283" t="s">
        <v>1117</v>
      </c>
      <c r="G283">
        <v>0</v>
      </c>
      <c r="H283">
        <v>1</v>
      </c>
    </row>
    <row r="284" spans="1:8" x14ac:dyDescent="0.15">
      <c r="A284" t="s">
        <v>1118</v>
      </c>
      <c r="B284" t="s">
        <v>1119</v>
      </c>
      <c r="C284" t="s">
        <v>1120</v>
      </c>
      <c r="D284" t="s">
        <v>1121</v>
      </c>
      <c r="E284" t="s">
        <v>1122</v>
      </c>
      <c r="F284" t="s">
        <v>1123</v>
      </c>
      <c r="G284">
        <v>1</v>
      </c>
      <c r="H284">
        <v>1</v>
      </c>
    </row>
    <row r="285" spans="1:8" x14ac:dyDescent="0.15">
      <c r="A285" t="s">
        <v>954</v>
      </c>
      <c r="B285" t="s">
        <v>953</v>
      </c>
      <c r="C285" t="s">
        <v>952</v>
      </c>
      <c r="D285" t="s">
        <v>955</v>
      </c>
      <c r="E285" t="s">
        <v>287</v>
      </c>
      <c r="F285" t="s">
        <v>264</v>
      </c>
      <c r="G285">
        <v>1</v>
      </c>
      <c r="H285">
        <v>1</v>
      </c>
    </row>
    <row r="286" spans="1:8" x14ac:dyDescent="0.15">
      <c r="A286" t="s">
        <v>1124</v>
      </c>
      <c r="B286" t="s">
        <v>1125</v>
      </c>
      <c r="C286" t="s">
        <v>1126</v>
      </c>
      <c r="D286" t="s">
        <v>1127</v>
      </c>
      <c r="E286" t="s">
        <v>1128</v>
      </c>
      <c r="F286" t="s">
        <v>571</v>
      </c>
      <c r="G286">
        <v>0</v>
      </c>
      <c r="H286">
        <v>1</v>
      </c>
    </row>
    <row r="287" spans="1:8" x14ac:dyDescent="0.15">
      <c r="A287" t="s">
        <v>1129</v>
      </c>
      <c r="B287" t="s">
        <v>1108</v>
      </c>
      <c r="C287" t="s">
        <v>1109</v>
      </c>
      <c r="D287" t="s">
        <v>1110</v>
      </c>
      <c r="E287" t="s">
        <v>1111</v>
      </c>
      <c r="F287" t="s">
        <v>1112</v>
      </c>
      <c r="G287">
        <v>1</v>
      </c>
      <c r="H287">
        <v>1</v>
      </c>
    </row>
    <row r="288" spans="1:8" x14ac:dyDescent="0.15">
      <c r="A288" t="s">
        <v>1130</v>
      </c>
      <c r="B288" t="s">
        <v>130</v>
      </c>
      <c r="C288" t="s">
        <v>580</v>
      </c>
      <c r="D288" t="s">
        <v>127</v>
      </c>
      <c r="E288" t="s">
        <v>1131</v>
      </c>
      <c r="F288" t="s">
        <v>688</v>
      </c>
      <c r="G288">
        <v>1</v>
      </c>
      <c r="H288">
        <v>1</v>
      </c>
    </row>
    <row r="289" spans="1:8" x14ac:dyDescent="0.15">
      <c r="A289" t="s">
        <v>602</v>
      </c>
      <c r="B289" t="s">
        <v>490</v>
      </c>
      <c r="C289" t="s">
        <v>134</v>
      </c>
      <c r="D289" t="s">
        <v>133</v>
      </c>
      <c r="E289" t="s">
        <v>603</v>
      </c>
      <c r="F289" t="s">
        <v>897</v>
      </c>
      <c r="G289">
        <v>1</v>
      </c>
      <c r="H289">
        <v>1</v>
      </c>
    </row>
    <row r="290" spans="1:8" x14ac:dyDescent="0.15">
      <c r="A290" t="s">
        <v>1132</v>
      </c>
      <c r="B290" t="s">
        <v>1133</v>
      </c>
      <c r="C290" t="s">
        <v>1134</v>
      </c>
      <c r="D290" t="s">
        <v>1135</v>
      </c>
      <c r="E290" t="s">
        <v>1136</v>
      </c>
      <c r="F290" t="s">
        <v>1137</v>
      </c>
      <c r="G290">
        <v>1</v>
      </c>
      <c r="H290">
        <v>1</v>
      </c>
    </row>
    <row r="291" spans="1:8" x14ac:dyDescent="0.15">
      <c r="A291" t="s">
        <v>611</v>
      </c>
      <c r="B291" t="s">
        <v>612</v>
      </c>
      <c r="C291" t="s">
        <v>613</v>
      </c>
      <c r="D291" t="s">
        <v>335</v>
      </c>
      <c r="E291" t="s">
        <v>334</v>
      </c>
      <c r="F291" t="s">
        <v>333</v>
      </c>
      <c r="G291">
        <v>0</v>
      </c>
      <c r="H291">
        <v>1</v>
      </c>
    </row>
    <row r="292" spans="1:8" x14ac:dyDescent="0.15">
      <c r="A292" t="s">
        <v>580</v>
      </c>
      <c r="B292" t="s">
        <v>1138</v>
      </c>
      <c r="C292" t="s">
        <v>579</v>
      </c>
      <c r="D292" t="s">
        <v>131</v>
      </c>
      <c r="E292" t="s">
        <v>1130</v>
      </c>
      <c r="F292" t="s">
        <v>688</v>
      </c>
      <c r="G292">
        <v>1</v>
      </c>
      <c r="H292">
        <v>1</v>
      </c>
    </row>
    <row r="293" spans="1:8" x14ac:dyDescent="0.15">
      <c r="A293" t="s">
        <v>813</v>
      </c>
      <c r="B293" t="s">
        <v>811</v>
      </c>
      <c r="C293" t="s">
        <v>1139</v>
      </c>
      <c r="D293" t="s">
        <v>812</v>
      </c>
      <c r="E293" t="s">
        <v>1140</v>
      </c>
      <c r="F293" t="s">
        <v>1141</v>
      </c>
      <c r="G293">
        <v>1</v>
      </c>
      <c r="H293">
        <v>1</v>
      </c>
    </row>
    <row r="294" spans="1:8" x14ac:dyDescent="0.15">
      <c r="A294" t="s">
        <v>1142</v>
      </c>
      <c r="B294" t="s">
        <v>1143</v>
      </c>
      <c r="C294" t="s">
        <v>1144</v>
      </c>
      <c r="D294" t="s">
        <v>1145</v>
      </c>
      <c r="E294" t="s">
        <v>780</v>
      </c>
      <c r="F294" t="s">
        <v>779</v>
      </c>
      <c r="G294">
        <v>1</v>
      </c>
      <c r="H294">
        <v>1</v>
      </c>
    </row>
    <row r="295" spans="1:8" x14ac:dyDescent="0.15">
      <c r="A295" t="s">
        <v>1146</v>
      </c>
      <c r="B295" t="s">
        <v>1147</v>
      </c>
      <c r="C295" t="s">
        <v>1148</v>
      </c>
      <c r="D295" t="s">
        <v>1149</v>
      </c>
      <c r="E295" t="s">
        <v>1150</v>
      </c>
      <c r="F295" t="s">
        <v>1151</v>
      </c>
      <c r="G295">
        <v>1</v>
      </c>
      <c r="H295">
        <v>1</v>
      </c>
    </row>
    <row r="296" spans="1:8" x14ac:dyDescent="0.15">
      <c r="A296" t="s">
        <v>13</v>
      </c>
      <c r="B296" t="s">
        <v>12</v>
      </c>
      <c r="C296" t="s">
        <v>14</v>
      </c>
      <c r="D296" t="s">
        <v>31</v>
      </c>
      <c r="E296" t="s">
        <v>15</v>
      </c>
      <c r="F296" t="s">
        <v>139</v>
      </c>
      <c r="G296">
        <v>1</v>
      </c>
      <c r="H296">
        <v>1</v>
      </c>
    </row>
    <row r="297" spans="1:8" x14ac:dyDescent="0.15">
      <c r="A297" t="s">
        <v>1152</v>
      </c>
      <c r="B297" t="s">
        <v>1153</v>
      </c>
      <c r="C297" t="s">
        <v>1154</v>
      </c>
      <c r="D297" t="s">
        <v>1155</v>
      </c>
      <c r="E297" t="s">
        <v>272</v>
      </c>
      <c r="F297" t="s">
        <v>552</v>
      </c>
      <c r="G297">
        <v>1</v>
      </c>
      <c r="H297">
        <v>1</v>
      </c>
    </row>
    <row r="298" spans="1:8" x14ac:dyDescent="0.15">
      <c r="A298" t="s">
        <v>1156</v>
      </c>
      <c r="B298" t="s">
        <v>1157</v>
      </c>
      <c r="C298" t="s">
        <v>1158</v>
      </c>
      <c r="D298" t="s">
        <v>1159</v>
      </c>
      <c r="E298" t="s">
        <v>1160</v>
      </c>
      <c r="F298" t="s">
        <v>1161</v>
      </c>
      <c r="G298">
        <v>1</v>
      </c>
      <c r="H298">
        <v>1</v>
      </c>
    </row>
    <row r="299" spans="1:8" x14ac:dyDescent="0.15">
      <c r="A299" t="s">
        <v>166</v>
      </c>
      <c r="B299" t="s">
        <v>670</v>
      </c>
      <c r="C299" t="s">
        <v>668</v>
      </c>
      <c r="D299" t="s">
        <v>1162</v>
      </c>
      <c r="E299" t="s">
        <v>1163</v>
      </c>
      <c r="F299" t="s">
        <v>167</v>
      </c>
      <c r="G299">
        <v>1</v>
      </c>
      <c r="H299">
        <v>1</v>
      </c>
    </row>
    <row r="300" spans="1:8" x14ac:dyDescent="0.15">
      <c r="A300" t="s">
        <v>331</v>
      </c>
      <c r="B300" t="s">
        <v>612</v>
      </c>
      <c r="C300" t="s">
        <v>611</v>
      </c>
      <c r="D300" t="s">
        <v>613</v>
      </c>
      <c r="E300" t="s">
        <v>335</v>
      </c>
      <c r="F300" t="s">
        <v>334</v>
      </c>
      <c r="G300">
        <v>1</v>
      </c>
      <c r="H300">
        <v>1</v>
      </c>
    </row>
    <row r="301" spans="1:8" x14ac:dyDescent="0.15">
      <c r="A301" t="s">
        <v>1164</v>
      </c>
      <c r="B301" t="s">
        <v>1165</v>
      </c>
      <c r="C301" t="s">
        <v>1166</v>
      </c>
      <c r="D301" t="s">
        <v>1167</v>
      </c>
      <c r="E301" t="s">
        <v>1168</v>
      </c>
      <c r="F301" t="s">
        <v>1169</v>
      </c>
      <c r="G301">
        <v>1</v>
      </c>
      <c r="H301">
        <v>1</v>
      </c>
    </row>
    <row r="302" spans="1:8" x14ac:dyDescent="0.15">
      <c r="A302" t="s">
        <v>1170</v>
      </c>
      <c r="B302" t="s">
        <v>1171</v>
      </c>
      <c r="C302" t="s">
        <v>1172</v>
      </c>
      <c r="D302" t="s">
        <v>1173</v>
      </c>
      <c r="E302" t="s">
        <v>331</v>
      </c>
      <c r="F302" t="s">
        <v>601</v>
      </c>
      <c r="G302">
        <v>1</v>
      </c>
      <c r="H302">
        <v>1</v>
      </c>
    </row>
    <row r="303" spans="1:8" x14ac:dyDescent="0.15">
      <c r="A303" t="s">
        <v>1174</v>
      </c>
      <c r="B303" t="s">
        <v>1175</v>
      </c>
      <c r="C303" t="s">
        <v>1176</v>
      </c>
      <c r="D303" t="s">
        <v>1177</v>
      </c>
      <c r="E303" t="s">
        <v>1178</v>
      </c>
      <c r="F303" t="s">
        <v>1179</v>
      </c>
      <c r="G303">
        <v>0</v>
      </c>
      <c r="H303">
        <v>0</v>
      </c>
    </row>
    <row r="304" spans="1:8" x14ac:dyDescent="0.15">
      <c r="A304" t="s">
        <v>1180</v>
      </c>
      <c r="B304" t="s">
        <v>1181</v>
      </c>
      <c r="C304" t="s">
        <v>1182</v>
      </c>
      <c r="D304" t="s">
        <v>1183</v>
      </c>
      <c r="E304" t="s">
        <v>1184</v>
      </c>
      <c r="F304" t="s">
        <v>1108</v>
      </c>
      <c r="G304">
        <v>1</v>
      </c>
      <c r="H304">
        <v>1</v>
      </c>
    </row>
    <row r="305" spans="1:8" x14ac:dyDescent="0.15">
      <c r="A305" t="s">
        <v>1185</v>
      </c>
      <c r="B305" t="s">
        <v>1095</v>
      </c>
      <c r="C305" t="s">
        <v>1096</v>
      </c>
      <c r="D305" t="s">
        <v>1097</v>
      </c>
      <c r="E305" t="s">
        <v>1098</v>
      </c>
      <c r="F305" t="s">
        <v>1099</v>
      </c>
      <c r="G305">
        <v>1</v>
      </c>
      <c r="H305">
        <v>1</v>
      </c>
    </row>
    <row r="306" spans="1:8" x14ac:dyDescent="0.15">
      <c r="A306" t="s">
        <v>1186</v>
      </c>
      <c r="B306" t="s">
        <v>665</v>
      </c>
      <c r="C306" t="s">
        <v>1187</v>
      </c>
      <c r="D306" t="s">
        <v>1188</v>
      </c>
      <c r="E306" t="s">
        <v>1189</v>
      </c>
      <c r="F306" t="s">
        <v>308</v>
      </c>
      <c r="G306">
        <v>0</v>
      </c>
      <c r="H306">
        <v>1</v>
      </c>
    </row>
    <row r="307" spans="1:8" x14ac:dyDescent="0.15">
      <c r="A307" t="s">
        <v>823</v>
      </c>
      <c r="B307" t="s">
        <v>899</v>
      </c>
      <c r="C307" t="s">
        <v>1190</v>
      </c>
      <c r="D307" t="s">
        <v>15</v>
      </c>
      <c r="E307" t="s">
        <v>822</v>
      </c>
      <c r="F307" t="s">
        <v>896</v>
      </c>
      <c r="G307">
        <v>0</v>
      </c>
      <c r="H307">
        <v>1</v>
      </c>
    </row>
    <row r="308" spans="1:8" x14ac:dyDescent="0.15">
      <c r="A308" t="s">
        <v>1191</v>
      </c>
      <c r="B308" t="s">
        <v>1192</v>
      </c>
      <c r="C308" t="s">
        <v>1193</v>
      </c>
      <c r="D308" t="s">
        <v>1194</v>
      </c>
      <c r="E308" t="s">
        <v>1195</v>
      </c>
      <c r="F308" t="s">
        <v>1196</v>
      </c>
      <c r="G308">
        <v>1</v>
      </c>
      <c r="H308">
        <v>1</v>
      </c>
    </row>
    <row r="309" spans="1:8" x14ac:dyDescent="0.15">
      <c r="A309" t="s">
        <v>1197</v>
      </c>
      <c r="B309" t="s">
        <v>1198</v>
      </c>
      <c r="C309" t="s">
        <v>1199</v>
      </c>
      <c r="D309" t="s">
        <v>1200</v>
      </c>
      <c r="E309" t="s">
        <v>786</v>
      </c>
      <c r="F309" t="s">
        <v>72</v>
      </c>
      <c r="G309">
        <v>0</v>
      </c>
      <c r="H309">
        <v>0</v>
      </c>
    </row>
    <row r="310" spans="1:8" x14ac:dyDescent="0.15">
      <c r="A310" t="s">
        <v>1201</v>
      </c>
      <c r="B310" t="s">
        <v>1202</v>
      </c>
      <c r="C310" t="s">
        <v>1203</v>
      </c>
      <c r="D310" t="s">
        <v>1204</v>
      </c>
      <c r="E310" t="s">
        <v>1205</v>
      </c>
      <c r="F310" t="s">
        <v>656</v>
      </c>
      <c r="G310">
        <v>1</v>
      </c>
      <c r="H310">
        <v>1</v>
      </c>
    </row>
    <row r="311" spans="1:8" x14ac:dyDescent="0.15">
      <c r="A311" t="s">
        <v>257</v>
      </c>
      <c r="B311" t="s">
        <v>256</v>
      </c>
      <c r="C311" t="s">
        <v>253</v>
      </c>
      <c r="D311" t="s">
        <v>254</v>
      </c>
      <c r="E311" t="s">
        <v>255</v>
      </c>
      <c r="F311" t="s">
        <v>135</v>
      </c>
      <c r="G311">
        <v>1</v>
      </c>
      <c r="H311">
        <v>1</v>
      </c>
    </row>
    <row r="312" spans="1:8" x14ac:dyDescent="0.15">
      <c r="A312" t="s">
        <v>1206</v>
      </c>
      <c r="B312" t="s">
        <v>1082</v>
      </c>
      <c r="C312" t="s">
        <v>970</v>
      </c>
      <c r="D312" t="s">
        <v>1207</v>
      </c>
      <c r="E312" t="s">
        <v>1208</v>
      </c>
      <c r="F312" t="s">
        <v>630</v>
      </c>
      <c r="G312">
        <v>1</v>
      </c>
      <c r="H312">
        <v>1</v>
      </c>
    </row>
    <row r="313" spans="1:8" x14ac:dyDescent="0.15">
      <c r="A313" t="s">
        <v>1209</v>
      </c>
      <c r="B313" t="s">
        <v>1210</v>
      </c>
      <c r="C313" t="s">
        <v>1211</v>
      </c>
      <c r="D313" t="s">
        <v>1212</v>
      </c>
      <c r="E313" t="s">
        <v>1213</v>
      </c>
      <c r="F313" t="s">
        <v>1214</v>
      </c>
      <c r="G313">
        <v>1</v>
      </c>
      <c r="H313">
        <v>1</v>
      </c>
    </row>
    <row r="314" spans="1:8" x14ac:dyDescent="0.15">
      <c r="A314" t="s">
        <v>1215</v>
      </c>
      <c r="B314" t="s">
        <v>1216</v>
      </c>
      <c r="C314" t="s">
        <v>1217</v>
      </c>
      <c r="D314" t="s">
        <v>1218</v>
      </c>
      <c r="E314" t="s">
        <v>1219</v>
      </c>
      <c r="F314" t="s">
        <v>1220</v>
      </c>
      <c r="G314">
        <v>1</v>
      </c>
      <c r="H314">
        <v>1</v>
      </c>
    </row>
    <row r="315" spans="1:8" x14ac:dyDescent="0.15">
      <c r="A315" t="s">
        <v>98</v>
      </c>
      <c r="B315" t="s">
        <v>99</v>
      </c>
      <c r="C315" t="s">
        <v>97</v>
      </c>
      <c r="D315" t="s">
        <v>284</v>
      </c>
      <c r="E315" t="s">
        <v>1221</v>
      </c>
      <c r="F315" t="s">
        <v>1222</v>
      </c>
      <c r="G315">
        <v>1</v>
      </c>
      <c r="H315">
        <v>1</v>
      </c>
    </row>
    <row r="316" spans="1:8" x14ac:dyDescent="0.15">
      <c r="A316" t="s">
        <v>1223</v>
      </c>
      <c r="B316" t="s">
        <v>1224</v>
      </c>
      <c r="C316" t="s">
        <v>1225</v>
      </c>
      <c r="D316" t="s">
        <v>1226</v>
      </c>
      <c r="E316" t="s">
        <v>1227</v>
      </c>
      <c r="F316" t="s">
        <v>1228</v>
      </c>
      <c r="G316">
        <v>1</v>
      </c>
      <c r="H316">
        <v>1</v>
      </c>
    </row>
    <row r="317" spans="1:8" x14ac:dyDescent="0.15">
      <c r="A317" t="s">
        <v>1</v>
      </c>
      <c r="B317" t="s">
        <v>5</v>
      </c>
      <c r="C317" t="s">
        <v>2</v>
      </c>
      <c r="D317" t="s">
        <v>1229</v>
      </c>
      <c r="E317" t="s">
        <v>1230</v>
      </c>
      <c r="F317" t="s">
        <v>1231</v>
      </c>
      <c r="G317">
        <v>1</v>
      </c>
      <c r="H317">
        <v>1</v>
      </c>
    </row>
    <row r="318" spans="1:8" x14ac:dyDescent="0.15">
      <c r="A318" t="s">
        <v>1232</v>
      </c>
      <c r="B318" t="s">
        <v>1</v>
      </c>
      <c r="C318" t="s">
        <v>1233</v>
      </c>
      <c r="D318" t="s">
        <v>0</v>
      </c>
      <c r="E318" t="s">
        <v>1234</v>
      </c>
      <c r="F318" t="s">
        <v>1235</v>
      </c>
      <c r="G318">
        <v>1</v>
      </c>
      <c r="H318">
        <v>1</v>
      </c>
    </row>
    <row r="319" spans="1:8" x14ac:dyDescent="0.15">
      <c r="A319" t="s">
        <v>1236</v>
      </c>
      <c r="B319" t="s">
        <v>2</v>
      </c>
      <c r="C319" t="s">
        <v>1237</v>
      </c>
      <c r="D319" t="s">
        <v>625</v>
      </c>
      <c r="E319" t="s">
        <v>1238</v>
      </c>
      <c r="F319" t="s">
        <v>1239</v>
      </c>
      <c r="G319">
        <v>1</v>
      </c>
      <c r="H319">
        <v>1</v>
      </c>
    </row>
    <row r="320" spans="1:8" x14ac:dyDescent="0.15">
      <c r="A320" t="s">
        <v>1240</v>
      </c>
      <c r="B320" t="s">
        <v>1241</v>
      </c>
      <c r="C320" t="s">
        <v>1242</v>
      </c>
      <c r="D320" t="s">
        <v>936</v>
      </c>
      <c r="E320" t="s">
        <v>937</v>
      </c>
      <c r="F320" t="s">
        <v>938</v>
      </c>
      <c r="G320">
        <v>1</v>
      </c>
      <c r="H320">
        <v>1</v>
      </c>
    </row>
    <row r="321" spans="1:8" x14ac:dyDescent="0.15">
      <c r="A321" t="s">
        <v>1241</v>
      </c>
      <c r="B321" t="s">
        <v>1242</v>
      </c>
      <c r="C321" t="s">
        <v>936</v>
      </c>
      <c r="D321" t="s">
        <v>937</v>
      </c>
      <c r="E321" t="s">
        <v>938</v>
      </c>
      <c r="F321" t="s">
        <v>939</v>
      </c>
      <c r="G321">
        <v>1</v>
      </c>
      <c r="H321">
        <v>1</v>
      </c>
    </row>
    <row r="322" spans="1:8" x14ac:dyDescent="0.15">
      <c r="A322" t="s">
        <v>1243</v>
      </c>
      <c r="B322" t="s">
        <v>1244</v>
      </c>
      <c r="C322" t="s">
        <v>1245</v>
      </c>
      <c r="D322" t="s">
        <v>1237</v>
      </c>
      <c r="E322" t="s">
        <v>1246</v>
      </c>
      <c r="F322" t="s">
        <v>1247</v>
      </c>
      <c r="G322">
        <v>1</v>
      </c>
      <c r="H322">
        <v>1</v>
      </c>
    </row>
    <row r="323" spans="1:8" x14ac:dyDescent="0.15">
      <c r="A323" t="s">
        <v>1242</v>
      </c>
      <c r="B323" t="s">
        <v>1241</v>
      </c>
      <c r="C323" t="s">
        <v>936</v>
      </c>
      <c r="D323" t="s">
        <v>937</v>
      </c>
      <c r="E323" t="s">
        <v>938</v>
      </c>
      <c r="F323" t="s">
        <v>939</v>
      </c>
      <c r="G323">
        <v>1</v>
      </c>
      <c r="H323">
        <v>1</v>
      </c>
    </row>
    <row r="324" spans="1:8" x14ac:dyDescent="0.15">
      <c r="A324" t="s">
        <v>1231</v>
      </c>
      <c r="B324" t="s">
        <v>1248</v>
      </c>
      <c r="C324" t="s">
        <v>1249</v>
      </c>
      <c r="D324" t="s">
        <v>1</v>
      </c>
      <c r="E324" t="s">
        <v>1250</v>
      </c>
      <c r="F324" t="s">
        <v>1251</v>
      </c>
      <c r="G324">
        <v>1</v>
      </c>
      <c r="H324">
        <v>1</v>
      </c>
    </row>
    <row r="325" spans="1:8" x14ac:dyDescent="0.15">
      <c r="A325" t="s">
        <v>2</v>
      </c>
      <c r="B325" t="s">
        <v>1236</v>
      </c>
      <c r="C325" t="s">
        <v>5</v>
      </c>
      <c r="D325" t="s">
        <v>1</v>
      </c>
      <c r="E325" t="s">
        <v>1229</v>
      </c>
      <c r="F325" t="s">
        <v>1230</v>
      </c>
      <c r="G325">
        <v>1</v>
      </c>
      <c r="H325">
        <v>1</v>
      </c>
    </row>
    <row r="326" spans="1:8" x14ac:dyDescent="0.15">
      <c r="A326" t="s">
        <v>1238</v>
      </c>
      <c r="B326" t="s">
        <v>1236</v>
      </c>
      <c r="C326" t="s">
        <v>625</v>
      </c>
      <c r="D326" t="s">
        <v>1237</v>
      </c>
      <c r="E326" t="s">
        <v>1252</v>
      </c>
      <c r="F326" t="s">
        <v>1253</v>
      </c>
      <c r="G326">
        <v>1</v>
      </c>
      <c r="H326">
        <v>1</v>
      </c>
    </row>
    <row r="327" spans="1:8" x14ac:dyDescent="0.15">
      <c r="A327" t="s">
        <v>489</v>
      </c>
      <c r="B327" t="s">
        <v>878</v>
      </c>
      <c r="C327" t="s">
        <v>255</v>
      </c>
      <c r="D327" t="s">
        <v>135</v>
      </c>
      <c r="E327" t="s">
        <v>317</v>
      </c>
      <c r="F327" t="s">
        <v>253</v>
      </c>
      <c r="G327">
        <v>1</v>
      </c>
      <c r="H327">
        <v>1</v>
      </c>
    </row>
    <row r="328" spans="1:8" x14ac:dyDescent="0.15">
      <c r="A328" t="s">
        <v>255</v>
      </c>
      <c r="B328" t="s">
        <v>135</v>
      </c>
      <c r="C328" t="s">
        <v>253</v>
      </c>
      <c r="D328" t="s">
        <v>254</v>
      </c>
      <c r="E328" t="s">
        <v>256</v>
      </c>
      <c r="F328" t="s">
        <v>32</v>
      </c>
      <c r="G328">
        <v>1</v>
      </c>
      <c r="H328">
        <v>1</v>
      </c>
    </row>
    <row r="329" spans="1:8" x14ac:dyDescent="0.15">
      <c r="A329" t="s">
        <v>1171</v>
      </c>
      <c r="B329" t="s">
        <v>1172</v>
      </c>
      <c r="C329" t="s">
        <v>1173</v>
      </c>
      <c r="D329" t="s">
        <v>1170</v>
      </c>
      <c r="E329" t="s">
        <v>1254</v>
      </c>
      <c r="F329" t="s">
        <v>601</v>
      </c>
      <c r="G329">
        <v>1</v>
      </c>
      <c r="H329">
        <v>1</v>
      </c>
    </row>
    <row r="330" spans="1:8" x14ac:dyDescent="0.15">
      <c r="A330" t="s">
        <v>1255</v>
      </c>
      <c r="B330" t="s">
        <v>461</v>
      </c>
      <c r="C330" t="s">
        <v>389</v>
      </c>
      <c r="D330" t="s">
        <v>608</v>
      </c>
      <c r="E330" t="s">
        <v>1085</v>
      </c>
      <c r="F330" t="s">
        <v>393</v>
      </c>
      <c r="G330">
        <v>1</v>
      </c>
      <c r="H330">
        <v>1</v>
      </c>
    </row>
    <row r="331" spans="1:8" x14ac:dyDescent="0.15">
      <c r="A331" t="s">
        <v>1256</v>
      </c>
      <c r="B331" t="s">
        <v>1257</v>
      </c>
      <c r="C331" t="s">
        <v>1258</v>
      </c>
      <c r="D331" t="s">
        <v>1259</v>
      </c>
      <c r="E331" t="s">
        <v>1260</v>
      </c>
      <c r="F331" t="s">
        <v>542</v>
      </c>
      <c r="G331">
        <v>1</v>
      </c>
      <c r="H331">
        <v>1</v>
      </c>
    </row>
    <row r="332" spans="1:8" x14ac:dyDescent="0.15">
      <c r="A332" t="s">
        <v>1261</v>
      </c>
      <c r="B332" t="s">
        <v>1262</v>
      </c>
      <c r="C332" t="s">
        <v>1070</v>
      </c>
      <c r="D332" t="s">
        <v>1263</v>
      </c>
      <c r="E332" t="s">
        <v>865</v>
      </c>
      <c r="F332" t="s">
        <v>1264</v>
      </c>
      <c r="G332">
        <v>0</v>
      </c>
      <c r="H332">
        <v>1</v>
      </c>
    </row>
    <row r="333" spans="1:8" x14ac:dyDescent="0.15">
      <c r="A333" t="s">
        <v>20</v>
      </c>
      <c r="B333" t="s">
        <v>22</v>
      </c>
      <c r="C333" t="s">
        <v>21</v>
      </c>
      <c r="D333" t="s">
        <v>1054</v>
      </c>
      <c r="E333" t="s">
        <v>1051</v>
      </c>
      <c r="F333" t="s">
        <v>405</v>
      </c>
      <c r="G333">
        <v>1</v>
      </c>
      <c r="H333">
        <v>1</v>
      </c>
    </row>
    <row r="334" spans="1:8" x14ac:dyDescent="0.15">
      <c r="A334" t="s">
        <v>1265</v>
      </c>
      <c r="B334" t="s">
        <v>596</v>
      </c>
      <c r="C334" t="s">
        <v>1266</v>
      </c>
      <c r="D334" t="s">
        <v>595</v>
      </c>
      <c r="E334" t="s">
        <v>1267</v>
      </c>
      <c r="F334" t="s">
        <v>1268</v>
      </c>
      <c r="G334">
        <v>1</v>
      </c>
      <c r="H334">
        <v>1</v>
      </c>
    </row>
    <row r="335" spans="1:8" x14ac:dyDescent="0.15">
      <c r="A335" t="s">
        <v>1269</v>
      </c>
      <c r="B335" t="s">
        <v>1270</v>
      </c>
      <c r="C335" t="s">
        <v>1271</v>
      </c>
      <c r="D335" t="s">
        <v>1272</v>
      </c>
      <c r="E335" t="s">
        <v>786</v>
      </c>
      <c r="F335" t="s">
        <v>72</v>
      </c>
      <c r="G335">
        <v>0</v>
      </c>
      <c r="H335">
        <v>1</v>
      </c>
    </row>
    <row r="336" spans="1:8" x14ac:dyDescent="0.15">
      <c r="A336" t="s">
        <v>488</v>
      </c>
      <c r="B336" t="s">
        <v>1273</v>
      </c>
      <c r="C336" t="s">
        <v>1274</v>
      </c>
      <c r="D336" t="s">
        <v>484</v>
      </c>
      <c r="E336" t="s">
        <v>485</v>
      </c>
      <c r="F336" t="s">
        <v>486</v>
      </c>
      <c r="G336">
        <v>1</v>
      </c>
      <c r="H336">
        <v>1</v>
      </c>
    </row>
    <row r="337" spans="1:8" x14ac:dyDescent="0.15">
      <c r="A337" t="s">
        <v>1275</v>
      </c>
      <c r="B337" t="s">
        <v>900</v>
      </c>
      <c r="C337" t="s">
        <v>1276</v>
      </c>
      <c r="D337" t="s">
        <v>902</v>
      </c>
      <c r="E337" t="s">
        <v>1277</v>
      </c>
      <c r="F337" t="s">
        <v>1278</v>
      </c>
      <c r="G337">
        <v>0</v>
      </c>
      <c r="H337">
        <v>1</v>
      </c>
    </row>
    <row r="338" spans="1:8" x14ac:dyDescent="0.15">
      <c r="A338" t="s">
        <v>1279</v>
      </c>
      <c r="B338" t="s">
        <v>1280</v>
      </c>
      <c r="C338" t="s">
        <v>1281</v>
      </c>
      <c r="D338" t="s">
        <v>1282</v>
      </c>
      <c r="E338" t="s">
        <v>1283</v>
      </c>
      <c r="F338" t="s">
        <v>1284</v>
      </c>
      <c r="G338">
        <v>1</v>
      </c>
      <c r="H338">
        <v>1</v>
      </c>
    </row>
    <row r="339" spans="1:8" x14ac:dyDescent="0.15">
      <c r="A339" t="s">
        <v>510</v>
      </c>
      <c r="B339" t="s">
        <v>512</v>
      </c>
      <c r="C339" t="s">
        <v>344</v>
      </c>
      <c r="D339" t="s">
        <v>345</v>
      </c>
      <c r="E339" t="s">
        <v>511</v>
      </c>
      <c r="F339" t="s">
        <v>742</v>
      </c>
      <c r="G339">
        <v>1</v>
      </c>
      <c r="H339">
        <v>1</v>
      </c>
    </row>
    <row r="340" spans="1:8" x14ac:dyDescent="0.15">
      <c r="A340" t="s">
        <v>427</v>
      </c>
      <c r="B340" t="s">
        <v>426</v>
      </c>
      <c r="C340" t="s">
        <v>425</v>
      </c>
      <c r="D340" t="s">
        <v>1285</v>
      </c>
      <c r="E340" t="s">
        <v>1286</v>
      </c>
      <c r="F340" t="s">
        <v>1287</v>
      </c>
      <c r="G340">
        <v>0</v>
      </c>
      <c r="H340">
        <v>0</v>
      </c>
    </row>
    <row r="341" spans="1:8" x14ac:dyDescent="0.15">
      <c r="A341" t="s">
        <v>1288</v>
      </c>
      <c r="B341" t="s">
        <v>1289</v>
      </c>
      <c r="C341" t="s">
        <v>1290</v>
      </c>
      <c r="D341" t="s">
        <v>1291</v>
      </c>
      <c r="E341" t="s">
        <v>1292</v>
      </c>
      <c r="F341" t="s">
        <v>1293</v>
      </c>
      <c r="G341">
        <v>1</v>
      </c>
      <c r="H341">
        <v>1</v>
      </c>
    </row>
    <row r="342" spans="1:8" x14ac:dyDescent="0.15">
      <c r="A342" t="s">
        <v>1163</v>
      </c>
      <c r="B342" t="s">
        <v>1294</v>
      </c>
      <c r="C342" t="s">
        <v>1295</v>
      </c>
      <c r="D342" t="s">
        <v>100</v>
      </c>
      <c r="E342" t="s">
        <v>1296</v>
      </c>
      <c r="F342" t="s">
        <v>102</v>
      </c>
      <c r="G342">
        <v>1</v>
      </c>
      <c r="H342">
        <v>1</v>
      </c>
    </row>
    <row r="343" spans="1:8" x14ac:dyDescent="0.15">
      <c r="A343" t="s">
        <v>1297</v>
      </c>
      <c r="B343" t="s">
        <v>1298</v>
      </c>
      <c r="C343" t="s">
        <v>1299</v>
      </c>
      <c r="D343" t="s">
        <v>1300</v>
      </c>
      <c r="E343" t="s">
        <v>1301</v>
      </c>
      <c r="F343" t="s">
        <v>1302</v>
      </c>
      <c r="G343">
        <v>0</v>
      </c>
      <c r="H343">
        <v>0</v>
      </c>
    </row>
    <row r="344" spans="1:8" x14ac:dyDescent="0.15">
      <c r="A344" t="s">
        <v>1303</v>
      </c>
      <c r="B344" t="s">
        <v>1304</v>
      </c>
      <c r="C344" t="s">
        <v>1305</v>
      </c>
      <c r="D344" t="s">
        <v>1306</v>
      </c>
      <c r="E344" t="s">
        <v>1307</v>
      </c>
      <c r="F344" t="s">
        <v>1308</v>
      </c>
      <c r="G344">
        <v>0</v>
      </c>
      <c r="H344">
        <v>0</v>
      </c>
    </row>
    <row r="345" spans="1:8" x14ac:dyDescent="0.15">
      <c r="A345" t="s">
        <v>1309</v>
      </c>
      <c r="B345" t="s">
        <v>805</v>
      </c>
      <c r="C345" t="s">
        <v>806</v>
      </c>
      <c r="D345" t="s">
        <v>1310</v>
      </c>
      <c r="E345" t="s">
        <v>807</v>
      </c>
      <c r="F345" t="s">
        <v>275</v>
      </c>
      <c r="G345">
        <v>0</v>
      </c>
      <c r="H345">
        <v>0</v>
      </c>
    </row>
    <row r="346" spans="1:8" x14ac:dyDescent="0.15">
      <c r="A346" t="s">
        <v>297</v>
      </c>
      <c r="B346" t="s">
        <v>294</v>
      </c>
      <c r="C346" t="s">
        <v>1169</v>
      </c>
      <c r="D346" t="s">
        <v>1167</v>
      </c>
      <c r="E346" t="s">
        <v>1311</v>
      </c>
      <c r="F346" t="s">
        <v>295</v>
      </c>
      <c r="G346">
        <v>1</v>
      </c>
      <c r="H346">
        <v>1</v>
      </c>
    </row>
    <row r="347" spans="1:8" x14ac:dyDescent="0.15">
      <c r="A347" t="s">
        <v>94</v>
      </c>
      <c r="B347" t="s">
        <v>93</v>
      </c>
      <c r="C347" t="s">
        <v>665</v>
      </c>
      <c r="D347" t="s">
        <v>1042</v>
      </c>
      <c r="E347" t="s">
        <v>1043</v>
      </c>
      <c r="F347" t="s">
        <v>1044</v>
      </c>
      <c r="G347">
        <v>1</v>
      </c>
      <c r="H347">
        <v>1</v>
      </c>
    </row>
    <row r="348" spans="1:8" x14ac:dyDescent="0.15">
      <c r="A348" t="s">
        <v>1312</v>
      </c>
      <c r="B348" t="s">
        <v>1313</v>
      </c>
      <c r="C348" t="s">
        <v>1314</v>
      </c>
      <c r="D348" t="s">
        <v>510</v>
      </c>
      <c r="E348" t="s">
        <v>1315</v>
      </c>
      <c r="F348" t="s">
        <v>512</v>
      </c>
      <c r="G348">
        <v>1</v>
      </c>
      <c r="H348">
        <v>1</v>
      </c>
    </row>
    <row r="349" spans="1:8" x14ac:dyDescent="0.15">
      <c r="A349" t="s">
        <v>1316</v>
      </c>
      <c r="B349" t="s">
        <v>462</v>
      </c>
      <c r="C349" t="s">
        <v>465</v>
      </c>
      <c r="D349" t="s">
        <v>461</v>
      </c>
      <c r="E349" t="s">
        <v>464</v>
      </c>
      <c r="F349" t="s">
        <v>581</v>
      </c>
      <c r="G349">
        <v>1</v>
      </c>
      <c r="H349">
        <v>1</v>
      </c>
    </row>
    <row r="350" spans="1:8" x14ac:dyDescent="0.15">
      <c r="A350" t="s">
        <v>1284</v>
      </c>
      <c r="B350" t="s">
        <v>1280</v>
      </c>
      <c r="C350" t="s">
        <v>1281</v>
      </c>
      <c r="D350" t="s">
        <v>1283</v>
      </c>
      <c r="E350" t="s">
        <v>1282</v>
      </c>
      <c r="F350" t="s">
        <v>1317</v>
      </c>
      <c r="G350">
        <v>1</v>
      </c>
      <c r="H350">
        <v>1</v>
      </c>
    </row>
    <row r="351" spans="1:8" x14ac:dyDescent="0.15">
      <c r="A351" t="s">
        <v>159</v>
      </c>
      <c r="B351" t="s">
        <v>598</v>
      </c>
      <c r="C351" t="s">
        <v>34</v>
      </c>
      <c r="D351" t="s">
        <v>1003</v>
      </c>
      <c r="E351" t="s">
        <v>138</v>
      </c>
      <c r="F351" t="s">
        <v>1004</v>
      </c>
      <c r="G351">
        <v>0</v>
      </c>
      <c r="H351">
        <v>1</v>
      </c>
    </row>
    <row r="352" spans="1:8" x14ac:dyDescent="0.15">
      <c r="A352" t="s">
        <v>93</v>
      </c>
      <c r="B352" t="s">
        <v>94</v>
      </c>
      <c r="C352" t="s">
        <v>665</v>
      </c>
      <c r="D352" t="s">
        <v>1042</v>
      </c>
      <c r="E352" t="s">
        <v>1043</v>
      </c>
      <c r="F352" t="s">
        <v>1044</v>
      </c>
      <c r="G352">
        <v>1</v>
      </c>
      <c r="H352">
        <v>1</v>
      </c>
    </row>
    <row r="353" spans="1:8" x14ac:dyDescent="0.15">
      <c r="A353" t="s">
        <v>605</v>
      </c>
      <c r="B353" t="s">
        <v>608</v>
      </c>
      <c r="C353" t="s">
        <v>109</v>
      </c>
      <c r="D353" t="s">
        <v>1318</v>
      </c>
      <c r="E353" t="s">
        <v>755</v>
      </c>
      <c r="F353" t="s">
        <v>111</v>
      </c>
      <c r="G353">
        <v>1</v>
      </c>
      <c r="H353">
        <v>1</v>
      </c>
    </row>
    <row r="354" spans="1:8" x14ac:dyDescent="0.15">
      <c r="A354" t="s">
        <v>511</v>
      </c>
      <c r="B354" t="s">
        <v>510</v>
      </c>
      <c r="C354" t="s">
        <v>345</v>
      </c>
      <c r="D354" t="s">
        <v>344</v>
      </c>
      <c r="E354" t="s">
        <v>512</v>
      </c>
      <c r="F354" t="s">
        <v>509</v>
      </c>
      <c r="G354">
        <v>1</v>
      </c>
      <c r="H354">
        <v>1</v>
      </c>
    </row>
    <row r="355" spans="1:8" x14ac:dyDescent="0.15">
      <c r="A355" t="s">
        <v>1319</v>
      </c>
      <c r="B355" t="s">
        <v>1320</v>
      </c>
      <c r="C355" t="s">
        <v>1321</v>
      </c>
      <c r="D355" t="s">
        <v>393</v>
      </c>
      <c r="E355" t="s">
        <v>1322</v>
      </c>
      <c r="F355" t="s">
        <v>1323</v>
      </c>
      <c r="G355">
        <v>1</v>
      </c>
      <c r="H355">
        <v>1</v>
      </c>
    </row>
    <row r="356" spans="1:8" x14ac:dyDescent="0.15">
      <c r="A356" t="s">
        <v>1324</v>
      </c>
      <c r="B356" t="s">
        <v>195</v>
      </c>
      <c r="C356" t="s">
        <v>1325</v>
      </c>
      <c r="D356" t="s">
        <v>239</v>
      </c>
      <c r="E356" t="s">
        <v>1326</v>
      </c>
      <c r="F356" t="s">
        <v>193</v>
      </c>
      <c r="G356">
        <v>1</v>
      </c>
      <c r="H356">
        <v>1</v>
      </c>
    </row>
    <row r="357" spans="1:8" x14ac:dyDescent="0.15">
      <c r="A357" t="s">
        <v>1327</v>
      </c>
      <c r="B357" t="s">
        <v>1328</v>
      </c>
      <c r="C357" t="s">
        <v>1329</v>
      </c>
      <c r="D357" t="s">
        <v>1330</v>
      </c>
      <c r="E357" t="s">
        <v>343</v>
      </c>
      <c r="F357" t="s">
        <v>1331</v>
      </c>
      <c r="G357">
        <v>1</v>
      </c>
      <c r="H357">
        <v>1</v>
      </c>
    </row>
    <row r="358" spans="1:8" x14ac:dyDescent="0.15">
      <c r="A358" t="s">
        <v>14</v>
      </c>
      <c r="B358" t="s">
        <v>12</v>
      </c>
      <c r="C358" t="s">
        <v>15</v>
      </c>
      <c r="D358" t="s">
        <v>13</v>
      </c>
      <c r="E358" t="s">
        <v>17</v>
      </c>
      <c r="F358" t="s">
        <v>1117</v>
      </c>
      <c r="G358">
        <v>0</v>
      </c>
      <c r="H358">
        <v>0</v>
      </c>
    </row>
    <row r="359" spans="1:8" x14ac:dyDescent="0.15">
      <c r="A359" t="s">
        <v>574</v>
      </c>
      <c r="B359" t="s">
        <v>573</v>
      </c>
      <c r="C359" t="s">
        <v>577</v>
      </c>
      <c r="D359" t="s">
        <v>576</v>
      </c>
      <c r="E359" t="s">
        <v>575</v>
      </c>
      <c r="F359" t="s">
        <v>578</v>
      </c>
      <c r="G359">
        <v>0</v>
      </c>
      <c r="H359">
        <v>0</v>
      </c>
    </row>
    <row r="360" spans="1:8" x14ac:dyDescent="0.15">
      <c r="A360" t="s">
        <v>1332</v>
      </c>
      <c r="B360" t="s">
        <v>1333</v>
      </c>
      <c r="C360" t="s">
        <v>1334</v>
      </c>
      <c r="D360" t="s">
        <v>1335</v>
      </c>
      <c r="E360" t="s">
        <v>1336</v>
      </c>
      <c r="F360" t="s">
        <v>1337</v>
      </c>
      <c r="G360">
        <v>1</v>
      </c>
      <c r="H360">
        <v>1</v>
      </c>
    </row>
    <row r="361" spans="1:8" x14ac:dyDescent="0.15">
      <c r="A361" t="s">
        <v>1338</v>
      </c>
      <c r="B361" t="s">
        <v>1147</v>
      </c>
      <c r="C361" t="s">
        <v>1148</v>
      </c>
      <c r="D361" t="s">
        <v>1146</v>
      </c>
      <c r="E361" t="s">
        <v>1149</v>
      </c>
      <c r="F361" t="s">
        <v>1150</v>
      </c>
      <c r="G361">
        <v>1</v>
      </c>
      <c r="H361">
        <v>1</v>
      </c>
    </row>
    <row r="362" spans="1:8" x14ac:dyDescent="0.15">
      <c r="A362" t="s">
        <v>1339</v>
      </c>
      <c r="B362" t="s">
        <v>635</v>
      </c>
      <c r="C362" t="s">
        <v>636</v>
      </c>
      <c r="D362" t="s">
        <v>1340</v>
      </c>
      <c r="E362" t="s">
        <v>1341</v>
      </c>
      <c r="F362" t="s">
        <v>1342</v>
      </c>
      <c r="G362">
        <v>1</v>
      </c>
      <c r="H362">
        <v>1</v>
      </c>
    </row>
    <row r="363" spans="1:8" x14ac:dyDescent="0.15">
      <c r="A363" t="s">
        <v>1343</v>
      </c>
      <c r="B363" t="s">
        <v>1344</v>
      </c>
      <c r="C363" t="s">
        <v>1345</v>
      </c>
      <c r="D363" t="s">
        <v>1346</v>
      </c>
      <c r="E363" t="s">
        <v>1347</v>
      </c>
      <c r="F363" t="s">
        <v>1348</v>
      </c>
      <c r="G363">
        <v>1</v>
      </c>
      <c r="H363">
        <v>1</v>
      </c>
    </row>
    <row r="364" spans="1:8" x14ac:dyDescent="0.15">
      <c r="A364" t="s">
        <v>1349</v>
      </c>
      <c r="B364" t="s">
        <v>85</v>
      </c>
      <c r="C364" t="s">
        <v>1350</v>
      </c>
      <c r="D364" t="s">
        <v>1351</v>
      </c>
      <c r="E364" t="s">
        <v>1352</v>
      </c>
      <c r="F364" t="s">
        <v>1353</v>
      </c>
      <c r="G364">
        <v>1</v>
      </c>
      <c r="H364">
        <v>1</v>
      </c>
    </row>
    <row r="365" spans="1:8" x14ac:dyDescent="0.15">
      <c r="A365" t="s">
        <v>144</v>
      </c>
      <c r="B365" t="s">
        <v>145</v>
      </c>
      <c r="C365" t="s">
        <v>148</v>
      </c>
      <c r="D365" t="s">
        <v>1354</v>
      </c>
      <c r="E365" t="s">
        <v>1355</v>
      </c>
      <c r="F365" t="s">
        <v>980</v>
      </c>
      <c r="G365">
        <v>0</v>
      </c>
      <c r="H365">
        <v>0</v>
      </c>
    </row>
    <row r="366" spans="1:8" x14ac:dyDescent="0.15">
      <c r="A366" t="s">
        <v>725</v>
      </c>
      <c r="B366" t="s">
        <v>1117</v>
      </c>
      <c r="C366" t="s">
        <v>968</v>
      </c>
      <c r="D366" t="s">
        <v>1356</v>
      </c>
      <c r="E366" t="s">
        <v>1115</v>
      </c>
      <c r="F366" t="s">
        <v>160</v>
      </c>
      <c r="G366">
        <v>0</v>
      </c>
      <c r="H366">
        <v>1</v>
      </c>
    </row>
    <row r="367" spans="1:8" x14ac:dyDescent="0.15">
      <c r="A367" t="s">
        <v>1357</v>
      </c>
      <c r="B367" t="s">
        <v>1358</v>
      </c>
      <c r="C367" t="s">
        <v>1359</v>
      </c>
      <c r="D367" t="s">
        <v>1360</v>
      </c>
      <c r="E367" t="s">
        <v>1361</v>
      </c>
      <c r="F367" t="s">
        <v>1362</v>
      </c>
      <c r="G367">
        <v>1</v>
      </c>
      <c r="H367">
        <v>1</v>
      </c>
    </row>
    <row r="368" spans="1:8" x14ac:dyDescent="0.15">
      <c r="A368" t="s">
        <v>1363</v>
      </c>
      <c r="B368" t="s">
        <v>1364</v>
      </c>
      <c r="C368" t="s">
        <v>1365</v>
      </c>
      <c r="D368" t="s">
        <v>1081</v>
      </c>
      <c r="E368" t="s">
        <v>1366</v>
      </c>
      <c r="F368" t="s">
        <v>1367</v>
      </c>
      <c r="G368">
        <v>0</v>
      </c>
      <c r="H368">
        <v>0</v>
      </c>
    </row>
    <row r="369" spans="1:8" x14ac:dyDescent="0.15">
      <c r="A369" t="s">
        <v>1368</v>
      </c>
      <c r="B369" t="s">
        <v>1369</v>
      </c>
      <c r="C369" t="s">
        <v>1370</v>
      </c>
      <c r="D369" t="s">
        <v>1371</v>
      </c>
      <c r="E369" t="s">
        <v>1372</v>
      </c>
      <c r="F369" t="s">
        <v>1373</v>
      </c>
      <c r="G369">
        <v>1</v>
      </c>
      <c r="H369">
        <v>1</v>
      </c>
    </row>
    <row r="370" spans="1:8" x14ac:dyDescent="0.15">
      <c r="A370" t="s">
        <v>1374</v>
      </c>
      <c r="B370" t="s">
        <v>235</v>
      </c>
      <c r="C370" t="s">
        <v>236</v>
      </c>
      <c r="D370" t="s">
        <v>1375</v>
      </c>
      <c r="E370" t="s">
        <v>1376</v>
      </c>
      <c r="F370" t="s">
        <v>1377</v>
      </c>
      <c r="G370">
        <v>1</v>
      </c>
      <c r="H370">
        <v>1</v>
      </c>
    </row>
    <row r="371" spans="1:8" x14ac:dyDescent="0.15">
      <c r="A371" t="s">
        <v>738</v>
      </c>
      <c r="B371" t="s">
        <v>1378</v>
      </c>
      <c r="C371" t="s">
        <v>737</v>
      </c>
      <c r="D371" t="s">
        <v>735</v>
      </c>
      <c r="E371" t="s">
        <v>739</v>
      </c>
      <c r="F371" t="s">
        <v>1379</v>
      </c>
      <c r="G371">
        <v>1</v>
      </c>
      <c r="H371">
        <v>1</v>
      </c>
    </row>
    <row r="372" spans="1:8" x14ac:dyDescent="0.15">
      <c r="A372" t="s">
        <v>1380</v>
      </c>
      <c r="B372" t="s">
        <v>1381</v>
      </c>
      <c r="C372" t="s">
        <v>1382</v>
      </c>
      <c r="D372" t="s">
        <v>1383</v>
      </c>
      <c r="E372" t="s">
        <v>1384</v>
      </c>
      <c r="F372" t="s">
        <v>1385</v>
      </c>
      <c r="G372">
        <v>1</v>
      </c>
      <c r="H372">
        <v>1</v>
      </c>
    </row>
    <row r="373" spans="1:8" x14ac:dyDescent="0.15">
      <c r="A373" t="s">
        <v>479</v>
      </c>
      <c r="B373" t="s">
        <v>478</v>
      </c>
      <c r="C373" t="s">
        <v>477</v>
      </c>
      <c r="D373" t="s">
        <v>480</v>
      </c>
      <c r="E373" t="s">
        <v>481</v>
      </c>
      <c r="F373" t="s">
        <v>747</v>
      </c>
      <c r="G373">
        <v>1</v>
      </c>
      <c r="H373">
        <v>1</v>
      </c>
    </row>
    <row r="374" spans="1:8" x14ac:dyDescent="0.15">
      <c r="A374" t="s">
        <v>1386</v>
      </c>
      <c r="B374" t="s">
        <v>446</v>
      </c>
      <c r="C374" t="s">
        <v>443</v>
      </c>
      <c r="D374" t="s">
        <v>444</v>
      </c>
      <c r="E374" t="s">
        <v>448</v>
      </c>
      <c r="F374" t="s">
        <v>445</v>
      </c>
      <c r="G374">
        <v>1</v>
      </c>
      <c r="H374">
        <v>1</v>
      </c>
    </row>
    <row r="375" spans="1:8" x14ac:dyDescent="0.15">
      <c r="A375" t="s">
        <v>969</v>
      </c>
      <c r="B375" t="s">
        <v>638</v>
      </c>
      <c r="C375" t="s">
        <v>1387</v>
      </c>
      <c r="D375" t="s">
        <v>639</v>
      </c>
      <c r="E375" t="s">
        <v>867</v>
      </c>
      <c r="F375" t="s">
        <v>637</v>
      </c>
      <c r="G375">
        <v>1</v>
      </c>
      <c r="H375">
        <v>1</v>
      </c>
    </row>
    <row r="376" spans="1:8" x14ac:dyDescent="0.15">
      <c r="A376" t="s">
        <v>135</v>
      </c>
      <c r="B376" t="s">
        <v>253</v>
      </c>
      <c r="C376" t="s">
        <v>255</v>
      </c>
      <c r="D376" t="s">
        <v>254</v>
      </c>
      <c r="E376" t="s">
        <v>256</v>
      </c>
      <c r="F376" t="s">
        <v>32</v>
      </c>
      <c r="G376">
        <v>0</v>
      </c>
      <c r="H376">
        <v>1</v>
      </c>
    </row>
    <row r="377" spans="1:8" x14ac:dyDescent="0.15">
      <c r="A377" t="s">
        <v>1388</v>
      </c>
      <c r="B377" t="s">
        <v>1389</v>
      </c>
      <c r="C377" t="s">
        <v>1390</v>
      </c>
      <c r="D377" t="s">
        <v>1391</v>
      </c>
      <c r="E377" t="s">
        <v>1392</v>
      </c>
      <c r="F377" t="s">
        <v>1393</v>
      </c>
      <c r="G377">
        <v>1</v>
      </c>
      <c r="H377">
        <v>1</v>
      </c>
    </row>
    <row r="378" spans="1:8" x14ac:dyDescent="0.15">
      <c r="A378" t="s">
        <v>457</v>
      </c>
      <c r="B378" t="s">
        <v>458</v>
      </c>
      <c r="C378" t="s">
        <v>1394</v>
      </c>
      <c r="D378" t="s">
        <v>1395</v>
      </c>
      <c r="E378" t="s">
        <v>1396</v>
      </c>
      <c r="F378" t="s">
        <v>1397</v>
      </c>
      <c r="G378">
        <v>0</v>
      </c>
      <c r="H378">
        <v>0</v>
      </c>
    </row>
    <row r="379" spans="1:8" x14ac:dyDescent="0.15">
      <c r="A379" t="s">
        <v>897</v>
      </c>
      <c r="B379" t="s">
        <v>699</v>
      </c>
      <c r="C379" t="s">
        <v>896</v>
      </c>
      <c r="D379" t="s">
        <v>1398</v>
      </c>
      <c r="E379" t="s">
        <v>162</v>
      </c>
      <c r="F379" t="s">
        <v>1399</v>
      </c>
      <c r="G379">
        <v>0</v>
      </c>
      <c r="H379">
        <v>0</v>
      </c>
    </row>
    <row r="380" spans="1:8" x14ac:dyDescent="0.15">
      <c r="A380" t="s">
        <v>1400</v>
      </c>
      <c r="B380" t="s">
        <v>1401</v>
      </c>
      <c r="C380" t="s">
        <v>1402</v>
      </c>
      <c r="D380" t="s">
        <v>74</v>
      </c>
      <c r="E380" t="s">
        <v>786</v>
      </c>
      <c r="F380" t="s">
        <v>72</v>
      </c>
      <c r="G380">
        <v>0</v>
      </c>
      <c r="H380">
        <v>0</v>
      </c>
    </row>
    <row r="381" spans="1:8" x14ac:dyDescent="0.15">
      <c r="A381" t="s">
        <v>1403</v>
      </c>
      <c r="B381" t="s">
        <v>1404</v>
      </c>
      <c r="C381" t="s">
        <v>1405</v>
      </c>
      <c r="D381" t="s">
        <v>1406</v>
      </c>
      <c r="E381" t="s">
        <v>1407</v>
      </c>
      <c r="F381" t="s">
        <v>252</v>
      </c>
      <c r="G381">
        <v>0</v>
      </c>
      <c r="H381">
        <v>0</v>
      </c>
    </row>
    <row r="382" spans="1:8" x14ac:dyDescent="0.15">
      <c r="A382" t="s">
        <v>1408</v>
      </c>
      <c r="B382" t="s">
        <v>980</v>
      </c>
      <c r="C382" t="s">
        <v>981</v>
      </c>
      <c r="D382" t="s">
        <v>145</v>
      </c>
      <c r="E382" t="s">
        <v>148</v>
      </c>
      <c r="F382" t="s">
        <v>144</v>
      </c>
      <c r="G382">
        <v>1</v>
      </c>
      <c r="H382">
        <v>1</v>
      </c>
    </row>
    <row r="383" spans="1:8" x14ac:dyDescent="0.15">
      <c r="A383" t="s">
        <v>1007</v>
      </c>
      <c r="B383" t="s">
        <v>1409</v>
      </c>
      <c r="C383" t="s">
        <v>1410</v>
      </c>
      <c r="D383" t="s">
        <v>1006</v>
      </c>
      <c r="E383" t="s">
        <v>1411</v>
      </c>
      <c r="F383" t="s">
        <v>1412</v>
      </c>
      <c r="G383">
        <v>0</v>
      </c>
      <c r="H383">
        <v>1</v>
      </c>
    </row>
    <row r="384" spans="1:8" x14ac:dyDescent="0.15">
      <c r="A384" t="s">
        <v>344</v>
      </c>
      <c r="B384" t="s">
        <v>345</v>
      </c>
      <c r="C384" t="s">
        <v>510</v>
      </c>
      <c r="D384" t="s">
        <v>741</v>
      </c>
      <c r="E384" t="s">
        <v>743</v>
      </c>
      <c r="F384" t="s">
        <v>744</v>
      </c>
      <c r="G384">
        <v>1</v>
      </c>
      <c r="H384">
        <v>1</v>
      </c>
    </row>
    <row r="385" spans="1:8" x14ac:dyDescent="0.15">
      <c r="A385" t="s">
        <v>1413</v>
      </c>
      <c r="B385" t="s">
        <v>1414</v>
      </c>
      <c r="C385" t="s">
        <v>1415</v>
      </c>
      <c r="D385" t="s">
        <v>1416</v>
      </c>
      <c r="E385" t="s">
        <v>1417</v>
      </c>
      <c r="F385" t="s">
        <v>1418</v>
      </c>
      <c r="G385">
        <v>0</v>
      </c>
      <c r="H385">
        <v>1</v>
      </c>
    </row>
    <row r="386" spans="1:8" x14ac:dyDescent="0.15">
      <c r="A386" t="s">
        <v>1419</v>
      </c>
      <c r="B386" t="s">
        <v>1420</v>
      </c>
      <c r="C386" t="s">
        <v>1421</v>
      </c>
      <c r="D386" t="s">
        <v>1422</v>
      </c>
      <c r="E386" t="s">
        <v>1423</v>
      </c>
      <c r="F386" t="s">
        <v>1424</v>
      </c>
      <c r="G386">
        <v>0</v>
      </c>
      <c r="H386">
        <v>0</v>
      </c>
    </row>
    <row r="387" spans="1:8" x14ac:dyDescent="0.15">
      <c r="A387" t="s">
        <v>1425</v>
      </c>
      <c r="B387" t="s">
        <v>1058</v>
      </c>
      <c r="C387" t="s">
        <v>188</v>
      </c>
      <c r="D387" t="s">
        <v>882</v>
      </c>
      <c r="E387" t="s">
        <v>186</v>
      </c>
      <c r="F387" t="s">
        <v>642</v>
      </c>
      <c r="G387">
        <v>0</v>
      </c>
      <c r="H387">
        <v>0</v>
      </c>
    </row>
    <row r="388" spans="1:8" x14ac:dyDescent="0.15">
      <c r="A388" t="s">
        <v>1426</v>
      </c>
      <c r="B388" t="s">
        <v>1427</v>
      </c>
      <c r="C388" t="s">
        <v>1428</v>
      </c>
      <c r="D388" t="s">
        <v>1429</v>
      </c>
      <c r="E388" t="s">
        <v>1430</v>
      </c>
      <c r="F388" t="s">
        <v>1353</v>
      </c>
      <c r="G388">
        <v>1</v>
      </c>
      <c r="H388">
        <v>1</v>
      </c>
    </row>
    <row r="389" spans="1:8" x14ac:dyDescent="0.15">
      <c r="A389" t="s">
        <v>179</v>
      </c>
      <c r="B389" t="s">
        <v>178</v>
      </c>
      <c r="C389" t="s">
        <v>177</v>
      </c>
      <c r="D389" t="s">
        <v>175</v>
      </c>
      <c r="E389" t="s">
        <v>174</v>
      </c>
      <c r="F389" t="s">
        <v>176</v>
      </c>
      <c r="G389">
        <v>1</v>
      </c>
      <c r="H389">
        <v>1</v>
      </c>
    </row>
    <row r="390" spans="1:8" x14ac:dyDescent="0.15">
      <c r="A390" t="s">
        <v>1431</v>
      </c>
      <c r="B390" t="s">
        <v>756</v>
      </c>
      <c r="C390" t="s">
        <v>1432</v>
      </c>
      <c r="D390" t="s">
        <v>110</v>
      </c>
      <c r="E390" t="s">
        <v>772</v>
      </c>
      <c r="F390" t="s">
        <v>1139</v>
      </c>
      <c r="G390">
        <v>1</v>
      </c>
      <c r="H390">
        <v>1</v>
      </c>
    </row>
    <row r="391" spans="1:8" x14ac:dyDescent="0.15">
      <c r="A391" t="s">
        <v>1433</v>
      </c>
      <c r="B391" t="s">
        <v>1434</v>
      </c>
      <c r="C391" t="s">
        <v>1435</v>
      </c>
      <c r="D391" t="s">
        <v>1436</v>
      </c>
      <c r="E391" t="s">
        <v>1437</v>
      </c>
      <c r="F391" t="s">
        <v>1438</v>
      </c>
      <c r="G391">
        <v>0</v>
      </c>
      <c r="H391">
        <v>0</v>
      </c>
    </row>
    <row r="392" spans="1:8" x14ac:dyDescent="0.15">
      <c r="A392" t="s">
        <v>1439</v>
      </c>
      <c r="B392" t="s">
        <v>1440</v>
      </c>
      <c r="C392" t="s">
        <v>1441</v>
      </c>
      <c r="D392" t="s">
        <v>1442</v>
      </c>
      <c r="E392" t="s">
        <v>1443</v>
      </c>
      <c r="F392" t="s">
        <v>1444</v>
      </c>
      <c r="G392">
        <v>0</v>
      </c>
      <c r="H392">
        <v>0</v>
      </c>
    </row>
    <row r="393" spans="1:8" x14ac:dyDescent="0.15">
      <c r="A393" t="s">
        <v>686</v>
      </c>
      <c r="B393" t="s">
        <v>685</v>
      </c>
      <c r="C393" t="s">
        <v>130</v>
      </c>
      <c r="D393" t="s">
        <v>684</v>
      </c>
      <c r="E393" t="s">
        <v>1445</v>
      </c>
      <c r="F393" t="s">
        <v>1446</v>
      </c>
      <c r="G393">
        <v>0</v>
      </c>
      <c r="H393">
        <v>1</v>
      </c>
    </row>
    <row r="394" spans="1:8" x14ac:dyDescent="0.15">
      <c r="A394" t="s">
        <v>1447</v>
      </c>
      <c r="B394" t="s">
        <v>1448</v>
      </c>
      <c r="C394" t="s">
        <v>1449</v>
      </c>
      <c r="D394" t="s">
        <v>1450</v>
      </c>
      <c r="E394" t="s">
        <v>1451</v>
      </c>
      <c r="F394" t="s">
        <v>1452</v>
      </c>
      <c r="G394">
        <v>1</v>
      </c>
      <c r="H394">
        <v>1</v>
      </c>
    </row>
    <row r="395" spans="1:8" x14ac:dyDescent="0.15">
      <c r="A395" t="s">
        <v>697</v>
      </c>
      <c r="B395" t="s">
        <v>695</v>
      </c>
      <c r="C395" t="s">
        <v>1453</v>
      </c>
      <c r="D395" t="s">
        <v>1454</v>
      </c>
      <c r="E395" t="s">
        <v>692</v>
      </c>
      <c r="F395" t="s">
        <v>693</v>
      </c>
      <c r="G395">
        <v>0</v>
      </c>
      <c r="H395">
        <v>0</v>
      </c>
    </row>
    <row r="396" spans="1:8" x14ac:dyDescent="0.15">
      <c r="A396" t="s">
        <v>1455</v>
      </c>
      <c r="B396" t="s">
        <v>868</v>
      </c>
      <c r="C396" t="s">
        <v>867</v>
      </c>
      <c r="D396" t="s">
        <v>143</v>
      </c>
      <c r="E396" t="s">
        <v>960</v>
      </c>
      <c r="F396" t="s">
        <v>961</v>
      </c>
      <c r="G396">
        <v>1</v>
      </c>
      <c r="H396">
        <v>1</v>
      </c>
    </row>
    <row r="397" spans="1:8" x14ac:dyDescent="0.15">
      <c r="A397" t="s">
        <v>600</v>
      </c>
      <c r="B397" t="s">
        <v>1456</v>
      </c>
      <c r="C397" t="s">
        <v>1457</v>
      </c>
      <c r="D397" t="s">
        <v>1458</v>
      </c>
      <c r="E397" t="s">
        <v>599</v>
      </c>
      <c r="F397" t="s">
        <v>598</v>
      </c>
      <c r="G397">
        <v>0</v>
      </c>
      <c r="H397">
        <v>0</v>
      </c>
    </row>
    <row r="398" spans="1:8" x14ac:dyDescent="0.15">
      <c r="A398" t="s">
        <v>1459</v>
      </c>
      <c r="B398" t="s">
        <v>1460</v>
      </c>
      <c r="C398" t="s">
        <v>1461</v>
      </c>
      <c r="D398" t="s">
        <v>1462</v>
      </c>
      <c r="E398" t="s">
        <v>1463</v>
      </c>
      <c r="F398" t="s">
        <v>1464</v>
      </c>
      <c r="G398">
        <v>1</v>
      </c>
      <c r="H398">
        <v>1</v>
      </c>
    </row>
    <row r="399" spans="1:8" x14ac:dyDescent="0.15">
      <c r="A399" t="s">
        <v>1465</v>
      </c>
      <c r="B399" t="s">
        <v>1466</v>
      </c>
      <c r="C399" t="s">
        <v>1467</v>
      </c>
      <c r="D399" t="s">
        <v>1468</v>
      </c>
      <c r="E399" t="s">
        <v>1469</v>
      </c>
      <c r="F399" t="s">
        <v>1470</v>
      </c>
      <c r="G399">
        <v>1</v>
      </c>
      <c r="H399">
        <v>1</v>
      </c>
    </row>
    <row r="400" spans="1:8" x14ac:dyDescent="0.15">
      <c r="A400" t="s">
        <v>389</v>
      </c>
      <c r="B400" t="s">
        <v>388</v>
      </c>
      <c r="C400" t="s">
        <v>391</v>
      </c>
      <c r="D400" t="s">
        <v>393</v>
      </c>
      <c r="E400" t="s">
        <v>755</v>
      </c>
      <c r="F400" t="s">
        <v>109</v>
      </c>
      <c r="G400">
        <v>0</v>
      </c>
      <c r="H400">
        <v>1</v>
      </c>
    </row>
    <row r="401" spans="1:8" x14ac:dyDescent="0.15">
      <c r="A401" t="s">
        <v>1471</v>
      </c>
      <c r="B401" t="s">
        <v>805</v>
      </c>
      <c r="C401" t="s">
        <v>806</v>
      </c>
      <c r="D401" t="s">
        <v>807</v>
      </c>
      <c r="E401" t="s">
        <v>808</v>
      </c>
      <c r="F401" t="s">
        <v>1310</v>
      </c>
      <c r="G401">
        <v>1</v>
      </c>
      <c r="H401">
        <v>1</v>
      </c>
    </row>
    <row r="402" spans="1:8" x14ac:dyDescent="0.15">
      <c r="A402" t="s">
        <v>439</v>
      </c>
      <c r="B402" t="s">
        <v>441</v>
      </c>
      <c r="C402" t="s">
        <v>1472</v>
      </c>
      <c r="D402" t="s">
        <v>438</v>
      </c>
      <c r="E402" t="s">
        <v>1473</v>
      </c>
      <c r="F402" t="s">
        <v>1474</v>
      </c>
      <c r="G402">
        <v>1</v>
      </c>
      <c r="H402">
        <v>1</v>
      </c>
    </row>
    <row r="403" spans="1:8" x14ac:dyDescent="0.15">
      <c r="A403" t="s">
        <v>1475</v>
      </c>
      <c r="B403" t="s">
        <v>1476</v>
      </c>
      <c r="C403" t="s">
        <v>1477</v>
      </c>
      <c r="D403" t="s">
        <v>1478</v>
      </c>
      <c r="E403" t="s">
        <v>1479</v>
      </c>
      <c r="F403" t="s">
        <v>1480</v>
      </c>
      <c r="G403">
        <v>0</v>
      </c>
      <c r="H403">
        <v>0</v>
      </c>
    </row>
    <row r="404" spans="1:8" x14ac:dyDescent="0.15">
      <c r="A404" t="s">
        <v>147</v>
      </c>
      <c r="B404" t="s">
        <v>146</v>
      </c>
      <c r="C404" t="s">
        <v>599</v>
      </c>
      <c r="D404" t="s">
        <v>142</v>
      </c>
      <c r="E404" t="s">
        <v>598</v>
      </c>
      <c r="F404" t="s">
        <v>1481</v>
      </c>
      <c r="G404">
        <v>1</v>
      </c>
      <c r="H404">
        <v>1</v>
      </c>
    </row>
    <row r="405" spans="1:8" x14ac:dyDescent="0.15">
      <c r="A405" t="s">
        <v>55</v>
      </c>
      <c r="B405" t="s">
        <v>54</v>
      </c>
      <c r="C405" t="s">
        <v>56</v>
      </c>
      <c r="D405" t="s">
        <v>57</v>
      </c>
      <c r="E405" t="s">
        <v>53</v>
      </c>
      <c r="F405" t="s">
        <v>1482</v>
      </c>
      <c r="G405">
        <v>1</v>
      </c>
      <c r="H405">
        <v>1</v>
      </c>
    </row>
    <row r="406" spans="1:8" x14ac:dyDescent="0.15">
      <c r="A406" t="s">
        <v>1482</v>
      </c>
      <c r="B406" t="s">
        <v>58</v>
      </c>
      <c r="C406" t="s">
        <v>49</v>
      </c>
      <c r="D406" t="s">
        <v>1483</v>
      </c>
      <c r="E406" t="s">
        <v>54</v>
      </c>
      <c r="F406" t="s">
        <v>23</v>
      </c>
      <c r="G406">
        <v>1</v>
      </c>
      <c r="H406">
        <v>1</v>
      </c>
    </row>
    <row r="407" spans="1:8" x14ac:dyDescent="0.15">
      <c r="A407" t="s">
        <v>1484</v>
      </c>
      <c r="B407" t="s">
        <v>291</v>
      </c>
      <c r="C407" t="s">
        <v>292</v>
      </c>
      <c r="D407" t="s">
        <v>293</v>
      </c>
      <c r="E407" t="s">
        <v>289</v>
      </c>
      <c r="F407" t="s">
        <v>1485</v>
      </c>
      <c r="G407">
        <v>1</v>
      </c>
      <c r="H407">
        <v>1</v>
      </c>
    </row>
    <row r="408" spans="1:8" x14ac:dyDescent="0.15">
      <c r="A408" t="s">
        <v>1486</v>
      </c>
      <c r="B408" t="s">
        <v>1487</v>
      </c>
      <c r="C408" t="s">
        <v>1488</v>
      </c>
      <c r="D408" t="s">
        <v>1489</v>
      </c>
      <c r="E408" t="s">
        <v>1490</v>
      </c>
      <c r="F408" t="s">
        <v>1491</v>
      </c>
      <c r="G408">
        <v>0</v>
      </c>
      <c r="H408">
        <v>0</v>
      </c>
    </row>
    <row r="409" spans="1:8" x14ac:dyDescent="0.15">
      <c r="A409" t="s">
        <v>1492</v>
      </c>
      <c r="B409" t="s">
        <v>1493</v>
      </c>
      <c r="C409" t="s">
        <v>1494</v>
      </c>
      <c r="D409" t="s">
        <v>1495</v>
      </c>
      <c r="E409" t="s">
        <v>1496</v>
      </c>
      <c r="F409" t="s">
        <v>1497</v>
      </c>
      <c r="G409">
        <v>1</v>
      </c>
      <c r="H409">
        <v>1</v>
      </c>
    </row>
    <row r="410" spans="1:8" x14ac:dyDescent="0.15">
      <c r="A410" t="s">
        <v>1498</v>
      </c>
      <c r="B410" t="s">
        <v>1499</v>
      </c>
      <c r="C410" t="s">
        <v>1500</v>
      </c>
      <c r="D410" t="s">
        <v>1501</v>
      </c>
      <c r="E410" t="s">
        <v>1502</v>
      </c>
      <c r="F410" t="s">
        <v>1503</v>
      </c>
      <c r="G410">
        <v>0</v>
      </c>
      <c r="H410">
        <v>0</v>
      </c>
    </row>
    <row r="411" spans="1:8" x14ac:dyDescent="0.15">
      <c r="A411" t="s">
        <v>1027</v>
      </c>
      <c r="B411" t="s">
        <v>1087</v>
      </c>
      <c r="C411" t="s">
        <v>1373</v>
      </c>
      <c r="D411" t="s">
        <v>112</v>
      </c>
      <c r="E411" t="s">
        <v>1088</v>
      </c>
      <c r="F411" t="s">
        <v>1086</v>
      </c>
      <c r="G411">
        <v>1</v>
      </c>
      <c r="H411">
        <v>1</v>
      </c>
    </row>
    <row r="412" spans="1:8" x14ac:dyDescent="0.15">
      <c r="A412" t="s">
        <v>1504</v>
      </c>
      <c r="B412" t="s">
        <v>1505</v>
      </c>
      <c r="C412" t="s">
        <v>1506</v>
      </c>
      <c r="D412" t="s">
        <v>1507</v>
      </c>
      <c r="E412" t="s">
        <v>1508</v>
      </c>
      <c r="F412" t="s">
        <v>1509</v>
      </c>
      <c r="G412">
        <v>0</v>
      </c>
      <c r="H412">
        <v>0</v>
      </c>
    </row>
    <row r="413" spans="1:8" x14ac:dyDescent="0.15">
      <c r="A413" t="s">
        <v>33</v>
      </c>
      <c r="B413" t="s">
        <v>15</v>
      </c>
      <c r="C413" t="s">
        <v>1510</v>
      </c>
      <c r="D413" t="s">
        <v>474</v>
      </c>
      <c r="E413" t="s">
        <v>311</v>
      </c>
      <c r="F413" t="s">
        <v>641</v>
      </c>
      <c r="G413">
        <v>0</v>
      </c>
      <c r="H413">
        <v>0</v>
      </c>
    </row>
    <row r="414" spans="1:8" x14ac:dyDescent="0.15">
      <c r="A414" t="s">
        <v>1511</v>
      </c>
      <c r="B414" t="s">
        <v>1512</v>
      </c>
      <c r="C414" t="s">
        <v>1513</v>
      </c>
      <c r="D414" t="s">
        <v>1514</v>
      </c>
      <c r="E414" t="s">
        <v>1515</v>
      </c>
      <c r="F414" t="s">
        <v>1516</v>
      </c>
      <c r="G414">
        <v>1</v>
      </c>
      <c r="H414">
        <v>1</v>
      </c>
    </row>
    <row r="415" spans="1:8" x14ac:dyDescent="0.15">
      <c r="A415" t="s">
        <v>1517</v>
      </c>
      <c r="B415" t="s">
        <v>1418</v>
      </c>
      <c r="C415" t="s">
        <v>1415</v>
      </c>
      <c r="D415" t="s">
        <v>1518</v>
      </c>
      <c r="E415" t="s">
        <v>1414</v>
      </c>
      <c r="F415" t="s">
        <v>1417</v>
      </c>
      <c r="G415">
        <v>0</v>
      </c>
      <c r="H415">
        <v>0</v>
      </c>
    </row>
    <row r="416" spans="1:8" x14ac:dyDescent="0.15">
      <c r="A416" t="s">
        <v>1519</v>
      </c>
      <c r="B416" t="s">
        <v>1520</v>
      </c>
      <c r="C416" t="s">
        <v>1521</v>
      </c>
      <c r="D416" t="s">
        <v>704</v>
      </c>
      <c r="E416" t="s">
        <v>1522</v>
      </c>
      <c r="F416" t="s">
        <v>1523</v>
      </c>
      <c r="G416">
        <v>1</v>
      </c>
      <c r="H416">
        <v>1</v>
      </c>
    </row>
    <row r="417" spans="1:8" x14ac:dyDescent="0.15">
      <c r="A417" t="s">
        <v>732</v>
      </c>
      <c r="B417" t="s">
        <v>581</v>
      </c>
      <c r="C417" t="s">
        <v>1524</v>
      </c>
      <c r="D417" t="s">
        <v>582</v>
      </c>
      <c r="E417" t="s">
        <v>1525</v>
      </c>
      <c r="F417" t="s">
        <v>1138</v>
      </c>
      <c r="G417">
        <v>1</v>
      </c>
      <c r="H417">
        <v>1</v>
      </c>
    </row>
    <row r="418" spans="1:8" x14ac:dyDescent="0.15">
      <c r="A418" t="s">
        <v>1526</v>
      </c>
      <c r="B418" t="s">
        <v>1527</v>
      </c>
      <c r="C418" t="s">
        <v>1528</v>
      </c>
      <c r="D418" t="s">
        <v>1529</v>
      </c>
      <c r="E418" t="s">
        <v>1530</v>
      </c>
      <c r="F418" t="s">
        <v>1531</v>
      </c>
      <c r="G418">
        <v>1</v>
      </c>
      <c r="H418">
        <v>1</v>
      </c>
    </row>
    <row r="419" spans="1:8" x14ac:dyDescent="0.15">
      <c r="A419" t="s">
        <v>849</v>
      </c>
      <c r="B419" t="s">
        <v>1532</v>
      </c>
      <c r="C419" t="s">
        <v>1533</v>
      </c>
      <c r="D419" t="s">
        <v>105</v>
      </c>
      <c r="E419" t="s">
        <v>1534</v>
      </c>
      <c r="F419" t="s">
        <v>1535</v>
      </c>
      <c r="G419">
        <v>0</v>
      </c>
      <c r="H419">
        <v>0</v>
      </c>
    </row>
    <row r="420" spans="1:8" x14ac:dyDescent="0.15">
      <c r="A420" t="s">
        <v>1140</v>
      </c>
      <c r="B420" t="s">
        <v>812</v>
      </c>
      <c r="C420" t="s">
        <v>1369</v>
      </c>
      <c r="D420" t="s">
        <v>1370</v>
      </c>
      <c r="E420" t="s">
        <v>1372</v>
      </c>
      <c r="F420" t="s">
        <v>1536</v>
      </c>
      <c r="G420">
        <v>1</v>
      </c>
      <c r="H420">
        <v>1</v>
      </c>
    </row>
    <row r="421" spans="1:8" x14ac:dyDescent="0.15">
      <c r="A421" t="s">
        <v>1479</v>
      </c>
      <c r="B421" t="s">
        <v>596</v>
      </c>
      <c r="C421" t="s">
        <v>1478</v>
      </c>
      <c r="D421" t="s">
        <v>1266</v>
      </c>
      <c r="E421" t="s">
        <v>1537</v>
      </c>
      <c r="F421" t="s">
        <v>1538</v>
      </c>
      <c r="G421">
        <v>1</v>
      </c>
      <c r="H421">
        <v>1</v>
      </c>
    </row>
    <row r="422" spans="1:8" x14ac:dyDescent="0.15">
      <c r="A422" t="s">
        <v>1539</v>
      </c>
      <c r="B422" t="s">
        <v>1190</v>
      </c>
      <c r="C422" t="s">
        <v>1540</v>
      </c>
      <c r="D422" t="s">
        <v>253</v>
      </c>
      <c r="E422" t="s">
        <v>899</v>
      </c>
      <c r="F422" t="s">
        <v>1541</v>
      </c>
      <c r="G422">
        <v>0</v>
      </c>
      <c r="H422">
        <v>0</v>
      </c>
    </row>
    <row r="423" spans="1:8" x14ac:dyDescent="0.15">
      <c r="A423" t="s">
        <v>1542</v>
      </c>
      <c r="B423" t="s">
        <v>1543</v>
      </c>
      <c r="C423" t="s">
        <v>1367</v>
      </c>
      <c r="D423" t="s">
        <v>622</v>
      </c>
      <c r="E423" t="s">
        <v>1365</v>
      </c>
      <c r="F423" t="s">
        <v>1081</v>
      </c>
      <c r="G423">
        <v>0</v>
      </c>
      <c r="H423">
        <v>1</v>
      </c>
    </row>
    <row r="424" spans="1:8" x14ac:dyDescent="0.15">
      <c r="A424" t="s">
        <v>1544</v>
      </c>
      <c r="B424" t="s">
        <v>273</v>
      </c>
      <c r="C424" t="s">
        <v>274</v>
      </c>
      <c r="D424" t="s">
        <v>553</v>
      </c>
      <c r="E424" t="s">
        <v>554</v>
      </c>
      <c r="F424" t="s">
        <v>1113</v>
      </c>
      <c r="G424">
        <v>1</v>
      </c>
      <c r="H424">
        <v>1</v>
      </c>
    </row>
    <row r="425" spans="1:8" x14ac:dyDescent="0.15">
      <c r="A425" t="s">
        <v>1295</v>
      </c>
      <c r="B425" t="s">
        <v>1294</v>
      </c>
      <c r="C425" t="s">
        <v>1296</v>
      </c>
      <c r="D425" t="s">
        <v>102</v>
      </c>
      <c r="E425" t="s">
        <v>100</v>
      </c>
      <c r="F425" t="s">
        <v>629</v>
      </c>
      <c r="G425">
        <v>1</v>
      </c>
      <c r="H425">
        <v>1</v>
      </c>
    </row>
    <row r="426" spans="1:8" x14ac:dyDescent="0.15">
      <c r="A426" t="s">
        <v>1545</v>
      </c>
      <c r="B426" t="s">
        <v>1546</v>
      </c>
      <c r="C426" t="s">
        <v>1547</v>
      </c>
      <c r="D426" t="s">
        <v>1548</v>
      </c>
      <c r="E426" t="s">
        <v>846</v>
      </c>
      <c r="F426" t="s">
        <v>1549</v>
      </c>
      <c r="G426">
        <v>0</v>
      </c>
      <c r="H426">
        <v>0</v>
      </c>
    </row>
    <row r="427" spans="1:8" x14ac:dyDescent="0.15">
      <c r="A427" t="s">
        <v>583</v>
      </c>
      <c r="B427" t="s">
        <v>582</v>
      </c>
      <c r="C427" t="s">
        <v>1550</v>
      </c>
      <c r="D427" t="s">
        <v>281</v>
      </c>
      <c r="E427" t="s">
        <v>1131</v>
      </c>
      <c r="F427" t="s">
        <v>127</v>
      </c>
      <c r="G427">
        <v>1</v>
      </c>
      <c r="H427">
        <v>1</v>
      </c>
    </row>
    <row r="428" spans="1:8" x14ac:dyDescent="0.15">
      <c r="A428" t="s">
        <v>1411</v>
      </c>
      <c r="B428" t="s">
        <v>1007</v>
      </c>
      <c r="C428" t="s">
        <v>1547</v>
      </c>
      <c r="D428" t="s">
        <v>1548</v>
      </c>
      <c r="E428" t="s">
        <v>1409</v>
      </c>
      <c r="F428" t="s">
        <v>1551</v>
      </c>
      <c r="G428">
        <v>0</v>
      </c>
      <c r="H428">
        <v>0</v>
      </c>
    </row>
    <row r="429" spans="1:8" x14ac:dyDescent="0.15">
      <c r="A429" t="s">
        <v>1155</v>
      </c>
      <c r="B429" t="s">
        <v>272</v>
      </c>
      <c r="C429" t="s">
        <v>552</v>
      </c>
      <c r="D429" t="s">
        <v>1153</v>
      </c>
      <c r="E429" t="s">
        <v>273</v>
      </c>
      <c r="F429" t="s">
        <v>274</v>
      </c>
      <c r="G429">
        <v>1</v>
      </c>
      <c r="H429">
        <v>1</v>
      </c>
    </row>
    <row r="430" spans="1:8" x14ac:dyDescent="0.15">
      <c r="A430" t="s">
        <v>1552</v>
      </c>
      <c r="B430" t="s">
        <v>1373</v>
      </c>
      <c r="C430" t="s">
        <v>1086</v>
      </c>
      <c r="D430" t="s">
        <v>1087</v>
      </c>
      <c r="E430" t="s">
        <v>112</v>
      </c>
      <c r="F430" t="s">
        <v>1088</v>
      </c>
      <c r="G430">
        <v>0</v>
      </c>
      <c r="H430">
        <v>1</v>
      </c>
    </row>
    <row r="431" spans="1:8" x14ac:dyDescent="0.15">
      <c r="A431" t="s">
        <v>1553</v>
      </c>
      <c r="B431" t="s">
        <v>305</v>
      </c>
      <c r="C431" t="s">
        <v>303</v>
      </c>
      <c r="D431" t="s">
        <v>691</v>
      </c>
      <c r="E431" t="s">
        <v>304</v>
      </c>
      <c r="F431" t="s">
        <v>690</v>
      </c>
      <c r="G431">
        <v>0</v>
      </c>
      <c r="H431">
        <v>1</v>
      </c>
    </row>
    <row r="432" spans="1:8" x14ac:dyDescent="0.15">
      <c r="A432" t="s">
        <v>1554</v>
      </c>
      <c r="B432" t="s">
        <v>1555</v>
      </c>
      <c r="C432" t="s">
        <v>586</v>
      </c>
      <c r="D432" t="s">
        <v>587</v>
      </c>
      <c r="E432" t="s">
        <v>588</v>
      </c>
      <c r="F432" t="s">
        <v>589</v>
      </c>
      <c r="G432">
        <v>0</v>
      </c>
      <c r="H432">
        <v>0</v>
      </c>
    </row>
    <row r="433" spans="1:8" x14ac:dyDescent="0.15">
      <c r="A433" t="s">
        <v>1556</v>
      </c>
      <c r="B433" t="s">
        <v>898</v>
      </c>
      <c r="C433" t="s">
        <v>1557</v>
      </c>
      <c r="D433" t="s">
        <v>312</v>
      </c>
      <c r="E433" t="s">
        <v>1541</v>
      </c>
      <c r="F433" t="s">
        <v>313</v>
      </c>
      <c r="G433">
        <v>1</v>
      </c>
      <c r="H433">
        <v>1</v>
      </c>
    </row>
    <row r="434" spans="1:8" x14ac:dyDescent="0.15">
      <c r="A434" t="s">
        <v>355</v>
      </c>
      <c r="B434" t="s">
        <v>32</v>
      </c>
      <c r="C434" t="s">
        <v>134</v>
      </c>
      <c r="D434" t="s">
        <v>17</v>
      </c>
      <c r="E434" t="s">
        <v>12</v>
      </c>
      <c r="F434" t="s">
        <v>16</v>
      </c>
      <c r="G434">
        <v>0</v>
      </c>
      <c r="H434">
        <v>1</v>
      </c>
    </row>
    <row r="435" spans="1:8" x14ac:dyDescent="0.15">
      <c r="A435" t="s">
        <v>217</v>
      </c>
      <c r="B435" t="s">
        <v>674</v>
      </c>
      <c r="C435" t="s">
        <v>216</v>
      </c>
      <c r="D435" t="s">
        <v>1456</v>
      </c>
      <c r="E435" t="s">
        <v>1458</v>
      </c>
      <c r="F435" t="s">
        <v>13</v>
      </c>
      <c r="G435">
        <v>0</v>
      </c>
      <c r="H435">
        <v>1</v>
      </c>
    </row>
    <row r="436" spans="1:8" x14ac:dyDescent="0.15">
      <c r="A436" t="s">
        <v>1361</v>
      </c>
      <c r="B436" t="s">
        <v>1558</v>
      </c>
      <c r="C436" t="s">
        <v>1362</v>
      </c>
      <c r="D436" t="s">
        <v>1559</v>
      </c>
      <c r="E436" t="s">
        <v>113</v>
      </c>
      <c r="F436" t="s">
        <v>1560</v>
      </c>
      <c r="G436">
        <v>1</v>
      </c>
      <c r="H436">
        <v>1</v>
      </c>
    </row>
    <row r="437" spans="1:8" x14ac:dyDescent="0.15">
      <c r="A437" t="s">
        <v>1561</v>
      </c>
      <c r="B437" t="s">
        <v>1562</v>
      </c>
      <c r="C437" t="s">
        <v>1505</v>
      </c>
      <c r="D437" t="s">
        <v>1506</v>
      </c>
      <c r="E437" t="s">
        <v>1504</v>
      </c>
      <c r="F437" t="s">
        <v>1507</v>
      </c>
      <c r="G437">
        <v>0</v>
      </c>
      <c r="H437">
        <v>0</v>
      </c>
    </row>
    <row r="438" spans="1:8" x14ac:dyDescent="0.15">
      <c r="A438" t="s">
        <v>370</v>
      </c>
      <c r="B438" t="s">
        <v>1563</v>
      </c>
      <c r="C438" t="s">
        <v>1564</v>
      </c>
      <c r="D438" t="s">
        <v>1565</v>
      </c>
      <c r="E438" t="s">
        <v>1566</v>
      </c>
      <c r="F438" t="s">
        <v>1567</v>
      </c>
      <c r="G438">
        <v>0</v>
      </c>
      <c r="H438">
        <v>0</v>
      </c>
    </row>
    <row r="439" spans="1:8" x14ac:dyDescent="0.15">
      <c r="A439" t="s">
        <v>865</v>
      </c>
      <c r="B439" t="s">
        <v>864</v>
      </c>
      <c r="C439" t="s">
        <v>866</v>
      </c>
      <c r="D439" t="s">
        <v>863</v>
      </c>
      <c r="E439" t="s">
        <v>1406</v>
      </c>
      <c r="F439" t="s">
        <v>1405</v>
      </c>
      <c r="G439">
        <v>1</v>
      </c>
      <c r="H439">
        <v>1</v>
      </c>
    </row>
    <row r="440" spans="1:8" x14ac:dyDescent="0.15">
      <c r="A440" t="s">
        <v>1568</v>
      </c>
      <c r="B440" t="s">
        <v>1569</v>
      </c>
      <c r="C440" t="s">
        <v>997</v>
      </c>
      <c r="D440" t="s">
        <v>998</v>
      </c>
      <c r="E440" t="s">
        <v>996</v>
      </c>
      <c r="F440" t="s">
        <v>999</v>
      </c>
      <c r="G440">
        <v>1</v>
      </c>
      <c r="H440">
        <v>1</v>
      </c>
    </row>
    <row r="441" spans="1:8" x14ac:dyDescent="0.15">
      <c r="A441" t="s">
        <v>620</v>
      </c>
      <c r="B441" t="s">
        <v>618</v>
      </c>
      <c r="C441" t="s">
        <v>619</v>
      </c>
      <c r="D441" t="s">
        <v>617</v>
      </c>
      <c r="E441" t="s">
        <v>1367</v>
      </c>
      <c r="F441" t="s">
        <v>1543</v>
      </c>
      <c r="G441">
        <v>0</v>
      </c>
      <c r="H441">
        <v>1</v>
      </c>
    </row>
    <row r="442" spans="1:8" x14ac:dyDescent="0.15">
      <c r="A442" t="s">
        <v>1570</v>
      </c>
      <c r="B442" t="s">
        <v>278</v>
      </c>
      <c r="C442" t="s">
        <v>193</v>
      </c>
      <c r="D442" t="s">
        <v>1445</v>
      </c>
      <c r="E442" t="s">
        <v>1571</v>
      </c>
      <c r="F442" t="s">
        <v>1550</v>
      </c>
      <c r="G442">
        <v>1</v>
      </c>
      <c r="H442">
        <v>1</v>
      </c>
    </row>
    <row r="443" spans="1:8" x14ac:dyDescent="0.15">
      <c r="A443" t="s">
        <v>1572</v>
      </c>
      <c r="B443" t="s">
        <v>906</v>
      </c>
      <c r="C443" t="s">
        <v>907</v>
      </c>
      <c r="D443" t="s">
        <v>908</v>
      </c>
      <c r="E443" t="s">
        <v>909</v>
      </c>
      <c r="F443" t="s">
        <v>910</v>
      </c>
      <c r="G443">
        <v>1</v>
      </c>
      <c r="H443">
        <v>1</v>
      </c>
    </row>
    <row r="444" spans="1:8" x14ac:dyDescent="0.15">
      <c r="A444" t="s">
        <v>1573</v>
      </c>
      <c r="B444" t="s">
        <v>1574</v>
      </c>
      <c r="C444" t="s">
        <v>1360</v>
      </c>
      <c r="D444" t="s">
        <v>1358</v>
      </c>
      <c r="E444" t="s">
        <v>1359</v>
      </c>
      <c r="F444" t="s">
        <v>1431</v>
      </c>
      <c r="G444">
        <v>0</v>
      </c>
      <c r="H444">
        <v>1</v>
      </c>
    </row>
    <row r="445" spans="1:8" x14ac:dyDescent="0.15">
      <c r="A445" t="s">
        <v>434</v>
      </c>
      <c r="B445" t="s">
        <v>1575</v>
      </c>
      <c r="C445" t="s">
        <v>1576</v>
      </c>
      <c r="D445" t="s">
        <v>1577</v>
      </c>
      <c r="E445" t="s">
        <v>430</v>
      </c>
      <c r="F445" t="s">
        <v>429</v>
      </c>
      <c r="G445">
        <v>1</v>
      </c>
      <c r="H445">
        <v>1</v>
      </c>
    </row>
    <row r="446" spans="1:8" x14ac:dyDescent="0.15">
      <c r="A446" t="s">
        <v>1578</v>
      </c>
      <c r="B446" t="s">
        <v>688</v>
      </c>
      <c r="C446" t="s">
        <v>581</v>
      </c>
      <c r="D446" t="s">
        <v>758</v>
      </c>
      <c r="E446" t="s">
        <v>131</v>
      </c>
      <c r="F446" t="s">
        <v>130</v>
      </c>
      <c r="G446">
        <v>0</v>
      </c>
      <c r="H446">
        <v>1</v>
      </c>
    </row>
    <row r="447" spans="1:8" x14ac:dyDescent="0.15">
      <c r="A447" t="s">
        <v>1555</v>
      </c>
      <c r="B447" t="s">
        <v>586</v>
      </c>
      <c r="C447" t="s">
        <v>587</v>
      </c>
      <c r="D447" t="s">
        <v>588</v>
      </c>
      <c r="E447" t="s">
        <v>589</v>
      </c>
      <c r="F447" t="s">
        <v>590</v>
      </c>
      <c r="G447">
        <v>0</v>
      </c>
      <c r="H447">
        <v>1</v>
      </c>
    </row>
    <row r="448" spans="1:8" x14ac:dyDescent="0.15">
      <c r="A448" t="s">
        <v>1579</v>
      </c>
      <c r="B448" t="s">
        <v>1192</v>
      </c>
      <c r="C448" t="s">
        <v>1193</v>
      </c>
      <c r="D448" t="s">
        <v>1194</v>
      </c>
      <c r="E448" t="s">
        <v>1195</v>
      </c>
      <c r="F448" t="s">
        <v>1196</v>
      </c>
      <c r="G448">
        <v>1</v>
      </c>
      <c r="H448">
        <v>1</v>
      </c>
    </row>
    <row r="449" spans="1:8" x14ac:dyDescent="0.15">
      <c r="A449" t="s">
        <v>1580</v>
      </c>
      <c r="B449" t="s">
        <v>1581</v>
      </c>
      <c r="C449" t="s">
        <v>251</v>
      </c>
      <c r="D449" t="s">
        <v>901</v>
      </c>
      <c r="E449" t="s">
        <v>1582</v>
      </c>
      <c r="F449" t="s">
        <v>1583</v>
      </c>
      <c r="G449">
        <v>0</v>
      </c>
      <c r="H449">
        <v>0</v>
      </c>
    </row>
    <row r="450" spans="1:8" x14ac:dyDescent="0.15">
      <c r="A450" t="s">
        <v>1584</v>
      </c>
      <c r="B450" t="s">
        <v>1585</v>
      </c>
      <c r="C450" t="s">
        <v>1586</v>
      </c>
      <c r="D450" t="s">
        <v>1587</v>
      </c>
      <c r="E450" t="s">
        <v>1588</v>
      </c>
      <c r="F450" t="s">
        <v>1589</v>
      </c>
      <c r="G450">
        <v>1</v>
      </c>
      <c r="H450">
        <v>1</v>
      </c>
    </row>
    <row r="451" spans="1:8" x14ac:dyDescent="0.15">
      <c r="A451" t="s">
        <v>167</v>
      </c>
      <c r="B451" t="s">
        <v>121</v>
      </c>
      <c r="C451" t="s">
        <v>796</v>
      </c>
      <c r="D451" t="s">
        <v>164</v>
      </c>
      <c r="E451" t="s">
        <v>1590</v>
      </c>
      <c r="F451" t="s">
        <v>1591</v>
      </c>
      <c r="G451">
        <v>1</v>
      </c>
      <c r="H451">
        <v>1</v>
      </c>
    </row>
    <row r="452" spans="1:8" x14ac:dyDescent="0.15">
      <c r="A452" t="s">
        <v>1592</v>
      </c>
      <c r="B452" t="s">
        <v>1593</v>
      </c>
      <c r="C452" t="s">
        <v>1594</v>
      </c>
      <c r="D452" t="s">
        <v>105</v>
      </c>
      <c r="E452" t="s">
        <v>325</v>
      </c>
      <c r="F452" t="s">
        <v>324</v>
      </c>
      <c r="G452">
        <v>1</v>
      </c>
      <c r="H452">
        <v>1</v>
      </c>
    </row>
    <row r="453" spans="1:8" x14ac:dyDescent="0.15">
      <c r="A453" t="s">
        <v>1595</v>
      </c>
      <c r="B453" t="s">
        <v>1081</v>
      </c>
      <c r="C453" t="s">
        <v>1596</v>
      </c>
      <c r="D453" t="s">
        <v>1366</v>
      </c>
      <c r="E453" t="s">
        <v>1543</v>
      </c>
      <c r="F453" t="s">
        <v>1597</v>
      </c>
      <c r="G453">
        <v>1</v>
      </c>
      <c r="H453">
        <v>1</v>
      </c>
    </row>
    <row r="454" spans="1:8" x14ac:dyDescent="0.15">
      <c r="A454" t="s">
        <v>1598</v>
      </c>
      <c r="B454" t="s">
        <v>1192</v>
      </c>
      <c r="C454" t="s">
        <v>1193</v>
      </c>
      <c r="D454" t="s">
        <v>1194</v>
      </c>
      <c r="E454" t="s">
        <v>1195</v>
      </c>
      <c r="F454" t="s">
        <v>1196</v>
      </c>
      <c r="G454">
        <v>1</v>
      </c>
      <c r="H454">
        <v>1</v>
      </c>
    </row>
    <row r="455" spans="1:8" x14ac:dyDescent="0.15">
      <c r="A455" t="s">
        <v>477</v>
      </c>
      <c r="B455" t="s">
        <v>478</v>
      </c>
      <c r="C455" t="s">
        <v>480</v>
      </c>
      <c r="D455" t="s">
        <v>479</v>
      </c>
      <c r="E455" t="s">
        <v>747</v>
      </c>
      <c r="F455" t="s">
        <v>481</v>
      </c>
      <c r="G455">
        <v>1</v>
      </c>
      <c r="H455">
        <v>1</v>
      </c>
    </row>
    <row r="456" spans="1:8" x14ac:dyDescent="0.15">
      <c r="A456" t="s">
        <v>1599</v>
      </c>
      <c r="B456" t="s">
        <v>1600</v>
      </c>
      <c r="C456" t="s">
        <v>1601</v>
      </c>
      <c r="D456" t="s">
        <v>1602</v>
      </c>
      <c r="E456" t="s">
        <v>524</v>
      </c>
      <c r="F456" t="s">
        <v>1603</v>
      </c>
      <c r="G456">
        <v>1</v>
      </c>
      <c r="H456">
        <v>1</v>
      </c>
    </row>
    <row r="457" spans="1:8" x14ac:dyDescent="0.15">
      <c r="A457" t="s">
        <v>1604</v>
      </c>
      <c r="B457" t="s">
        <v>1605</v>
      </c>
      <c r="C457" t="s">
        <v>1606</v>
      </c>
      <c r="D457" t="s">
        <v>1607</v>
      </c>
      <c r="E457" t="s">
        <v>1608</v>
      </c>
      <c r="F457" t="s">
        <v>1609</v>
      </c>
      <c r="G457">
        <v>1</v>
      </c>
      <c r="H457">
        <v>1</v>
      </c>
    </row>
    <row r="458" spans="1:8" x14ac:dyDescent="0.15">
      <c r="A458" t="s">
        <v>1610</v>
      </c>
      <c r="B458" t="s">
        <v>1611</v>
      </c>
      <c r="C458" t="s">
        <v>25</v>
      </c>
      <c r="D458" t="s">
        <v>26</v>
      </c>
      <c r="E458" t="s">
        <v>1612</v>
      </c>
      <c r="F458" t="s">
        <v>27</v>
      </c>
      <c r="G458">
        <v>0</v>
      </c>
      <c r="H458">
        <v>0</v>
      </c>
    </row>
    <row r="459" spans="1:8" x14ac:dyDescent="0.15">
      <c r="A459" t="s">
        <v>638</v>
      </c>
      <c r="B459" t="s">
        <v>639</v>
      </c>
      <c r="C459" t="s">
        <v>1481</v>
      </c>
      <c r="D459" t="s">
        <v>868</v>
      </c>
      <c r="E459" t="s">
        <v>143</v>
      </c>
      <c r="F459" t="s">
        <v>960</v>
      </c>
      <c r="G459">
        <v>1</v>
      </c>
      <c r="H459">
        <v>1</v>
      </c>
    </row>
    <row r="460" spans="1:8" x14ac:dyDescent="0.15">
      <c r="A460" t="s">
        <v>1613</v>
      </c>
      <c r="B460" t="s">
        <v>1614</v>
      </c>
      <c r="C460" t="s">
        <v>1615</v>
      </c>
      <c r="D460" t="s">
        <v>1616</v>
      </c>
      <c r="E460" t="s">
        <v>1617</v>
      </c>
      <c r="F460" t="s">
        <v>1618</v>
      </c>
      <c r="G460">
        <v>0</v>
      </c>
      <c r="H460">
        <v>0</v>
      </c>
    </row>
    <row r="461" spans="1:8" x14ac:dyDescent="0.15">
      <c r="A461" t="s">
        <v>1619</v>
      </c>
      <c r="B461" t="s">
        <v>1620</v>
      </c>
      <c r="C461" t="s">
        <v>1621</v>
      </c>
      <c r="D461" t="s">
        <v>1622</v>
      </c>
      <c r="E461" t="s">
        <v>1623</v>
      </c>
      <c r="F461" t="s">
        <v>906</v>
      </c>
      <c r="G461">
        <v>1</v>
      </c>
      <c r="H461">
        <v>1</v>
      </c>
    </row>
    <row r="462" spans="1:8" x14ac:dyDescent="0.15">
      <c r="A462" t="s">
        <v>1624</v>
      </c>
      <c r="B462" t="s">
        <v>1605</v>
      </c>
      <c r="C462" t="s">
        <v>1604</v>
      </c>
      <c r="D462" t="s">
        <v>1606</v>
      </c>
      <c r="E462" t="s">
        <v>1607</v>
      </c>
      <c r="F462" t="s">
        <v>1608</v>
      </c>
      <c r="G462">
        <v>1</v>
      </c>
      <c r="H462">
        <v>1</v>
      </c>
    </row>
    <row r="463" spans="1:8" x14ac:dyDescent="0.15">
      <c r="A463" t="s">
        <v>654</v>
      </c>
      <c r="B463" t="s">
        <v>651</v>
      </c>
      <c r="C463" t="s">
        <v>652</v>
      </c>
      <c r="D463" t="s">
        <v>653</v>
      </c>
      <c r="E463" t="s">
        <v>655</v>
      </c>
      <c r="F463" t="s">
        <v>656</v>
      </c>
      <c r="G463">
        <v>1</v>
      </c>
      <c r="H463">
        <v>1</v>
      </c>
    </row>
    <row r="464" spans="1:8" x14ac:dyDescent="0.15">
      <c r="A464" t="s">
        <v>1344</v>
      </c>
      <c r="B464" t="s">
        <v>1343</v>
      </c>
      <c r="C464" t="s">
        <v>1345</v>
      </c>
      <c r="D464" t="s">
        <v>1346</v>
      </c>
      <c r="E464" t="s">
        <v>1347</v>
      </c>
      <c r="F464" t="s">
        <v>1348</v>
      </c>
      <c r="G464">
        <v>1</v>
      </c>
      <c r="H464">
        <v>1</v>
      </c>
    </row>
    <row r="465" spans="1:8" x14ac:dyDescent="0.15">
      <c r="A465" t="s">
        <v>325</v>
      </c>
      <c r="B465" t="s">
        <v>326</v>
      </c>
      <c r="C465" t="s">
        <v>324</v>
      </c>
      <c r="D465" t="s">
        <v>328</v>
      </c>
      <c r="E465" t="s">
        <v>329</v>
      </c>
      <c r="F465" t="s">
        <v>911</v>
      </c>
      <c r="G465">
        <v>1</v>
      </c>
      <c r="H465">
        <v>1</v>
      </c>
    </row>
    <row r="466" spans="1:8" x14ac:dyDescent="0.15">
      <c r="A466" t="s">
        <v>424</v>
      </c>
      <c r="B466" t="s">
        <v>423</v>
      </c>
      <c r="C466" t="s">
        <v>425</v>
      </c>
      <c r="D466" t="s">
        <v>426</v>
      </c>
      <c r="E466" t="s">
        <v>427</v>
      </c>
      <c r="F466" t="s">
        <v>428</v>
      </c>
      <c r="G466">
        <v>0</v>
      </c>
      <c r="H466">
        <v>1</v>
      </c>
    </row>
    <row r="467" spans="1:8" x14ac:dyDescent="0.15">
      <c r="A467" t="s">
        <v>432</v>
      </c>
      <c r="B467" t="s">
        <v>431</v>
      </c>
      <c r="C467" t="s">
        <v>430</v>
      </c>
      <c r="D467" t="s">
        <v>429</v>
      </c>
      <c r="E467" t="s">
        <v>433</v>
      </c>
      <c r="F467" t="s">
        <v>434</v>
      </c>
      <c r="G467">
        <v>1</v>
      </c>
      <c r="H467">
        <v>1</v>
      </c>
    </row>
    <row r="468" spans="1:8" x14ac:dyDescent="0.15">
      <c r="A468" t="s">
        <v>1625</v>
      </c>
      <c r="B468" t="s">
        <v>1626</v>
      </c>
      <c r="C468" t="s">
        <v>1434</v>
      </c>
      <c r="D468" t="s">
        <v>386</v>
      </c>
      <c r="E468" t="s">
        <v>1627</v>
      </c>
      <c r="F468" t="s">
        <v>383</v>
      </c>
      <c r="G468">
        <v>1</v>
      </c>
      <c r="H468">
        <v>1</v>
      </c>
    </row>
    <row r="469" spans="1:8" x14ac:dyDescent="0.15">
      <c r="A469" t="s">
        <v>1628</v>
      </c>
      <c r="B469" t="s">
        <v>713</v>
      </c>
      <c r="C469" t="s">
        <v>712</v>
      </c>
      <c r="D469" t="s">
        <v>714</v>
      </c>
      <c r="E469" t="s">
        <v>715</v>
      </c>
      <c r="F469" t="s">
        <v>716</v>
      </c>
      <c r="G469">
        <v>1</v>
      </c>
      <c r="H469">
        <v>1</v>
      </c>
    </row>
    <row r="470" spans="1:8" x14ac:dyDescent="0.15">
      <c r="A470" t="s">
        <v>1629</v>
      </c>
      <c r="B470" t="s">
        <v>1630</v>
      </c>
      <c r="C470" t="s">
        <v>1631</v>
      </c>
      <c r="D470" t="s">
        <v>1632</v>
      </c>
      <c r="E470" t="s">
        <v>1633</v>
      </c>
      <c r="F470" t="s">
        <v>1634</v>
      </c>
      <c r="G470">
        <v>0</v>
      </c>
      <c r="H470">
        <v>0</v>
      </c>
    </row>
    <row r="471" spans="1:8" x14ac:dyDescent="0.15">
      <c r="A471" t="s">
        <v>1635</v>
      </c>
      <c r="B471" t="s">
        <v>1636</v>
      </c>
      <c r="C471" t="s">
        <v>1637</v>
      </c>
      <c r="D471" t="s">
        <v>1638</v>
      </c>
      <c r="E471" t="s">
        <v>1639</v>
      </c>
      <c r="F471" t="s">
        <v>1640</v>
      </c>
      <c r="G471">
        <v>1</v>
      </c>
      <c r="H471">
        <v>1</v>
      </c>
    </row>
    <row r="472" spans="1:8" x14ac:dyDescent="0.15">
      <c r="A472" t="s">
        <v>1641</v>
      </c>
      <c r="B472" t="s">
        <v>1642</v>
      </c>
      <c r="C472" t="s">
        <v>1394</v>
      </c>
      <c r="D472" t="s">
        <v>1643</v>
      </c>
      <c r="E472" t="s">
        <v>64</v>
      </c>
      <c r="F472" t="s">
        <v>1644</v>
      </c>
      <c r="G472">
        <v>0</v>
      </c>
      <c r="H472">
        <v>0</v>
      </c>
    </row>
    <row r="473" spans="1:8" x14ac:dyDescent="0.15">
      <c r="A473" t="s">
        <v>1645</v>
      </c>
      <c r="B473" t="s">
        <v>1646</v>
      </c>
      <c r="C473" t="s">
        <v>1647</v>
      </c>
      <c r="D473" t="s">
        <v>1648</v>
      </c>
      <c r="E473" t="s">
        <v>1649</v>
      </c>
      <c r="F473" t="s">
        <v>1650</v>
      </c>
      <c r="G473">
        <v>1</v>
      </c>
      <c r="H473">
        <v>1</v>
      </c>
    </row>
    <row r="474" spans="1:8" x14ac:dyDescent="0.15">
      <c r="A474" t="s">
        <v>1651</v>
      </c>
      <c r="B474" t="s">
        <v>1652</v>
      </c>
      <c r="C474" t="s">
        <v>1653</v>
      </c>
      <c r="D474" t="s">
        <v>1654</v>
      </c>
      <c r="E474" t="s">
        <v>1091</v>
      </c>
      <c r="F474" t="s">
        <v>1655</v>
      </c>
      <c r="G474">
        <v>1</v>
      </c>
      <c r="H474">
        <v>1</v>
      </c>
    </row>
    <row r="475" spans="1:8" x14ac:dyDescent="0.15">
      <c r="A475" t="s">
        <v>1656</v>
      </c>
      <c r="B475" t="s">
        <v>380</v>
      </c>
      <c r="C475" t="s">
        <v>379</v>
      </c>
      <c r="D475" t="s">
        <v>743</v>
      </c>
      <c r="E475" t="s">
        <v>381</v>
      </c>
      <c r="F475" t="s">
        <v>741</v>
      </c>
      <c r="G475">
        <v>1</v>
      </c>
      <c r="H475">
        <v>1</v>
      </c>
    </row>
    <row r="476" spans="1:8" x14ac:dyDescent="0.15">
      <c r="A476" t="s">
        <v>1657</v>
      </c>
      <c r="B476" t="s">
        <v>1658</v>
      </c>
      <c r="C476" t="s">
        <v>1659</v>
      </c>
      <c r="D476" t="s">
        <v>1660</v>
      </c>
      <c r="E476" t="s">
        <v>1661</v>
      </c>
      <c r="F476" t="s">
        <v>1662</v>
      </c>
      <c r="G476">
        <v>1</v>
      </c>
      <c r="H476">
        <v>1</v>
      </c>
    </row>
    <row r="477" spans="1:8" x14ac:dyDescent="0.15">
      <c r="A477" t="s">
        <v>1538</v>
      </c>
      <c r="B477" t="s">
        <v>1663</v>
      </c>
      <c r="C477" t="s">
        <v>1664</v>
      </c>
      <c r="D477" t="s">
        <v>1665</v>
      </c>
      <c r="E477" t="s">
        <v>1479</v>
      </c>
      <c r="F477" t="s">
        <v>1666</v>
      </c>
      <c r="G477">
        <v>0</v>
      </c>
      <c r="H477">
        <v>0</v>
      </c>
    </row>
    <row r="478" spans="1:8" x14ac:dyDescent="0.15">
      <c r="A478" t="s">
        <v>656</v>
      </c>
      <c r="B478" t="s">
        <v>1204</v>
      </c>
      <c r="C478" t="s">
        <v>1201</v>
      </c>
      <c r="D478" t="s">
        <v>652</v>
      </c>
      <c r="E478" t="s">
        <v>653</v>
      </c>
      <c r="F478" t="s">
        <v>651</v>
      </c>
      <c r="G478">
        <v>0</v>
      </c>
      <c r="H478">
        <v>1</v>
      </c>
    </row>
    <row r="479" spans="1:8" x14ac:dyDescent="0.15">
      <c r="A479" t="s">
        <v>1667</v>
      </c>
      <c r="B479" t="s">
        <v>1668</v>
      </c>
      <c r="C479" t="s">
        <v>1197</v>
      </c>
      <c r="D479" t="s">
        <v>1198</v>
      </c>
      <c r="E479" t="s">
        <v>1199</v>
      </c>
      <c r="F479" t="s">
        <v>1669</v>
      </c>
      <c r="G479">
        <v>1</v>
      </c>
      <c r="H479">
        <v>1</v>
      </c>
    </row>
    <row r="480" spans="1:8" x14ac:dyDescent="0.15">
      <c r="A480" t="s">
        <v>1670</v>
      </c>
      <c r="B480" t="s">
        <v>1671</v>
      </c>
      <c r="C480" t="s">
        <v>1672</v>
      </c>
      <c r="D480" t="s">
        <v>1673</v>
      </c>
      <c r="E480" t="s">
        <v>1674</v>
      </c>
      <c r="F480" t="s">
        <v>1675</v>
      </c>
      <c r="G480">
        <v>1</v>
      </c>
      <c r="H480">
        <v>1</v>
      </c>
    </row>
    <row r="481" spans="1:8" x14ac:dyDescent="0.15">
      <c r="A481" t="s">
        <v>1660</v>
      </c>
      <c r="B481" t="s">
        <v>1659</v>
      </c>
      <c r="C481" t="s">
        <v>1658</v>
      </c>
      <c r="D481" t="s">
        <v>1661</v>
      </c>
      <c r="E481" t="s">
        <v>1657</v>
      </c>
      <c r="F481" t="s">
        <v>1662</v>
      </c>
      <c r="G481">
        <v>0</v>
      </c>
      <c r="H481">
        <v>0</v>
      </c>
    </row>
    <row r="482" spans="1:8" x14ac:dyDescent="0.15">
      <c r="A482" t="s">
        <v>1676</v>
      </c>
      <c r="B482" t="s">
        <v>1677</v>
      </c>
      <c r="C482" t="s">
        <v>1678</v>
      </c>
      <c r="D482" t="s">
        <v>1679</v>
      </c>
      <c r="E482" t="s">
        <v>1680</v>
      </c>
      <c r="F482" t="s">
        <v>1314</v>
      </c>
      <c r="G482">
        <v>1</v>
      </c>
      <c r="H482">
        <v>1</v>
      </c>
    </row>
    <row r="483" spans="1:8" x14ac:dyDescent="0.15">
      <c r="A483" t="s">
        <v>1195</v>
      </c>
      <c r="B483" t="s">
        <v>1192</v>
      </c>
      <c r="C483" t="s">
        <v>1193</v>
      </c>
      <c r="D483" t="s">
        <v>1194</v>
      </c>
      <c r="E483" t="s">
        <v>1196</v>
      </c>
      <c r="F483" t="s">
        <v>1681</v>
      </c>
      <c r="G483">
        <v>1</v>
      </c>
      <c r="H483">
        <v>1</v>
      </c>
    </row>
    <row r="484" spans="1:8" x14ac:dyDescent="0.15">
      <c r="A484" t="s">
        <v>842</v>
      </c>
      <c r="B484" t="s">
        <v>1682</v>
      </c>
      <c r="C484" t="s">
        <v>840</v>
      </c>
      <c r="D484" t="s">
        <v>841</v>
      </c>
      <c r="E484" t="s">
        <v>1683</v>
      </c>
      <c r="F484" t="s">
        <v>1684</v>
      </c>
      <c r="G484">
        <v>0</v>
      </c>
      <c r="H484">
        <v>1</v>
      </c>
    </row>
    <row r="485" spans="1:8" x14ac:dyDescent="0.15">
      <c r="A485" t="s">
        <v>1685</v>
      </c>
      <c r="B485" t="s">
        <v>1192</v>
      </c>
      <c r="C485" t="s">
        <v>1193</v>
      </c>
      <c r="D485" t="s">
        <v>1194</v>
      </c>
      <c r="E485" t="s">
        <v>1195</v>
      </c>
      <c r="F485" t="s">
        <v>1196</v>
      </c>
      <c r="G485">
        <v>1</v>
      </c>
      <c r="H485">
        <v>1</v>
      </c>
    </row>
    <row r="486" spans="1:8" x14ac:dyDescent="0.15">
      <c r="A486" t="s">
        <v>1686</v>
      </c>
      <c r="B486" t="s">
        <v>1687</v>
      </c>
      <c r="C486" t="s">
        <v>1688</v>
      </c>
      <c r="D486" t="s">
        <v>1689</v>
      </c>
      <c r="E486" t="s">
        <v>1690</v>
      </c>
      <c r="F486" t="s">
        <v>1691</v>
      </c>
      <c r="G486">
        <v>1</v>
      </c>
      <c r="H486">
        <v>1</v>
      </c>
    </row>
    <row r="487" spans="1:8" x14ac:dyDescent="0.15">
      <c r="A487" t="s">
        <v>1692</v>
      </c>
      <c r="B487" t="s">
        <v>1693</v>
      </c>
      <c r="C487" t="s">
        <v>1694</v>
      </c>
      <c r="D487" t="s">
        <v>1695</v>
      </c>
      <c r="E487" t="s">
        <v>1696</v>
      </c>
      <c r="F487" t="s">
        <v>1697</v>
      </c>
      <c r="G487">
        <v>1</v>
      </c>
      <c r="H487">
        <v>1</v>
      </c>
    </row>
    <row r="488" spans="1:8" x14ac:dyDescent="0.15">
      <c r="A488" t="s">
        <v>1698</v>
      </c>
      <c r="B488" t="s">
        <v>1699</v>
      </c>
      <c r="C488" t="s">
        <v>1700</v>
      </c>
      <c r="D488" t="s">
        <v>1701</v>
      </c>
      <c r="E488" t="s">
        <v>1702</v>
      </c>
      <c r="F488" t="s">
        <v>1703</v>
      </c>
      <c r="G488">
        <v>1</v>
      </c>
      <c r="H488">
        <v>1</v>
      </c>
    </row>
    <row r="489" spans="1:8" x14ac:dyDescent="0.15">
      <c r="A489" t="s">
        <v>381</v>
      </c>
      <c r="B489" t="s">
        <v>797</v>
      </c>
      <c r="C489" t="s">
        <v>379</v>
      </c>
      <c r="D489" t="s">
        <v>380</v>
      </c>
      <c r="E489" t="s">
        <v>743</v>
      </c>
      <c r="F489" t="s">
        <v>741</v>
      </c>
      <c r="G489">
        <v>1</v>
      </c>
      <c r="H489">
        <v>1</v>
      </c>
    </row>
    <row r="490" spans="1:8" x14ac:dyDescent="0.15">
      <c r="A490" t="s">
        <v>1704</v>
      </c>
      <c r="B490" t="s">
        <v>1705</v>
      </c>
      <c r="C490" t="s">
        <v>204</v>
      </c>
      <c r="D490" t="s">
        <v>205</v>
      </c>
      <c r="E490" t="s">
        <v>206</v>
      </c>
      <c r="F490" t="s">
        <v>207</v>
      </c>
      <c r="G490">
        <v>0</v>
      </c>
      <c r="H490">
        <v>1</v>
      </c>
    </row>
    <row r="491" spans="1:8" x14ac:dyDescent="0.15">
      <c r="A491" t="s">
        <v>1706</v>
      </c>
      <c r="B491" t="s">
        <v>1013</v>
      </c>
      <c r="C491" t="s">
        <v>1707</v>
      </c>
      <c r="D491" t="s">
        <v>1016</v>
      </c>
      <c r="E491" t="s">
        <v>1708</v>
      </c>
      <c r="F491" t="s">
        <v>1709</v>
      </c>
      <c r="G491">
        <v>0</v>
      </c>
      <c r="H491">
        <v>0</v>
      </c>
    </row>
    <row r="492" spans="1:8" x14ac:dyDescent="0.15">
      <c r="A492" t="s">
        <v>1710</v>
      </c>
      <c r="B492" t="s">
        <v>837</v>
      </c>
      <c r="C492" t="s">
        <v>835</v>
      </c>
      <c r="D492" t="s">
        <v>836</v>
      </c>
      <c r="E492" t="s">
        <v>1711</v>
      </c>
      <c r="F492" t="s">
        <v>1712</v>
      </c>
      <c r="G492">
        <v>0</v>
      </c>
      <c r="H492">
        <v>0</v>
      </c>
    </row>
    <row r="493" spans="1:8" x14ac:dyDescent="0.15">
      <c r="A493" t="s">
        <v>10</v>
      </c>
      <c r="B493" t="s">
        <v>7</v>
      </c>
      <c r="C493" t="s">
        <v>6</v>
      </c>
      <c r="D493" t="s">
        <v>1713</v>
      </c>
      <c r="E493" t="s">
        <v>8</v>
      </c>
      <c r="F493" t="s">
        <v>1714</v>
      </c>
      <c r="G493">
        <v>1</v>
      </c>
      <c r="H493">
        <v>1</v>
      </c>
    </row>
    <row r="494" spans="1:8" x14ac:dyDescent="0.15">
      <c r="A494" t="s">
        <v>1046</v>
      </c>
      <c r="B494" t="s">
        <v>1715</v>
      </c>
      <c r="C494" t="s">
        <v>527</v>
      </c>
      <c r="D494" t="s">
        <v>529</v>
      </c>
      <c r="E494" t="s">
        <v>1716</v>
      </c>
      <c r="F494" t="s">
        <v>1717</v>
      </c>
      <c r="G494">
        <v>0</v>
      </c>
      <c r="H494">
        <v>0</v>
      </c>
    </row>
    <row r="495" spans="1:8" x14ac:dyDescent="0.15">
      <c r="A495" t="s">
        <v>1718</v>
      </c>
      <c r="B495" t="s">
        <v>376</v>
      </c>
      <c r="C495" t="s">
        <v>1719</v>
      </c>
      <c r="D495" t="s">
        <v>374</v>
      </c>
      <c r="E495" t="s">
        <v>375</v>
      </c>
      <c r="F495" t="s">
        <v>1720</v>
      </c>
      <c r="G495">
        <v>1</v>
      </c>
      <c r="H495">
        <v>1</v>
      </c>
    </row>
    <row r="496" spans="1:8" x14ac:dyDescent="0.15">
      <c r="A496" t="s">
        <v>724</v>
      </c>
      <c r="B496" t="s">
        <v>1114</v>
      </c>
      <c r="C496" t="s">
        <v>191</v>
      </c>
      <c r="D496" t="s">
        <v>897</v>
      </c>
      <c r="E496" t="s">
        <v>641</v>
      </c>
      <c r="F496" t="s">
        <v>474</v>
      </c>
      <c r="G496">
        <v>1</v>
      </c>
      <c r="H496">
        <v>1</v>
      </c>
    </row>
    <row r="497" spans="1:8" x14ac:dyDescent="0.15">
      <c r="A497" t="s">
        <v>375</v>
      </c>
      <c r="B497" t="s">
        <v>374</v>
      </c>
      <c r="C497" t="s">
        <v>376</v>
      </c>
      <c r="D497" t="s">
        <v>1720</v>
      </c>
      <c r="E497" t="s">
        <v>373</v>
      </c>
      <c r="F497" t="s">
        <v>1721</v>
      </c>
      <c r="G497">
        <v>1</v>
      </c>
      <c r="H497">
        <v>1</v>
      </c>
    </row>
    <row r="498" spans="1:8" x14ac:dyDescent="0.15">
      <c r="A498" t="s">
        <v>1722</v>
      </c>
      <c r="B498" t="s">
        <v>565</v>
      </c>
      <c r="C498" t="s">
        <v>566</v>
      </c>
      <c r="D498" t="s">
        <v>397</v>
      </c>
      <c r="E498" t="s">
        <v>396</v>
      </c>
      <c r="F498" t="s">
        <v>398</v>
      </c>
      <c r="G498">
        <v>1</v>
      </c>
      <c r="H498">
        <v>1</v>
      </c>
    </row>
    <row r="499" spans="1:8" x14ac:dyDescent="0.15">
      <c r="A499" t="s">
        <v>1723</v>
      </c>
      <c r="B499" t="s">
        <v>1724</v>
      </c>
      <c r="C499" t="s">
        <v>1133</v>
      </c>
      <c r="D499" t="s">
        <v>1134</v>
      </c>
      <c r="E499" t="s">
        <v>1135</v>
      </c>
      <c r="F499" t="s">
        <v>1136</v>
      </c>
      <c r="G499">
        <v>1</v>
      </c>
      <c r="H499">
        <v>1</v>
      </c>
    </row>
    <row r="500" spans="1:8" x14ac:dyDescent="0.15">
      <c r="A500" t="s">
        <v>296</v>
      </c>
      <c r="B500" t="s">
        <v>294</v>
      </c>
      <c r="C500" t="s">
        <v>1311</v>
      </c>
      <c r="D500" t="s">
        <v>295</v>
      </c>
      <c r="E500" t="s">
        <v>297</v>
      </c>
      <c r="F500" t="s">
        <v>298</v>
      </c>
      <c r="G500">
        <v>1</v>
      </c>
      <c r="H500">
        <v>1</v>
      </c>
    </row>
    <row r="501" spans="1:8" x14ac:dyDescent="0.15">
      <c r="A501" t="s">
        <v>1725</v>
      </c>
      <c r="B501" t="s">
        <v>1119</v>
      </c>
      <c r="C501" t="s">
        <v>1120</v>
      </c>
      <c r="D501" t="s">
        <v>1121</v>
      </c>
      <c r="E501" t="s">
        <v>1122</v>
      </c>
      <c r="F501" t="s">
        <v>1123</v>
      </c>
      <c r="G501">
        <v>1</v>
      </c>
      <c r="H501">
        <v>1</v>
      </c>
    </row>
    <row r="502" spans="1:8" x14ac:dyDescent="0.15">
      <c r="A502" t="s">
        <v>487</v>
      </c>
      <c r="B502" t="s">
        <v>484</v>
      </c>
      <c r="C502" t="s">
        <v>485</v>
      </c>
      <c r="D502" t="s">
        <v>486</v>
      </c>
      <c r="E502" t="s">
        <v>488</v>
      </c>
      <c r="F502" t="s">
        <v>1273</v>
      </c>
      <c r="G502">
        <v>1</v>
      </c>
      <c r="H502">
        <v>1</v>
      </c>
    </row>
    <row r="503" spans="1:8" x14ac:dyDescent="0.15">
      <c r="A503" t="s">
        <v>1165</v>
      </c>
      <c r="B503" t="s">
        <v>1164</v>
      </c>
      <c r="C503" t="s">
        <v>298</v>
      </c>
      <c r="D503" t="s">
        <v>297</v>
      </c>
      <c r="E503" t="s">
        <v>1311</v>
      </c>
      <c r="F503" t="s">
        <v>1166</v>
      </c>
      <c r="G503">
        <v>1</v>
      </c>
      <c r="H503">
        <v>1</v>
      </c>
    </row>
    <row r="504" spans="1:8" x14ac:dyDescent="0.15">
      <c r="A504" t="s">
        <v>125</v>
      </c>
      <c r="B504" t="s">
        <v>287</v>
      </c>
      <c r="C504" t="s">
        <v>1726</v>
      </c>
      <c r="D504" t="s">
        <v>1727</v>
      </c>
      <c r="E504" t="s">
        <v>954</v>
      </c>
      <c r="F504" t="s">
        <v>1728</v>
      </c>
      <c r="G504">
        <v>1</v>
      </c>
      <c r="H504">
        <v>1</v>
      </c>
    </row>
    <row r="505" spans="1:8" x14ac:dyDescent="0.15">
      <c r="A505" t="s">
        <v>1729</v>
      </c>
      <c r="B505" t="s">
        <v>1050</v>
      </c>
      <c r="C505" t="s">
        <v>1049</v>
      </c>
      <c r="D505" t="s">
        <v>1048</v>
      </c>
      <c r="E505" t="s">
        <v>1730</v>
      </c>
      <c r="F505" t="s">
        <v>1731</v>
      </c>
      <c r="G505">
        <v>0</v>
      </c>
      <c r="H505">
        <v>0</v>
      </c>
    </row>
    <row r="506" spans="1:8" x14ac:dyDescent="0.15">
      <c r="A506" t="s">
        <v>1732</v>
      </c>
      <c r="B506" t="s">
        <v>1733</v>
      </c>
      <c r="C506" t="s">
        <v>399</v>
      </c>
      <c r="D506" t="s">
        <v>401</v>
      </c>
      <c r="E506" t="s">
        <v>400</v>
      </c>
      <c r="F506" t="s">
        <v>402</v>
      </c>
      <c r="G506">
        <v>1</v>
      </c>
      <c r="H506">
        <v>1</v>
      </c>
    </row>
    <row r="507" spans="1:8" x14ac:dyDescent="0.15">
      <c r="A507" t="s">
        <v>219</v>
      </c>
      <c r="B507" t="s">
        <v>220</v>
      </c>
      <c r="C507" t="s">
        <v>1053</v>
      </c>
      <c r="D507" t="s">
        <v>975</v>
      </c>
      <c r="E507" t="s">
        <v>1734</v>
      </c>
      <c r="F507" t="s">
        <v>202</v>
      </c>
      <c r="G507">
        <v>1</v>
      </c>
      <c r="H507">
        <v>1</v>
      </c>
    </row>
    <row r="508" spans="1:8" x14ac:dyDescent="0.15">
      <c r="A508" t="s">
        <v>1583</v>
      </c>
      <c r="B508" t="s">
        <v>1735</v>
      </c>
      <c r="C508" t="s">
        <v>1736</v>
      </c>
      <c r="D508" t="s">
        <v>1737</v>
      </c>
      <c r="E508" t="s">
        <v>1644</v>
      </c>
      <c r="F508" t="s">
        <v>1394</v>
      </c>
      <c r="G508">
        <v>1</v>
      </c>
      <c r="H508">
        <v>1</v>
      </c>
    </row>
    <row r="509" spans="1:8" x14ac:dyDescent="0.15">
      <c r="A509" t="s">
        <v>785</v>
      </c>
      <c r="B509" t="s">
        <v>71</v>
      </c>
      <c r="C509" t="s">
        <v>73</v>
      </c>
      <c r="D509" t="s">
        <v>72</v>
      </c>
      <c r="E509" t="s">
        <v>786</v>
      </c>
      <c r="F509" t="s">
        <v>74</v>
      </c>
      <c r="G509">
        <v>1</v>
      </c>
      <c r="H509">
        <v>1</v>
      </c>
    </row>
    <row r="510" spans="1:8" x14ac:dyDescent="0.15">
      <c r="A510" t="s">
        <v>1738</v>
      </c>
      <c r="B510" t="s">
        <v>1739</v>
      </c>
      <c r="C510" t="s">
        <v>1740</v>
      </c>
      <c r="D510" t="s">
        <v>1741</v>
      </c>
      <c r="E510" t="s">
        <v>1742</v>
      </c>
      <c r="F510" t="s">
        <v>1743</v>
      </c>
      <c r="G510">
        <v>1</v>
      </c>
      <c r="H510">
        <v>1</v>
      </c>
    </row>
    <row r="511" spans="1:8" x14ac:dyDescent="0.15">
      <c r="A511" t="s">
        <v>1744</v>
      </c>
      <c r="B511" t="s">
        <v>341</v>
      </c>
      <c r="C511" t="s">
        <v>1745</v>
      </c>
      <c r="D511" t="s">
        <v>1746</v>
      </c>
      <c r="E511" t="s">
        <v>1747</v>
      </c>
      <c r="F511" t="s">
        <v>340</v>
      </c>
      <c r="G511">
        <v>0</v>
      </c>
      <c r="H511">
        <v>1</v>
      </c>
    </row>
    <row r="512" spans="1:8" x14ac:dyDescent="0.15">
      <c r="A512" t="s">
        <v>1748</v>
      </c>
      <c r="B512" t="s">
        <v>1749</v>
      </c>
      <c r="C512" t="s">
        <v>1750</v>
      </c>
      <c r="D512" t="s">
        <v>1453</v>
      </c>
      <c r="E512" t="s">
        <v>695</v>
      </c>
      <c r="F512" t="s">
        <v>697</v>
      </c>
      <c r="G512">
        <v>0</v>
      </c>
      <c r="H512">
        <v>0</v>
      </c>
    </row>
    <row r="513" spans="1:8" x14ac:dyDescent="0.15">
      <c r="A513" t="s">
        <v>1751</v>
      </c>
      <c r="B513" t="s">
        <v>1192</v>
      </c>
      <c r="C513" t="s">
        <v>1193</v>
      </c>
      <c r="D513" t="s">
        <v>1194</v>
      </c>
      <c r="E513" t="s">
        <v>1195</v>
      </c>
      <c r="F513" t="s">
        <v>1196</v>
      </c>
      <c r="G513">
        <v>1</v>
      </c>
      <c r="H513">
        <v>1</v>
      </c>
    </row>
    <row r="514" spans="1:8" x14ac:dyDescent="0.15">
      <c r="A514" t="s">
        <v>923</v>
      </c>
      <c r="B514" t="s">
        <v>922</v>
      </c>
      <c r="C514" t="s">
        <v>1752</v>
      </c>
      <c r="D514" t="s">
        <v>1753</v>
      </c>
      <c r="E514" t="s">
        <v>1754</v>
      </c>
      <c r="F514" t="s">
        <v>1755</v>
      </c>
      <c r="G514">
        <v>1</v>
      </c>
      <c r="H514">
        <v>1</v>
      </c>
    </row>
    <row r="515" spans="1:8" x14ac:dyDescent="0.15">
      <c r="A515" t="s">
        <v>581</v>
      </c>
      <c r="B515" t="s">
        <v>688</v>
      </c>
      <c r="C515" t="s">
        <v>582</v>
      </c>
      <c r="D515" t="s">
        <v>1578</v>
      </c>
      <c r="E515" t="s">
        <v>1525</v>
      </c>
      <c r="F515" t="s">
        <v>1550</v>
      </c>
      <c r="G515">
        <v>0</v>
      </c>
      <c r="H515">
        <v>1</v>
      </c>
    </row>
    <row r="516" spans="1:8" x14ac:dyDescent="0.15">
      <c r="A516" t="s">
        <v>1756</v>
      </c>
      <c r="B516" t="s">
        <v>1757</v>
      </c>
      <c r="C516" t="s">
        <v>1758</v>
      </c>
      <c r="D516" t="s">
        <v>1759</v>
      </c>
      <c r="E516" t="s">
        <v>1760</v>
      </c>
      <c r="F516" t="s">
        <v>1761</v>
      </c>
      <c r="G516">
        <v>1</v>
      </c>
      <c r="H516">
        <v>1</v>
      </c>
    </row>
    <row r="517" spans="1:8" x14ac:dyDescent="0.15">
      <c r="A517" t="s">
        <v>118</v>
      </c>
      <c r="B517" t="s">
        <v>115</v>
      </c>
      <c r="C517" t="s">
        <v>116</v>
      </c>
      <c r="D517" t="s">
        <v>117</v>
      </c>
      <c r="E517" t="s">
        <v>277</v>
      </c>
      <c r="F517" t="s">
        <v>582</v>
      </c>
      <c r="G517">
        <v>1</v>
      </c>
      <c r="H517">
        <v>1</v>
      </c>
    </row>
    <row r="518" spans="1:8" x14ac:dyDescent="0.15">
      <c r="A518" t="s">
        <v>1762</v>
      </c>
      <c r="B518" t="s">
        <v>515</v>
      </c>
      <c r="C518" t="s">
        <v>320</v>
      </c>
      <c r="D518" t="s">
        <v>516</v>
      </c>
      <c r="E518" t="s">
        <v>1763</v>
      </c>
      <c r="F518" t="s">
        <v>1764</v>
      </c>
      <c r="G518">
        <v>1</v>
      </c>
      <c r="H518">
        <v>1</v>
      </c>
    </row>
    <row r="519" spans="1:8" x14ac:dyDescent="0.15">
      <c r="A519" t="s">
        <v>1671</v>
      </c>
      <c r="B519" t="s">
        <v>1670</v>
      </c>
      <c r="C519" t="s">
        <v>1673</v>
      </c>
      <c r="D519" t="s">
        <v>1672</v>
      </c>
      <c r="E519" t="s">
        <v>1675</v>
      </c>
      <c r="F519" t="s">
        <v>1674</v>
      </c>
      <c r="G519">
        <v>1</v>
      </c>
      <c r="H519">
        <v>1</v>
      </c>
    </row>
    <row r="520" spans="1:8" x14ac:dyDescent="0.15">
      <c r="A520" t="s">
        <v>1765</v>
      </c>
      <c r="B520" t="s">
        <v>1766</v>
      </c>
      <c r="C520" t="s">
        <v>1767</v>
      </c>
      <c r="D520" t="s">
        <v>1768</v>
      </c>
      <c r="E520" t="s">
        <v>1769</v>
      </c>
      <c r="F520" t="s">
        <v>1770</v>
      </c>
      <c r="G520">
        <v>1</v>
      </c>
      <c r="H520">
        <v>1</v>
      </c>
    </row>
    <row r="521" spans="1:8" x14ac:dyDescent="0.15">
      <c r="A521" t="s">
        <v>1311</v>
      </c>
      <c r="B521" t="s">
        <v>296</v>
      </c>
      <c r="C521" t="s">
        <v>1166</v>
      </c>
      <c r="D521" t="s">
        <v>297</v>
      </c>
      <c r="E521" t="s">
        <v>1167</v>
      </c>
      <c r="F521" t="s">
        <v>295</v>
      </c>
      <c r="G521">
        <v>1</v>
      </c>
      <c r="H521">
        <v>1</v>
      </c>
    </row>
    <row r="522" spans="1:8" x14ac:dyDescent="0.15">
      <c r="A522" t="s">
        <v>1771</v>
      </c>
      <c r="B522" t="s">
        <v>1737</v>
      </c>
      <c r="C522" t="s">
        <v>1736</v>
      </c>
      <c r="D522" t="s">
        <v>1394</v>
      </c>
      <c r="E522" t="s">
        <v>1643</v>
      </c>
      <c r="F522" t="s">
        <v>64</v>
      </c>
      <c r="G522">
        <v>0</v>
      </c>
      <c r="H522">
        <v>0</v>
      </c>
    </row>
    <row r="523" spans="1:8" x14ac:dyDescent="0.15">
      <c r="A523" t="s">
        <v>1772</v>
      </c>
      <c r="B523" t="s">
        <v>1119</v>
      </c>
      <c r="C523" t="s">
        <v>1120</v>
      </c>
      <c r="D523" t="s">
        <v>1121</v>
      </c>
      <c r="E523" t="s">
        <v>1122</v>
      </c>
      <c r="F523" t="s">
        <v>1123</v>
      </c>
      <c r="G523">
        <v>1</v>
      </c>
      <c r="H523">
        <v>1</v>
      </c>
    </row>
    <row r="524" spans="1:8" x14ac:dyDescent="0.15">
      <c r="A524" t="s">
        <v>1522</v>
      </c>
      <c r="B524" t="s">
        <v>1523</v>
      </c>
      <c r="C524" t="s">
        <v>1154</v>
      </c>
      <c r="D524" t="s">
        <v>1773</v>
      </c>
      <c r="E524" t="s">
        <v>1774</v>
      </c>
      <c r="F524" t="s">
        <v>272</v>
      </c>
      <c r="G524">
        <v>0</v>
      </c>
      <c r="H524">
        <v>1</v>
      </c>
    </row>
    <row r="525" spans="1:8" x14ac:dyDescent="0.15">
      <c r="A525" t="s">
        <v>687</v>
      </c>
      <c r="B525" t="s">
        <v>1446</v>
      </c>
      <c r="C525" t="s">
        <v>129</v>
      </c>
      <c r="D525" t="s">
        <v>583</v>
      </c>
      <c r="E525" t="s">
        <v>127</v>
      </c>
      <c r="F525" t="s">
        <v>1138</v>
      </c>
      <c r="G525">
        <v>0</v>
      </c>
      <c r="H525">
        <v>1</v>
      </c>
    </row>
    <row r="526" spans="1:8" x14ac:dyDescent="0.15">
      <c r="A526" t="s">
        <v>313</v>
      </c>
      <c r="B526" t="s">
        <v>311</v>
      </c>
      <c r="C526" t="s">
        <v>312</v>
      </c>
      <c r="D526" t="s">
        <v>896</v>
      </c>
      <c r="E526" t="s">
        <v>898</v>
      </c>
      <c r="F526" t="s">
        <v>1540</v>
      </c>
      <c r="G526">
        <v>1</v>
      </c>
      <c r="H526">
        <v>1</v>
      </c>
    </row>
    <row r="527" spans="1:8" x14ac:dyDescent="0.15">
      <c r="A527" t="s">
        <v>1775</v>
      </c>
      <c r="B527" t="s">
        <v>1567</v>
      </c>
      <c r="C527" t="s">
        <v>1564</v>
      </c>
      <c r="D527" t="s">
        <v>370</v>
      </c>
      <c r="E527" t="s">
        <v>1776</v>
      </c>
      <c r="F527" t="s">
        <v>1563</v>
      </c>
      <c r="G527">
        <v>0</v>
      </c>
      <c r="H527">
        <v>1</v>
      </c>
    </row>
    <row r="528" spans="1:8" x14ac:dyDescent="0.15">
      <c r="A528" t="s">
        <v>160</v>
      </c>
      <c r="B528" t="s">
        <v>968</v>
      </c>
      <c r="C528" t="s">
        <v>1356</v>
      </c>
      <c r="D528" t="s">
        <v>601</v>
      </c>
      <c r="E528" t="s">
        <v>138</v>
      </c>
      <c r="F528" t="s">
        <v>725</v>
      </c>
      <c r="G528">
        <v>1</v>
      </c>
      <c r="H528">
        <v>1</v>
      </c>
    </row>
    <row r="529" spans="1:8" x14ac:dyDescent="0.15">
      <c r="A529" t="s">
        <v>607</v>
      </c>
      <c r="B529" t="s">
        <v>709</v>
      </c>
      <c r="C529" t="s">
        <v>604</v>
      </c>
      <c r="D529" t="s">
        <v>754</v>
      </c>
      <c r="E529" t="s">
        <v>1777</v>
      </c>
      <c r="F529" t="s">
        <v>1778</v>
      </c>
      <c r="G529">
        <v>1</v>
      </c>
      <c r="H529">
        <v>1</v>
      </c>
    </row>
    <row r="530" spans="1:8" x14ac:dyDescent="0.15">
      <c r="A530" t="s">
        <v>1779</v>
      </c>
      <c r="B530" t="s">
        <v>1780</v>
      </c>
      <c r="C530" t="s">
        <v>1781</v>
      </c>
      <c r="D530" t="s">
        <v>1782</v>
      </c>
      <c r="E530" t="s">
        <v>1783</v>
      </c>
      <c r="F530" t="s">
        <v>1784</v>
      </c>
      <c r="G530">
        <v>1</v>
      </c>
      <c r="H530">
        <v>1</v>
      </c>
    </row>
    <row r="531" spans="1:8" x14ac:dyDescent="0.15">
      <c r="A531" t="s">
        <v>1620</v>
      </c>
      <c r="B531" t="s">
        <v>1621</v>
      </c>
      <c r="C531" t="s">
        <v>1619</v>
      </c>
      <c r="D531" t="s">
        <v>1622</v>
      </c>
      <c r="E531" t="s">
        <v>1623</v>
      </c>
      <c r="F531" t="s">
        <v>906</v>
      </c>
      <c r="G531">
        <v>1</v>
      </c>
      <c r="H531">
        <v>1</v>
      </c>
    </row>
    <row r="532" spans="1:8" x14ac:dyDescent="0.15">
      <c r="A532" t="s">
        <v>1622</v>
      </c>
      <c r="B532" t="s">
        <v>1620</v>
      </c>
      <c r="C532" t="s">
        <v>1621</v>
      </c>
      <c r="D532" t="s">
        <v>1619</v>
      </c>
      <c r="E532" t="s">
        <v>1623</v>
      </c>
      <c r="F532" t="s">
        <v>906</v>
      </c>
      <c r="G532">
        <v>1</v>
      </c>
      <c r="H532">
        <v>1</v>
      </c>
    </row>
    <row r="533" spans="1:8" x14ac:dyDescent="0.15">
      <c r="A533" t="s">
        <v>1785</v>
      </c>
      <c r="B533" t="s">
        <v>395</v>
      </c>
      <c r="C533" t="s">
        <v>394</v>
      </c>
      <c r="D533" t="s">
        <v>397</v>
      </c>
      <c r="E533" t="s">
        <v>396</v>
      </c>
      <c r="F533" t="s">
        <v>928</v>
      </c>
      <c r="G533">
        <v>1</v>
      </c>
      <c r="H533">
        <v>1</v>
      </c>
    </row>
    <row r="534" spans="1:8" x14ac:dyDescent="0.15">
      <c r="A534" t="s">
        <v>1786</v>
      </c>
      <c r="B534" t="s">
        <v>1787</v>
      </c>
      <c r="C534" t="s">
        <v>1788</v>
      </c>
      <c r="D534" t="s">
        <v>1211</v>
      </c>
      <c r="E534" t="s">
        <v>1212</v>
      </c>
      <c r="F534" t="s">
        <v>1213</v>
      </c>
      <c r="G534">
        <v>1</v>
      </c>
      <c r="H534">
        <v>1</v>
      </c>
    </row>
    <row r="535" spans="1:8" x14ac:dyDescent="0.15">
      <c r="A535" t="s">
        <v>1789</v>
      </c>
      <c r="B535" t="s">
        <v>558</v>
      </c>
      <c r="C535" t="s">
        <v>557</v>
      </c>
      <c r="D535" t="s">
        <v>556</v>
      </c>
      <c r="E535" t="s">
        <v>559</v>
      </c>
      <c r="F535" t="s">
        <v>560</v>
      </c>
      <c r="G535">
        <v>1</v>
      </c>
      <c r="H535">
        <v>1</v>
      </c>
    </row>
    <row r="536" spans="1:8" x14ac:dyDescent="0.15">
      <c r="A536" t="s">
        <v>1790</v>
      </c>
      <c r="B536" t="s">
        <v>1791</v>
      </c>
      <c r="C536" t="s">
        <v>1792</v>
      </c>
      <c r="D536" t="s">
        <v>1793</v>
      </c>
      <c r="E536" t="s">
        <v>1794</v>
      </c>
      <c r="F536" t="s">
        <v>1795</v>
      </c>
      <c r="G536">
        <v>0</v>
      </c>
      <c r="H536">
        <v>0</v>
      </c>
    </row>
    <row r="537" spans="1:8" x14ac:dyDescent="0.15">
      <c r="A537" t="s">
        <v>1796</v>
      </c>
      <c r="B537" t="s">
        <v>1797</v>
      </c>
      <c r="C537" t="s">
        <v>1798</v>
      </c>
      <c r="D537" t="s">
        <v>488</v>
      </c>
      <c r="E537" t="s">
        <v>1273</v>
      </c>
      <c r="F537" t="s">
        <v>1274</v>
      </c>
      <c r="G537">
        <v>1</v>
      </c>
      <c r="H537">
        <v>1</v>
      </c>
    </row>
    <row r="538" spans="1:8" x14ac:dyDescent="0.15">
      <c r="A538" t="s">
        <v>1799</v>
      </c>
      <c r="B538" t="s">
        <v>676</v>
      </c>
      <c r="C538" t="s">
        <v>824</v>
      </c>
      <c r="D538" t="s">
        <v>246</v>
      </c>
      <c r="E538" t="s">
        <v>242</v>
      </c>
      <c r="F538" t="s">
        <v>822</v>
      </c>
      <c r="G538">
        <v>1</v>
      </c>
      <c r="H538">
        <v>1</v>
      </c>
    </row>
    <row r="539" spans="1:8" x14ac:dyDescent="0.15">
      <c r="A539" t="s">
        <v>1800</v>
      </c>
      <c r="B539" t="s">
        <v>618</v>
      </c>
      <c r="C539" t="s">
        <v>619</v>
      </c>
      <c r="D539" t="s">
        <v>620</v>
      </c>
      <c r="E539" t="s">
        <v>617</v>
      </c>
      <c r="F539" t="s">
        <v>621</v>
      </c>
      <c r="G539">
        <v>0</v>
      </c>
      <c r="H539">
        <v>0</v>
      </c>
    </row>
    <row r="540" spans="1:8" x14ac:dyDescent="0.15">
      <c r="A540" t="s">
        <v>1801</v>
      </c>
      <c r="B540" t="s">
        <v>645</v>
      </c>
      <c r="C540" t="s">
        <v>644</v>
      </c>
      <c r="D540" t="s">
        <v>1802</v>
      </c>
      <c r="E540" t="s">
        <v>646</v>
      </c>
      <c r="F540" t="s">
        <v>1803</v>
      </c>
      <c r="G540">
        <v>1</v>
      </c>
      <c r="H540">
        <v>1</v>
      </c>
    </row>
    <row r="541" spans="1:8" x14ac:dyDescent="0.15">
      <c r="A541" t="s">
        <v>1804</v>
      </c>
      <c r="B541" t="s">
        <v>1805</v>
      </c>
      <c r="C541" t="s">
        <v>318</v>
      </c>
      <c r="D541" t="s">
        <v>1806</v>
      </c>
      <c r="E541" t="s">
        <v>1764</v>
      </c>
      <c r="F541" t="s">
        <v>349</v>
      </c>
      <c r="G541">
        <v>1</v>
      </c>
      <c r="H541">
        <v>1</v>
      </c>
    </row>
    <row r="542" spans="1:8" x14ac:dyDescent="0.15">
      <c r="A542" t="s">
        <v>955</v>
      </c>
      <c r="B542" t="s">
        <v>953</v>
      </c>
      <c r="C542" t="s">
        <v>954</v>
      </c>
      <c r="D542" t="s">
        <v>952</v>
      </c>
      <c r="E542" t="s">
        <v>287</v>
      </c>
      <c r="F542" t="s">
        <v>268</v>
      </c>
      <c r="G542">
        <v>1</v>
      </c>
      <c r="H542">
        <v>1</v>
      </c>
    </row>
    <row r="543" spans="1:8" x14ac:dyDescent="0.15">
      <c r="A543" t="s">
        <v>609</v>
      </c>
      <c r="B543" t="s">
        <v>389</v>
      </c>
      <c r="C543" t="s">
        <v>391</v>
      </c>
      <c r="D543" t="s">
        <v>388</v>
      </c>
      <c r="E543" t="s">
        <v>393</v>
      </c>
      <c r="F543" t="s">
        <v>755</v>
      </c>
      <c r="G543">
        <v>0</v>
      </c>
      <c r="H543">
        <v>1</v>
      </c>
    </row>
    <row r="544" spans="1:8" x14ac:dyDescent="0.15">
      <c r="A544" t="s">
        <v>1807</v>
      </c>
      <c r="B544" t="s">
        <v>324</v>
      </c>
      <c r="C544" t="s">
        <v>1808</v>
      </c>
      <c r="D544" t="s">
        <v>10</v>
      </c>
      <c r="E544" t="s">
        <v>482</v>
      </c>
      <c r="F544" t="s">
        <v>1809</v>
      </c>
      <c r="G544">
        <v>0</v>
      </c>
      <c r="H544">
        <v>1</v>
      </c>
    </row>
    <row r="545" spans="1:8" x14ac:dyDescent="0.15">
      <c r="A545" t="s">
        <v>1810</v>
      </c>
      <c r="B545" t="s">
        <v>1811</v>
      </c>
      <c r="C545" t="s">
        <v>1812</v>
      </c>
      <c r="D545" t="s">
        <v>1813</v>
      </c>
      <c r="E545" t="s">
        <v>1814</v>
      </c>
      <c r="F545" t="s">
        <v>1174</v>
      </c>
      <c r="G545">
        <v>0</v>
      </c>
      <c r="H545">
        <v>0</v>
      </c>
    </row>
    <row r="546" spans="1:8" x14ac:dyDescent="0.15">
      <c r="A546" t="s">
        <v>1393</v>
      </c>
      <c r="B546" t="s">
        <v>1390</v>
      </c>
      <c r="C546" t="s">
        <v>1391</v>
      </c>
      <c r="D546" t="s">
        <v>1392</v>
      </c>
      <c r="E546" t="s">
        <v>1388</v>
      </c>
      <c r="F546" t="s">
        <v>1389</v>
      </c>
      <c r="G546">
        <v>0</v>
      </c>
      <c r="H546">
        <v>0</v>
      </c>
    </row>
    <row r="547" spans="1:8" x14ac:dyDescent="0.15">
      <c r="A547" t="s">
        <v>929</v>
      </c>
      <c r="B547" t="s">
        <v>130</v>
      </c>
      <c r="C547" t="s">
        <v>462</v>
      </c>
      <c r="D547" t="s">
        <v>688</v>
      </c>
      <c r="E547" t="s">
        <v>465</v>
      </c>
      <c r="F547" t="s">
        <v>1550</v>
      </c>
      <c r="G547">
        <v>1</v>
      </c>
      <c r="H547">
        <v>1</v>
      </c>
    </row>
    <row r="548" spans="1:8" x14ac:dyDescent="0.15">
      <c r="A548" t="s">
        <v>1815</v>
      </c>
      <c r="B548" t="s">
        <v>615</v>
      </c>
      <c r="C548" t="s">
        <v>774</v>
      </c>
      <c r="D548" t="s">
        <v>775</v>
      </c>
      <c r="E548" t="s">
        <v>776</v>
      </c>
      <c r="F548" t="s">
        <v>777</v>
      </c>
      <c r="G548">
        <v>0</v>
      </c>
      <c r="H548">
        <v>1</v>
      </c>
    </row>
    <row r="549" spans="1:8" x14ac:dyDescent="0.15">
      <c r="A549" t="s">
        <v>153</v>
      </c>
      <c r="B549" t="s">
        <v>152</v>
      </c>
      <c r="C549" t="s">
        <v>151</v>
      </c>
      <c r="D549" t="s">
        <v>150</v>
      </c>
      <c r="E549" t="s">
        <v>154</v>
      </c>
      <c r="F549" t="s">
        <v>155</v>
      </c>
      <c r="G549">
        <v>0</v>
      </c>
      <c r="H549">
        <v>0</v>
      </c>
    </row>
    <row r="550" spans="1:8" x14ac:dyDescent="0.15">
      <c r="A550" t="s">
        <v>880</v>
      </c>
      <c r="B550" t="s">
        <v>879</v>
      </c>
      <c r="C550" t="s">
        <v>1816</v>
      </c>
      <c r="D550" t="s">
        <v>981</v>
      </c>
      <c r="E550" t="s">
        <v>140</v>
      </c>
      <c r="F550" t="s">
        <v>958</v>
      </c>
      <c r="G550">
        <v>0</v>
      </c>
      <c r="H550">
        <v>0</v>
      </c>
    </row>
    <row r="551" spans="1:8" x14ac:dyDescent="0.15">
      <c r="A551" t="s">
        <v>1321</v>
      </c>
      <c r="B551" t="s">
        <v>1320</v>
      </c>
      <c r="C551" t="s">
        <v>1323</v>
      </c>
      <c r="D551" t="s">
        <v>1322</v>
      </c>
      <c r="E551" t="s">
        <v>1817</v>
      </c>
      <c r="F551" t="s">
        <v>1818</v>
      </c>
      <c r="G551">
        <v>1</v>
      </c>
      <c r="H551">
        <v>1</v>
      </c>
    </row>
    <row r="552" spans="1:8" x14ac:dyDescent="0.15">
      <c r="A552" t="s">
        <v>1819</v>
      </c>
      <c r="B552" t="s">
        <v>1768</v>
      </c>
      <c r="C552" t="s">
        <v>1770</v>
      </c>
      <c r="D552" t="s">
        <v>1820</v>
      </c>
      <c r="E552" t="s">
        <v>1821</v>
      </c>
      <c r="F552" t="s">
        <v>1766</v>
      </c>
      <c r="G552">
        <v>1</v>
      </c>
      <c r="H552">
        <v>1</v>
      </c>
    </row>
    <row r="553" spans="1:8" x14ac:dyDescent="0.15">
      <c r="A553" t="s">
        <v>308</v>
      </c>
      <c r="B553" t="s">
        <v>1202</v>
      </c>
      <c r="C553" t="s">
        <v>1203</v>
      </c>
      <c r="D553" t="s">
        <v>66</v>
      </c>
      <c r="E553" t="s">
        <v>1201</v>
      </c>
      <c r="F553" t="s">
        <v>1186</v>
      </c>
      <c r="G553">
        <v>1</v>
      </c>
      <c r="H553">
        <v>1</v>
      </c>
    </row>
    <row r="554" spans="1:8" x14ac:dyDescent="0.15">
      <c r="A554" t="s">
        <v>1127</v>
      </c>
      <c r="B554" t="s">
        <v>1126</v>
      </c>
      <c r="C554" t="s">
        <v>1125</v>
      </c>
      <c r="D554" t="s">
        <v>1124</v>
      </c>
      <c r="E554" t="s">
        <v>1822</v>
      </c>
      <c r="F554" t="s">
        <v>1823</v>
      </c>
      <c r="G554">
        <v>0</v>
      </c>
      <c r="H554">
        <v>0</v>
      </c>
    </row>
    <row r="555" spans="1:8" x14ac:dyDescent="0.15">
      <c r="A555" t="s">
        <v>115</v>
      </c>
      <c r="B555" t="s">
        <v>117</v>
      </c>
      <c r="C555" t="s">
        <v>116</v>
      </c>
      <c r="D555" t="s">
        <v>118</v>
      </c>
      <c r="E555" t="s">
        <v>277</v>
      </c>
      <c r="F555" t="s">
        <v>767</v>
      </c>
      <c r="G555">
        <v>0</v>
      </c>
      <c r="H555">
        <v>1</v>
      </c>
    </row>
    <row r="556" spans="1:8" x14ac:dyDescent="0.15">
      <c r="A556" t="s">
        <v>309</v>
      </c>
      <c r="B556" t="s">
        <v>656</v>
      </c>
      <c r="C556" t="s">
        <v>310</v>
      </c>
      <c r="D556" t="s">
        <v>1824</v>
      </c>
      <c r="E556" t="s">
        <v>1128</v>
      </c>
      <c r="F556" t="s">
        <v>1825</v>
      </c>
      <c r="G556">
        <v>0</v>
      </c>
      <c r="H556">
        <v>0</v>
      </c>
    </row>
    <row r="557" spans="1:8" x14ac:dyDescent="0.15">
      <c r="A557" t="s">
        <v>1826</v>
      </c>
      <c r="B557" t="s">
        <v>879</v>
      </c>
      <c r="C557" t="s">
        <v>30</v>
      </c>
      <c r="D557" t="s">
        <v>136</v>
      </c>
      <c r="E557" t="s">
        <v>31</v>
      </c>
      <c r="F557" t="s">
        <v>134</v>
      </c>
      <c r="G557">
        <v>1</v>
      </c>
      <c r="H557">
        <v>1</v>
      </c>
    </row>
    <row r="558" spans="1:8" x14ac:dyDescent="0.15">
      <c r="A558" t="s">
        <v>719</v>
      </c>
      <c r="B558" t="s">
        <v>537</v>
      </c>
      <c r="C558" t="s">
        <v>1827</v>
      </c>
      <c r="D558" t="s">
        <v>1828</v>
      </c>
      <c r="E558" t="s">
        <v>1829</v>
      </c>
      <c r="F558" t="s">
        <v>720</v>
      </c>
      <c r="G558">
        <v>0</v>
      </c>
      <c r="H558">
        <v>0</v>
      </c>
    </row>
    <row r="559" spans="1:8" x14ac:dyDescent="0.15">
      <c r="A559" t="s">
        <v>287</v>
      </c>
      <c r="B559" t="s">
        <v>953</v>
      </c>
      <c r="C559" t="s">
        <v>955</v>
      </c>
      <c r="D559" t="s">
        <v>954</v>
      </c>
      <c r="E559" t="s">
        <v>952</v>
      </c>
      <c r="F559" t="s">
        <v>122</v>
      </c>
      <c r="G559">
        <v>1</v>
      </c>
      <c r="H559">
        <v>1</v>
      </c>
    </row>
    <row r="560" spans="1:8" x14ac:dyDescent="0.15">
      <c r="A560" t="s">
        <v>1830</v>
      </c>
      <c r="B560" t="s">
        <v>1831</v>
      </c>
      <c r="C560" t="s">
        <v>1832</v>
      </c>
      <c r="D560" t="s">
        <v>1833</v>
      </c>
      <c r="E560" t="s">
        <v>7</v>
      </c>
      <c r="F560" t="s">
        <v>1834</v>
      </c>
      <c r="G560">
        <v>1</v>
      </c>
      <c r="H560">
        <v>1</v>
      </c>
    </row>
    <row r="561" spans="1:8" x14ac:dyDescent="0.15">
      <c r="A561" t="s">
        <v>846</v>
      </c>
      <c r="B561" t="s">
        <v>1835</v>
      </c>
      <c r="C561" t="s">
        <v>1836</v>
      </c>
      <c r="D561" t="s">
        <v>735</v>
      </c>
      <c r="E561" t="s">
        <v>739</v>
      </c>
      <c r="F561" t="s">
        <v>1379</v>
      </c>
      <c r="G561">
        <v>1</v>
      </c>
      <c r="H561">
        <v>1</v>
      </c>
    </row>
    <row r="562" spans="1:8" x14ac:dyDescent="0.15">
      <c r="A562" t="s">
        <v>464</v>
      </c>
      <c r="B562" t="s">
        <v>462</v>
      </c>
      <c r="C562" t="s">
        <v>466</v>
      </c>
      <c r="D562" t="s">
        <v>465</v>
      </c>
      <c r="E562" t="s">
        <v>463</v>
      </c>
      <c r="F562" t="s">
        <v>461</v>
      </c>
      <c r="G562">
        <v>1</v>
      </c>
      <c r="H562">
        <v>1</v>
      </c>
    </row>
    <row r="563" spans="1:8" x14ac:dyDescent="0.15">
      <c r="A563" t="s">
        <v>1837</v>
      </c>
      <c r="B563" t="s">
        <v>1838</v>
      </c>
      <c r="C563" t="s">
        <v>1839</v>
      </c>
      <c r="D563" t="s">
        <v>1840</v>
      </c>
      <c r="E563" t="s">
        <v>1841</v>
      </c>
      <c r="F563" t="s">
        <v>1842</v>
      </c>
      <c r="G563">
        <v>1</v>
      </c>
      <c r="H563">
        <v>1</v>
      </c>
    </row>
    <row r="564" spans="1:8" x14ac:dyDescent="0.15">
      <c r="A564" t="s">
        <v>1843</v>
      </c>
      <c r="B564" t="s">
        <v>1844</v>
      </c>
      <c r="C564" t="s">
        <v>1845</v>
      </c>
      <c r="D564" t="s">
        <v>1846</v>
      </c>
      <c r="E564" t="s">
        <v>1847</v>
      </c>
      <c r="F564" t="s">
        <v>1333</v>
      </c>
      <c r="G564">
        <v>1</v>
      </c>
      <c r="H564">
        <v>1</v>
      </c>
    </row>
    <row r="565" spans="1:8" x14ac:dyDescent="0.15">
      <c r="A565" t="s">
        <v>90</v>
      </c>
      <c r="B565" t="s">
        <v>1848</v>
      </c>
      <c r="C565" t="s">
        <v>1849</v>
      </c>
      <c r="D565" t="s">
        <v>635</v>
      </c>
      <c r="E565" t="s">
        <v>1850</v>
      </c>
      <c r="F565" t="s">
        <v>636</v>
      </c>
      <c r="G565">
        <v>1</v>
      </c>
      <c r="H565">
        <v>1</v>
      </c>
    </row>
    <row r="566" spans="1:8" x14ac:dyDescent="0.15">
      <c r="A566" t="s">
        <v>1313</v>
      </c>
      <c r="B566" t="s">
        <v>379</v>
      </c>
      <c r="C566" t="s">
        <v>380</v>
      </c>
      <c r="D566" t="s">
        <v>1315</v>
      </c>
      <c r="E566" t="s">
        <v>743</v>
      </c>
      <c r="F566" t="s">
        <v>381</v>
      </c>
      <c r="G566">
        <v>1</v>
      </c>
      <c r="H566">
        <v>1</v>
      </c>
    </row>
    <row r="567" spans="1:8" x14ac:dyDescent="0.15">
      <c r="A567" t="s">
        <v>1851</v>
      </c>
      <c r="B567" t="s">
        <v>550</v>
      </c>
      <c r="C567" t="s">
        <v>1852</v>
      </c>
      <c r="D567" t="s">
        <v>1853</v>
      </c>
      <c r="E567" t="s">
        <v>1854</v>
      </c>
      <c r="F567" t="s">
        <v>1855</v>
      </c>
      <c r="G567">
        <v>1</v>
      </c>
      <c r="H567">
        <v>1</v>
      </c>
    </row>
    <row r="568" spans="1:8" x14ac:dyDescent="0.15">
      <c r="A568" t="s">
        <v>1856</v>
      </c>
      <c r="B568" t="s">
        <v>1857</v>
      </c>
      <c r="C568" t="s">
        <v>1858</v>
      </c>
      <c r="D568" t="s">
        <v>1859</v>
      </c>
      <c r="E568" t="s">
        <v>1860</v>
      </c>
      <c r="F568" t="s">
        <v>1861</v>
      </c>
      <c r="G568">
        <v>1</v>
      </c>
      <c r="H568">
        <v>1</v>
      </c>
    </row>
    <row r="569" spans="1:8" x14ac:dyDescent="0.15">
      <c r="A569" t="s">
        <v>1862</v>
      </c>
      <c r="B569" t="s">
        <v>913</v>
      </c>
      <c r="C569" t="s">
        <v>1863</v>
      </c>
      <c r="D569" t="s">
        <v>669</v>
      </c>
      <c r="E569" t="s">
        <v>1864</v>
      </c>
      <c r="F569" t="s">
        <v>1163</v>
      </c>
      <c r="G569">
        <v>1</v>
      </c>
      <c r="H569">
        <v>1</v>
      </c>
    </row>
    <row r="570" spans="1:8" x14ac:dyDescent="0.15">
      <c r="A570" t="s">
        <v>1865</v>
      </c>
      <c r="B570" t="s">
        <v>1866</v>
      </c>
      <c r="C570" t="s">
        <v>1867</v>
      </c>
      <c r="D570" t="s">
        <v>303</v>
      </c>
      <c r="E570" t="s">
        <v>304</v>
      </c>
      <c r="F570" t="s">
        <v>305</v>
      </c>
      <c r="G570">
        <v>1</v>
      </c>
      <c r="H570">
        <v>1</v>
      </c>
    </row>
    <row r="571" spans="1:8" x14ac:dyDescent="0.15">
      <c r="A571" t="s">
        <v>1868</v>
      </c>
      <c r="B571" t="s">
        <v>1869</v>
      </c>
      <c r="C571" t="s">
        <v>1870</v>
      </c>
      <c r="D571" t="s">
        <v>1871</v>
      </c>
      <c r="E571" t="s">
        <v>1872</v>
      </c>
      <c r="F571" t="s">
        <v>1873</v>
      </c>
      <c r="G571">
        <v>0</v>
      </c>
      <c r="H571">
        <v>1</v>
      </c>
    </row>
    <row r="572" spans="1:8" x14ac:dyDescent="0.15">
      <c r="A572" t="s">
        <v>1078</v>
      </c>
      <c r="B572" t="s">
        <v>620</v>
      </c>
      <c r="C572" t="s">
        <v>618</v>
      </c>
      <c r="D572" t="s">
        <v>1874</v>
      </c>
      <c r="E572" t="s">
        <v>1079</v>
      </c>
      <c r="F572" t="s">
        <v>1597</v>
      </c>
      <c r="G572">
        <v>1</v>
      </c>
      <c r="H572">
        <v>1</v>
      </c>
    </row>
    <row r="573" spans="1:8" x14ac:dyDescent="0.15">
      <c r="A573" t="s">
        <v>1727</v>
      </c>
      <c r="B573" t="s">
        <v>1726</v>
      </c>
      <c r="C573" t="s">
        <v>125</v>
      </c>
      <c r="D573" t="s">
        <v>1728</v>
      </c>
      <c r="E573" t="s">
        <v>285</v>
      </c>
      <c r="F573" t="s">
        <v>286</v>
      </c>
      <c r="G573">
        <v>0</v>
      </c>
      <c r="H573">
        <v>0</v>
      </c>
    </row>
    <row r="574" spans="1:8" x14ac:dyDescent="0.15">
      <c r="A574" t="s">
        <v>1875</v>
      </c>
      <c r="B574" t="s">
        <v>1809</v>
      </c>
      <c r="C574" t="s">
        <v>198</v>
      </c>
      <c r="D574" t="s">
        <v>462</v>
      </c>
      <c r="E574" t="s">
        <v>240</v>
      </c>
      <c r="F574" t="s">
        <v>1316</v>
      </c>
      <c r="G574">
        <v>1</v>
      </c>
      <c r="H574">
        <v>1</v>
      </c>
    </row>
    <row r="575" spans="1:8" x14ac:dyDescent="0.15">
      <c r="A575" t="s">
        <v>1876</v>
      </c>
      <c r="B575" t="s">
        <v>1877</v>
      </c>
      <c r="C575" t="s">
        <v>1878</v>
      </c>
      <c r="D575" t="s">
        <v>1879</v>
      </c>
      <c r="E575" t="s">
        <v>1880</v>
      </c>
      <c r="F575" t="s">
        <v>1881</v>
      </c>
      <c r="G575">
        <v>0</v>
      </c>
      <c r="H575">
        <v>0</v>
      </c>
    </row>
    <row r="576" spans="1:8" x14ac:dyDescent="0.15">
      <c r="A576" t="s">
        <v>1882</v>
      </c>
      <c r="B576" t="s">
        <v>1883</v>
      </c>
      <c r="C576" t="s">
        <v>1884</v>
      </c>
      <c r="D576" t="s">
        <v>1885</v>
      </c>
      <c r="E576" t="s">
        <v>1886</v>
      </c>
      <c r="F576" t="s">
        <v>1887</v>
      </c>
      <c r="G576">
        <v>0</v>
      </c>
      <c r="H576">
        <v>0</v>
      </c>
    </row>
    <row r="577" spans="1:8" x14ac:dyDescent="0.15">
      <c r="A577" t="s">
        <v>1678</v>
      </c>
      <c r="B577" t="s">
        <v>1677</v>
      </c>
      <c r="C577" t="s">
        <v>1679</v>
      </c>
      <c r="D577" t="s">
        <v>1676</v>
      </c>
      <c r="E577" t="s">
        <v>1680</v>
      </c>
      <c r="F577" t="s">
        <v>1314</v>
      </c>
      <c r="G577">
        <v>1</v>
      </c>
      <c r="H577">
        <v>1</v>
      </c>
    </row>
    <row r="578" spans="1:8" x14ac:dyDescent="0.15">
      <c r="A578" t="s">
        <v>80</v>
      </c>
      <c r="B578" t="s">
        <v>79</v>
      </c>
      <c r="C578" t="s">
        <v>933</v>
      </c>
      <c r="D578" t="s">
        <v>76</v>
      </c>
      <c r="E578" t="s">
        <v>75</v>
      </c>
      <c r="F578" t="s">
        <v>77</v>
      </c>
      <c r="G578">
        <v>1</v>
      </c>
      <c r="H578">
        <v>1</v>
      </c>
    </row>
    <row r="579" spans="1:8" x14ac:dyDescent="0.15">
      <c r="A579" t="s">
        <v>1888</v>
      </c>
      <c r="B579" t="s">
        <v>1889</v>
      </c>
      <c r="C579" t="s">
        <v>1890</v>
      </c>
      <c r="D579" t="s">
        <v>1891</v>
      </c>
      <c r="E579" t="s">
        <v>1892</v>
      </c>
      <c r="F579" t="s">
        <v>1893</v>
      </c>
      <c r="G579">
        <v>1</v>
      </c>
      <c r="H579">
        <v>1</v>
      </c>
    </row>
    <row r="580" spans="1:8" x14ac:dyDescent="0.15">
      <c r="A580" t="s">
        <v>1889</v>
      </c>
      <c r="B580" t="s">
        <v>1888</v>
      </c>
      <c r="C580" t="s">
        <v>1890</v>
      </c>
      <c r="D580" t="s">
        <v>1891</v>
      </c>
      <c r="E580" t="s">
        <v>1892</v>
      </c>
      <c r="F580" t="s">
        <v>1893</v>
      </c>
      <c r="G580">
        <v>1</v>
      </c>
      <c r="H580">
        <v>1</v>
      </c>
    </row>
    <row r="581" spans="1:8" x14ac:dyDescent="0.15">
      <c r="A581" t="s">
        <v>1890</v>
      </c>
      <c r="B581" t="s">
        <v>1888</v>
      </c>
      <c r="C581" t="s">
        <v>1889</v>
      </c>
      <c r="D581" t="s">
        <v>1891</v>
      </c>
      <c r="E581" t="s">
        <v>1892</v>
      </c>
      <c r="F581" t="s">
        <v>1893</v>
      </c>
      <c r="G581">
        <v>1</v>
      </c>
      <c r="H581">
        <v>1</v>
      </c>
    </row>
    <row r="582" spans="1:8" x14ac:dyDescent="0.15">
      <c r="A582" t="s">
        <v>1891</v>
      </c>
      <c r="B582" t="s">
        <v>1888</v>
      </c>
      <c r="C582" t="s">
        <v>1889</v>
      </c>
      <c r="D582" t="s">
        <v>1890</v>
      </c>
      <c r="E582" t="s">
        <v>1892</v>
      </c>
      <c r="F582" t="s">
        <v>1893</v>
      </c>
      <c r="G582">
        <v>1</v>
      </c>
      <c r="H582">
        <v>1</v>
      </c>
    </row>
    <row r="583" spans="1:8" x14ac:dyDescent="0.15">
      <c r="A583" t="s">
        <v>1894</v>
      </c>
      <c r="B583" t="s">
        <v>1895</v>
      </c>
      <c r="C583" t="s">
        <v>1896</v>
      </c>
      <c r="D583" t="s">
        <v>1897</v>
      </c>
      <c r="E583" t="s">
        <v>1898</v>
      </c>
      <c r="F583" t="s">
        <v>1899</v>
      </c>
      <c r="G583">
        <v>1</v>
      </c>
      <c r="H583">
        <v>1</v>
      </c>
    </row>
    <row r="584" spans="1:8" x14ac:dyDescent="0.15">
      <c r="A584" t="s">
        <v>1900</v>
      </c>
      <c r="B584" t="s">
        <v>1901</v>
      </c>
      <c r="C584" t="s">
        <v>1902</v>
      </c>
      <c r="D584" t="s">
        <v>326</v>
      </c>
      <c r="E584" t="s">
        <v>771</v>
      </c>
      <c r="F584" t="s">
        <v>530</v>
      </c>
      <c r="G584">
        <v>1</v>
      </c>
      <c r="H584">
        <v>1</v>
      </c>
    </row>
    <row r="585" spans="1:8" x14ac:dyDescent="0.15">
      <c r="A585" t="s">
        <v>1351</v>
      </c>
      <c r="B585" t="s">
        <v>1353</v>
      </c>
      <c r="C585" t="s">
        <v>1903</v>
      </c>
      <c r="D585" t="s">
        <v>1429</v>
      </c>
      <c r="E585" t="s">
        <v>1430</v>
      </c>
      <c r="F585" t="s">
        <v>1428</v>
      </c>
      <c r="G585">
        <v>1</v>
      </c>
      <c r="H585">
        <v>1</v>
      </c>
    </row>
    <row r="586" spans="1:8" x14ac:dyDescent="0.15">
      <c r="A586" t="s">
        <v>1904</v>
      </c>
      <c r="B586" t="s">
        <v>96</v>
      </c>
      <c r="C586" t="s">
        <v>307</v>
      </c>
      <c r="D586" t="s">
        <v>306</v>
      </c>
      <c r="E586" t="s">
        <v>308</v>
      </c>
      <c r="F586" t="s">
        <v>1043</v>
      </c>
      <c r="G586">
        <v>1</v>
      </c>
      <c r="H586">
        <v>1</v>
      </c>
    </row>
    <row r="587" spans="1:8" x14ac:dyDescent="0.15">
      <c r="A587" t="s">
        <v>1905</v>
      </c>
      <c r="B587" t="s">
        <v>1906</v>
      </c>
      <c r="C587" t="s">
        <v>1907</v>
      </c>
      <c r="D587" t="s">
        <v>1908</v>
      </c>
      <c r="E587" t="s">
        <v>1909</v>
      </c>
      <c r="F587" t="s">
        <v>1910</v>
      </c>
      <c r="G587">
        <v>1</v>
      </c>
      <c r="H587">
        <v>1</v>
      </c>
    </row>
    <row r="588" spans="1:8" x14ac:dyDescent="0.15">
      <c r="A588" t="s">
        <v>116</v>
      </c>
      <c r="B588" t="s">
        <v>117</v>
      </c>
      <c r="C588" t="s">
        <v>767</v>
      </c>
      <c r="D588" t="s">
        <v>131</v>
      </c>
      <c r="E588" t="s">
        <v>115</v>
      </c>
      <c r="F588" t="s">
        <v>277</v>
      </c>
      <c r="G588">
        <v>1</v>
      </c>
      <c r="H588">
        <v>1</v>
      </c>
    </row>
    <row r="589" spans="1:8" x14ac:dyDescent="0.15">
      <c r="A589" t="s">
        <v>1911</v>
      </c>
      <c r="B589" t="s">
        <v>1912</v>
      </c>
      <c r="C589" t="s">
        <v>1515</v>
      </c>
      <c r="D589" t="s">
        <v>1516</v>
      </c>
      <c r="E589" t="s">
        <v>1913</v>
      </c>
      <c r="F589" t="s">
        <v>1914</v>
      </c>
      <c r="G589">
        <v>0</v>
      </c>
      <c r="H589">
        <v>0</v>
      </c>
    </row>
    <row r="590" spans="1:8" x14ac:dyDescent="0.15">
      <c r="A590" t="s">
        <v>1915</v>
      </c>
      <c r="B590" t="s">
        <v>1405</v>
      </c>
      <c r="C590" t="s">
        <v>1407</v>
      </c>
      <c r="D590" t="s">
        <v>1916</v>
      </c>
      <c r="E590" t="s">
        <v>1917</v>
      </c>
      <c r="F590" t="s">
        <v>1918</v>
      </c>
      <c r="G590">
        <v>0</v>
      </c>
      <c r="H590">
        <v>0</v>
      </c>
    </row>
    <row r="591" spans="1:8" x14ac:dyDescent="0.15">
      <c r="A591" t="s">
        <v>1540</v>
      </c>
      <c r="B591" t="s">
        <v>1190</v>
      </c>
      <c r="C591" t="s">
        <v>312</v>
      </c>
      <c r="D591" t="s">
        <v>1919</v>
      </c>
      <c r="E591" t="s">
        <v>899</v>
      </c>
      <c r="F591" t="s">
        <v>15</v>
      </c>
      <c r="G591">
        <v>0</v>
      </c>
      <c r="H591">
        <v>0</v>
      </c>
    </row>
    <row r="592" spans="1:8" x14ac:dyDescent="0.15">
      <c r="A592" t="s">
        <v>1051</v>
      </c>
      <c r="B592" t="s">
        <v>1052</v>
      </c>
      <c r="C592" t="s">
        <v>410</v>
      </c>
      <c r="D592" t="s">
        <v>1054</v>
      </c>
      <c r="E592" t="s">
        <v>1920</v>
      </c>
      <c r="F592" t="s">
        <v>650</v>
      </c>
      <c r="G592">
        <v>1</v>
      </c>
      <c r="H592">
        <v>1</v>
      </c>
    </row>
    <row r="593" spans="1:8" x14ac:dyDescent="0.15">
      <c r="A593" t="s">
        <v>1271</v>
      </c>
      <c r="B593" t="s">
        <v>660</v>
      </c>
      <c r="C593" t="s">
        <v>1270</v>
      </c>
      <c r="D593" t="s">
        <v>661</v>
      </c>
      <c r="E593" t="s">
        <v>1921</v>
      </c>
      <c r="F593" t="s">
        <v>1922</v>
      </c>
      <c r="G593">
        <v>0</v>
      </c>
      <c r="H593">
        <v>0</v>
      </c>
    </row>
    <row r="594" spans="1:8" x14ac:dyDescent="0.15">
      <c r="A594" t="s">
        <v>911</v>
      </c>
      <c r="B594" t="s">
        <v>106</v>
      </c>
      <c r="C594" t="s">
        <v>325</v>
      </c>
      <c r="D594" t="s">
        <v>329</v>
      </c>
      <c r="E594" t="s">
        <v>326</v>
      </c>
      <c r="F594" t="s">
        <v>324</v>
      </c>
      <c r="G594">
        <v>1</v>
      </c>
      <c r="H594">
        <v>1</v>
      </c>
    </row>
    <row r="595" spans="1:8" x14ac:dyDescent="0.15">
      <c r="A595" t="s">
        <v>1923</v>
      </c>
      <c r="B595" t="s">
        <v>1924</v>
      </c>
      <c r="C595" t="s">
        <v>1925</v>
      </c>
      <c r="D595" t="s">
        <v>1926</v>
      </c>
      <c r="E595" t="s">
        <v>1899</v>
      </c>
      <c r="F595" t="s">
        <v>1927</v>
      </c>
      <c r="G595">
        <v>1</v>
      </c>
      <c r="H595">
        <v>1</v>
      </c>
    </row>
    <row r="596" spans="1:8" x14ac:dyDescent="0.15">
      <c r="A596" t="s">
        <v>1928</v>
      </c>
      <c r="B596" t="s">
        <v>965</v>
      </c>
      <c r="C596" t="s">
        <v>1929</v>
      </c>
      <c r="D596" t="s">
        <v>650</v>
      </c>
      <c r="E596" t="s">
        <v>346</v>
      </c>
      <c r="F596" t="s">
        <v>1930</v>
      </c>
      <c r="G596">
        <v>1</v>
      </c>
      <c r="H596">
        <v>1</v>
      </c>
    </row>
    <row r="597" spans="1:8" x14ac:dyDescent="0.15">
      <c r="A597" t="s">
        <v>1153</v>
      </c>
      <c r="B597" t="s">
        <v>272</v>
      </c>
      <c r="C597" t="s">
        <v>553</v>
      </c>
      <c r="D597" t="s">
        <v>552</v>
      </c>
      <c r="E597" t="s">
        <v>273</v>
      </c>
      <c r="F597" t="s">
        <v>274</v>
      </c>
      <c r="G597">
        <v>1</v>
      </c>
      <c r="H597">
        <v>1</v>
      </c>
    </row>
    <row r="598" spans="1:8" x14ac:dyDescent="0.15">
      <c r="A598" t="s">
        <v>1931</v>
      </c>
      <c r="B598" t="s">
        <v>1932</v>
      </c>
      <c r="C598" t="s">
        <v>985</v>
      </c>
      <c r="D598" t="s">
        <v>1023</v>
      </c>
      <c r="E598" t="s">
        <v>1358</v>
      </c>
      <c r="F598" t="s">
        <v>1359</v>
      </c>
      <c r="G598">
        <v>1</v>
      </c>
      <c r="H598">
        <v>1</v>
      </c>
    </row>
    <row r="599" spans="1:8" x14ac:dyDescent="0.15">
      <c r="A599" t="s">
        <v>882</v>
      </c>
      <c r="B599" t="s">
        <v>187</v>
      </c>
      <c r="C599" t="s">
        <v>881</v>
      </c>
      <c r="D599" t="s">
        <v>1058</v>
      </c>
      <c r="E599" t="s">
        <v>1425</v>
      </c>
      <c r="F599" t="s">
        <v>188</v>
      </c>
      <c r="G599">
        <v>0</v>
      </c>
      <c r="H599">
        <v>0</v>
      </c>
    </row>
    <row r="600" spans="1:8" x14ac:dyDescent="0.15">
      <c r="A600" t="s">
        <v>1933</v>
      </c>
      <c r="B600" t="s">
        <v>1037</v>
      </c>
      <c r="C600" t="s">
        <v>1034</v>
      </c>
      <c r="D600" t="s">
        <v>1035</v>
      </c>
      <c r="E600" t="s">
        <v>1036</v>
      </c>
      <c r="F600" t="s">
        <v>1934</v>
      </c>
      <c r="G600">
        <v>0</v>
      </c>
      <c r="H600">
        <v>0</v>
      </c>
    </row>
    <row r="601" spans="1:8" x14ac:dyDescent="0.15">
      <c r="A601" t="s">
        <v>1935</v>
      </c>
      <c r="B601" t="s">
        <v>1936</v>
      </c>
      <c r="C601" t="s">
        <v>225</v>
      </c>
      <c r="D601" t="s">
        <v>1937</v>
      </c>
      <c r="E601" t="s">
        <v>321</v>
      </c>
      <c r="F601" t="s">
        <v>224</v>
      </c>
      <c r="G601">
        <v>1</v>
      </c>
      <c r="H601">
        <v>1</v>
      </c>
    </row>
    <row r="602" spans="1:8" x14ac:dyDescent="0.15">
      <c r="A602" t="s">
        <v>1938</v>
      </c>
      <c r="B602" t="s">
        <v>1034</v>
      </c>
      <c r="C602" t="s">
        <v>1035</v>
      </c>
      <c r="D602" t="s">
        <v>1037</v>
      </c>
      <c r="E602" t="s">
        <v>1036</v>
      </c>
      <c r="F602" t="s">
        <v>1939</v>
      </c>
      <c r="G602">
        <v>0</v>
      </c>
      <c r="H602">
        <v>1</v>
      </c>
    </row>
    <row r="603" spans="1:8" x14ac:dyDescent="0.15">
      <c r="A603" t="s">
        <v>539</v>
      </c>
      <c r="B603" t="s">
        <v>537</v>
      </c>
      <c r="C603" t="s">
        <v>699</v>
      </c>
      <c r="D603" t="s">
        <v>1667</v>
      </c>
      <c r="E603" t="s">
        <v>719</v>
      </c>
      <c r="F603" t="s">
        <v>1827</v>
      </c>
      <c r="G603">
        <v>0</v>
      </c>
      <c r="H603">
        <v>0</v>
      </c>
    </row>
    <row r="604" spans="1:8" x14ac:dyDescent="0.15">
      <c r="A604" t="s">
        <v>1010</v>
      </c>
      <c r="B604" t="s">
        <v>1940</v>
      </c>
      <c r="C604" t="s">
        <v>845</v>
      </c>
      <c r="D604" t="s">
        <v>1557</v>
      </c>
      <c r="E604" t="s">
        <v>1941</v>
      </c>
      <c r="F604" t="s">
        <v>1942</v>
      </c>
      <c r="G604">
        <v>0</v>
      </c>
      <c r="H604">
        <v>0</v>
      </c>
    </row>
    <row r="605" spans="1:8" x14ac:dyDescent="0.15">
      <c r="A605" t="s">
        <v>1943</v>
      </c>
      <c r="B605" t="s">
        <v>1834</v>
      </c>
      <c r="C605" t="s">
        <v>7</v>
      </c>
      <c r="D605" t="s">
        <v>1833</v>
      </c>
      <c r="E605" t="s">
        <v>1944</v>
      </c>
      <c r="F605" t="s">
        <v>1945</v>
      </c>
      <c r="G605">
        <v>1</v>
      </c>
      <c r="H605">
        <v>1</v>
      </c>
    </row>
    <row r="606" spans="1:8" x14ac:dyDescent="0.15">
      <c r="A606" t="s">
        <v>1946</v>
      </c>
      <c r="B606" t="s">
        <v>1947</v>
      </c>
      <c r="C606" t="s">
        <v>647</v>
      </c>
      <c r="D606" t="s">
        <v>648</v>
      </c>
      <c r="E606" t="s">
        <v>649</v>
      </c>
      <c r="F606" t="s">
        <v>38</v>
      </c>
      <c r="G606">
        <v>1</v>
      </c>
      <c r="H606">
        <v>1</v>
      </c>
    </row>
    <row r="607" spans="1:8" x14ac:dyDescent="0.15">
      <c r="A607" t="s">
        <v>1948</v>
      </c>
      <c r="B607" t="s">
        <v>1333</v>
      </c>
      <c r="C607" t="s">
        <v>1332</v>
      </c>
      <c r="D607" t="s">
        <v>1334</v>
      </c>
      <c r="E607" t="s">
        <v>1335</v>
      </c>
      <c r="F607" t="s">
        <v>1336</v>
      </c>
      <c r="G607">
        <v>1</v>
      </c>
      <c r="H607">
        <v>1</v>
      </c>
    </row>
    <row r="608" spans="1:8" x14ac:dyDescent="0.15">
      <c r="A608" t="s">
        <v>1949</v>
      </c>
      <c r="B608" t="s">
        <v>1950</v>
      </c>
      <c r="C608" t="s">
        <v>1951</v>
      </c>
      <c r="D608" t="s">
        <v>1952</v>
      </c>
      <c r="E608" t="s">
        <v>1953</v>
      </c>
      <c r="F608" t="s">
        <v>1954</v>
      </c>
      <c r="G608">
        <v>1</v>
      </c>
      <c r="H608">
        <v>1</v>
      </c>
    </row>
    <row r="609" spans="1:8" x14ac:dyDescent="0.15">
      <c r="A609" t="s">
        <v>1955</v>
      </c>
      <c r="B609" t="s">
        <v>635</v>
      </c>
      <c r="C609" t="s">
        <v>636</v>
      </c>
      <c r="D609" t="s">
        <v>1340</v>
      </c>
      <c r="E609" t="s">
        <v>1341</v>
      </c>
      <c r="F609" t="s">
        <v>1339</v>
      </c>
      <c r="G609">
        <v>1</v>
      </c>
      <c r="H609">
        <v>1</v>
      </c>
    </row>
    <row r="610" spans="1:8" x14ac:dyDescent="0.15">
      <c r="A610" t="s">
        <v>1224</v>
      </c>
      <c r="B610" t="s">
        <v>1227</v>
      </c>
      <c r="C610" t="s">
        <v>1228</v>
      </c>
      <c r="D610" t="s">
        <v>1223</v>
      </c>
      <c r="E610" t="s">
        <v>1226</v>
      </c>
      <c r="F610" t="s">
        <v>1225</v>
      </c>
      <c r="G610">
        <v>1</v>
      </c>
      <c r="H610">
        <v>1</v>
      </c>
    </row>
    <row r="611" spans="1:8" x14ac:dyDescent="0.15">
      <c r="A611" t="s">
        <v>1956</v>
      </c>
      <c r="B611" t="s">
        <v>1957</v>
      </c>
      <c r="C611" t="s">
        <v>1958</v>
      </c>
      <c r="D611" t="s">
        <v>1959</v>
      </c>
      <c r="E611" t="s">
        <v>1960</v>
      </c>
      <c r="F611" t="s">
        <v>1961</v>
      </c>
      <c r="G611">
        <v>1</v>
      </c>
      <c r="H611">
        <v>1</v>
      </c>
    </row>
    <row r="612" spans="1:8" x14ac:dyDescent="0.15">
      <c r="A612" t="s">
        <v>1962</v>
      </c>
      <c r="B612" t="s">
        <v>1963</v>
      </c>
      <c r="C612" t="s">
        <v>624</v>
      </c>
      <c r="D612" t="s">
        <v>944</v>
      </c>
      <c r="E612" t="s">
        <v>1964</v>
      </c>
      <c r="F612" t="s">
        <v>948</v>
      </c>
      <c r="G612">
        <v>1</v>
      </c>
      <c r="H612">
        <v>1</v>
      </c>
    </row>
    <row r="613" spans="1:8" x14ac:dyDescent="0.15">
      <c r="A613" t="s">
        <v>1965</v>
      </c>
      <c r="B613" t="s">
        <v>1966</v>
      </c>
      <c r="C613" t="s">
        <v>1967</v>
      </c>
      <c r="D613" t="s">
        <v>1968</v>
      </c>
      <c r="E613" t="s">
        <v>1969</v>
      </c>
      <c r="F613" t="s">
        <v>1970</v>
      </c>
      <c r="G613">
        <v>1</v>
      </c>
      <c r="H613">
        <v>1</v>
      </c>
    </row>
    <row r="614" spans="1:8" x14ac:dyDescent="0.15">
      <c r="A614" t="s">
        <v>544</v>
      </c>
      <c r="B614" t="s">
        <v>1971</v>
      </c>
      <c r="C614" t="s">
        <v>1972</v>
      </c>
      <c r="D614" t="s">
        <v>1973</v>
      </c>
      <c r="E614" t="s">
        <v>1204</v>
      </c>
      <c r="F614" t="s">
        <v>1201</v>
      </c>
      <c r="G614">
        <v>1</v>
      </c>
      <c r="H614">
        <v>1</v>
      </c>
    </row>
    <row r="615" spans="1:8" x14ac:dyDescent="0.15">
      <c r="A615" t="s">
        <v>1906</v>
      </c>
      <c r="B615" t="s">
        <v>1974</v>
      </c>
      <c r="C615" t="s">
        <v>1975</v>
      </c>
      <c r="D615" t="s">
        <v>1976</v>
      </c>
      <c r="E615" t="s">
        <v>1910</v>
      </c>
      <c r="F615" t="s">
        <v>1905</v>
      </c>
      <c r="G615">
        <v>0</v>
      </c>
      <c r="H615">
        <v>1</v>
      </c>
    </row>
    <row r="616" spans="1:8" x14ac:dyDescent="0.15">
      <c r="A616" t="s">
        <v>1977</v>
      </c>
      <c r="B616" t="s">
        <v>1978</v>
      </c>
      <c r="C616" t="s">
        <v>1979</v>
      </c>
      <c r="D616" t="s">
        <v>1766</v>
      </c>
      <c r="E616" t="s">
        <v>1767</v>
      </c>
      <c r="F616" t="s">
        <v>1769</v>
      </c>
      <c r="G616">
        <v>0</v>
      </c>
      <c r="H616">
        <v>1</v>
      </c>
    </row>
    <row r="617" spans="1:8" x14ac:dyDescent="0.15">
      <c r="A617" t="s">
        <v>1699</v>
      </c>
      <c r="B617" t="s">
        <v>1701</v>
      </c>
      <c r="C617" t="s">
        <v>1700</v>
      </c>
      <c r="D617" t="s">
        <v>1698</v>
      </c>
      <c r="E617" t="s">
        <v>1702</v>
      </c>
      <c r="F617" t="s">
        <v>170</v>
      </c>
      <c r="G617">
        <v>1</v>
      </c>
      <c r="H617">
        <v>1</v>
      </c>
    </row>
    <row r="618" spans="1:8" x14ac:dyDescent="0.15">
      <c r="A618" t="s">
        <v>1412</v>
      </c>
      <c r="B618" t="s">
        <v>1980</v>
      </c>
      <c r="C618" t="s">
        <v>1007</v>
      </c>
      <c r="D618" t="s">
        <v>1409</v>
      </c>
      <c r="E618" t="s">
        <v>1981</v>
      </c>
      <c r="F618" t="s">
        <v>1982</v>
      </c>
      <c r="G618">
        <v>0</v>
      </c>
      <c r="H618">
        <v>0</v>
      </c>
    </row>
    <row r="619" spans="1:8" x14ac:dyDescent="0.15">
      <c r="A619" t="s">
        <v>606</v>
      </c>
      <c r="B619" t="s">
        <v>755</v>
      </c>
      <c r="C619" t="s">
        <v>111</v>
      </c>
      <c r="D619" t="s">
        <v>110</v>
      </c>
      <c r="E619" t="s">
        <v>754</v>
      </c>
      <c r="F619" t="s">
        <v>108</v>
      </c>
      <c r="G619">
        <v>1</v>
      </c>
      <c r="H619">
        <v>1</v>
      </c>
    </row>
    <row r="620" spans="1:8" x14ac:dyDescent="0.15">
      <c r="A620" t="s">
        <v>1648</v>
      </c>
      <c r="B620" t="s">
        <v>1646</v>
      </c>
      <c r="C620" t="s">
        <v>1647</v>
      </c>
      <c r="D620" t="s">
        <v>1645</v>
      </c>
      <c r="E620" t="s">
        <v>1649</v>
      </c>
      <c r="F620" t="s">
        <v>1650</v>
      </c>
      <c r="G620">
        <v>0</v>
      </c>
      <c r="H620">
        <v>0</v>
      </c>
    </row>
    <row r="621" spans="1:8" x14ac:dyDescent="0.15">
      <c r="A621" t="s">
        <v>1983</v>
      </c>
      <c r="B621" t="s">
        <v>528</v>
      </c>
      <c r="C621" t="s">
        <v>527</v>
      </c>
      <c r="D621" t="s">
        <v>524</v>
      </c>
      <c r="E621" t="s">
        <v>525</v>
      </c>
      <c r="F621" t="s">
        <v>1984</v>
      </c>
      <c r="G621">
        <v>0</v>
      </c>
      <c r="H621">
        <v>0</v>
      </c>
    </row>
    <row r="622" spans="1:8" x14ac:dyDescent="0.15">
      <c r="A622" t="s">
        <v>1985</v>
      </c>
      <c r="B622" t="s">
        <v>1986</v>
      </c>
      <c r="C622" t="s">
        <v>1987</v>
      </c>
      <c r="D622" t="s">
        <v>1988</v>
      </c>
      <c r="E622" t="s">
        <v>1989</v>
      </c>
      <c r="F622" t="s">
        <v>1990</v>
      </c>
      <c r="G622">
        <v>0</v>
      </c>
      <c r="H622">
        <v>0</v>
      </c>
    </row>
    <row r="623" spans="1:8" x14ac:dyDescent="0.15">
      <c r="A623" t="s">
        <v>1991</v>
      </c>
      <c r="B623" t="s">
        <v>682</v>
      </c>
      <c r="C623" t="s">
        <v>679</v>
      </c>
      <c r="D623" t="s">
        <v>678</v>
      </c>
      <c r="E623" t="s">
        <v>680</v>
      </c>
      <c r="F623" t="s">
        <v>677</v>
      </c>
      <c r="G623">
        <v>0</v>
      </c>
      <c r="H623">
        <v>0</v>
      </c>
    </row>
    <row r="624" spans="1:8" x14ac:dyDescent="0.15">
      <c r="A624" t="s">
        <v>1794</v>
      </c>
      <c r="B624" t="s">
        <v>1791</v>
      </c>
      <c r="C624" t="s">
        <v>1792</v>
      </c>
      <c r="D624" t="s">
        <v>1793</v>
      </c>
      <c r="E624" t="s">
        <v>1790</v>
      </c>
      <c r="F624" t="s">
        <v>1795</v>
      </c>
      <c r="G624">
        <v>0</v>
      </c>
      <c r="H624">
        <v>0</v>
      </c>
    </row>
    <row r="625" spans="1:8" x14ac:dyDescent="0.15">
      <c r="A625" t="s">
        <v>1992</v>
      </c>
      <c r="B625" t="s">
        <v>1993</v>
      </c>
      <c r="C625" t="s">
        <v>1835</v>
      </c>
      <c r="D625" t="s">
        <v>1989</v>
      </c>
      <c r="E625" t="s">
        <v>1986</v>
      </c>
      <c r="F625" t="s">
        <v>1987</v>
      </c>
      <c r="G625">
        <v>1</v>
      </c>
      <c r="H625">
        <v>1</v>
      </c>
    </row>
    <row r="626" spans="1:8" x14ac:dyDescent="0.15">
      <c r="A626" t="s">
        <v>1994</v>
      </c>
      <c r="B626" t="s">
        <v>647</v>
      </c>
      <c r="C626" t="s">
        <v>648</v>
      </c>
      <c r="D626" t="s">
        <v>649</v>
      </c>
      <c r="E626" t="s">
        <v>1995</v>
      </c>
      <c r="F626" t="s">
        <v>1996</v>
      </c>
      <c r="G626">
        <v>1</v>
      </c>
      <c r="H626">
        <v>1</v>
      </c>
    </row>
    <row r="627" spans="1:8" x14ac:dyDescent="0.15">
      <c r="A627" t="s">
        <v>1997</v>
      </c>
      <c r="B627" t="s">
        <v>1998</v>
      </c>
      <c r="C627" t="s">
        <v>1965</v>
      </c>
      <c r="D627" t="s">
        <v>1967</v>
      </c>
      <c r="E627" t="s">
        <v>1966</v>
      </c>
      <c r="F627" t="s">
        <v>1968</v>
      </c>
      <c r="G627">
        <v>1</v>
      </c>
      <c r="H627">
        <v>1</v>
      </c>
    </row>
    <row r="628" spans="1:8" x14ac:dyDescent="0.15">
      <c r="A628" t="s">
        <v>446</v>
      </c>
      <c r="B628" t="s">
        <v>443</v>
      </c>
      <c r="C628" t="s">
        <v>444</v>
      </c>
      <c r="D628" t="s">
        <v>445</v>
      </c>
      <c r="E628" t="s">
        <v>447</v>
      </c>
      <c r="F628" t="s">
        <v>448</v>
      </c>
      <c r="G628">
        <v>1</v>
      </c>
      <c r="H628">
        <v>1</v>
      </c>
    </row>
    <row r="629" spans="1:8" x14ac:dyDescent="0.15">
      <c r="A629" t="s">
        <v>1999</v>
      </c>
      <c r="B629" t="s">
        <v>2000</v>
      </c>
      <c r="C629" t="s">
        <v>2001</v>
      </c>
      <c r="D629" t="s">
        <v>2002</v>
      </c>
      <c r="E629" t="s">
        <v>693</v>
      </c>
      <c r="F629" t="s">
        <v>692</v>
      </c>
      <c r="G629">
        <v>0</v>
      </c>
      <c r="H629">
        <v>0</v>
      </c>
    </row>
    <row r="630" spans="1:8" x14ac:dyDescent="0.15">
      <c r="A630" t="s">
        <v>1927</v>
      </c>
      <c r="B630" t="s">
        <v>1925</v>
      </c>
      <c r="C630" t="s">
        <v>1926</v>
      </c>
      <c r="D630" t="s">
        <v>1899</v>
      </c>
      <c r="E630" t="s">
        <v>1924</v>
      </c>
      <c r="F630" t="s">
        <v>1923</v>
      </c>
      <c r="G630">
        <v>1</v>
      </c>
      <c r="H630">
        <v>1</v>
      </c>
    </row>
    <row r="631" spans="1:8" x14ac:dyDescent="0.15">
      <c r="A631" t="s">
        <v>2003</v>
      </c>
      <c r="B631" t="s">
        <v>213</v>
      </c>
      <c r="C631" t="s">
        <v>209</v>
      </c>
      <c r="D631" t="s">
        <v>210</v>
      </c>
      <c r="E631" t="s">
        <v>212</v>
      </c>
      <c r="F631" t="s">
        <v>211</v>
      </c>
      <c r="G631">
        <v>0</v>
      </c>
      <c r="H631">
        <v>1</v>
      </c>
    </row>
    <row r="632" spans="1:8" x14ac:dyDescent="0.15">
      <c r="A632" t="s">
        <v>2004</v>
      </c>
      <c r="B632" t="s">
        <v>2005</v>
      </c>
      <c r="C632" t="s">
        <v>2006</v>
      </c>
      <c r="D632" t="s">
        <v>2007</v>
      </c>
      <c r="E632" t="s">
        <v>2008</v>
      </c>
      <c r="F632" t="s">
        <v>2009</v>
      </c>
      <c r="G632">
        <v>0</v>
      </c>
      <c r="H632">
        <v>0</v>
      </c>
    </row>
    <row r="633" spans="1:8" x14ac:dyDescent="0.15">
      <c r="A633" t="s">
        <v>2010</v>
      </c>
      <c r="B633" t="s">
        <v>2011</v>
      </c>
      <c r="C633" t="s">
        <v>2012</v>
      </c>
      <c r="D633" t="s">
        <v>2013</v>
      </c>
      <c r="E633" t="s">
        <v>2014</v>
      </c>
      <c r="F633" t="s">
        <v>2015</v>
      </c>
      <c r="G633">
        <v>0</v>
      </c>
      <c r="H633">
        <v>1</v>
      </c>
    </row>
    <row r="634" spans="1:8" x14ac:dyDescent="0.15">
      <c r="A634" t="s">
        <v>456</v>
      </c>
      <c r="B634" t="s">
        <v>459</v>
      </c>
      <c r="C634" t="s">
        <v>2016</v>
      </c>
      <c r="D634" t="s">
        <v>2017</v>
      </c>
      <c r="E634" t="s">
        <v>1682</v>
      </c>
      <c r="F634" t="s">
        <v>1277</v>
      </c>
      <c r="G634">
        <v>0</v>
      </c>
      <c r="H634">
        <v>0</v>
      </c>
    </row>
    <row r="635" spans="1:8" x14ac:dyDescent="0.15">
      <c r="A635" t="s">
        <v>2018</v>
      </c>
      <c r="B635" t="s">
        <v>2019</v>
      </c>
      <c r="C635" t="s">
        <v>1221</v>
      </c>
      <c r="D635" t="s">
        <v>284</v>
      </c>
      <c r="E635" t="s">
        <v>1222</v>
      </c>
      <c r="F635" t="s">
        <v>1294</v>
      </c>
      <c r="G635">
        <v>1</v>
      </c>
      <c r="H635">
        <v>1</v>
      </c>
    </row>
    <row r="636" spans="1:8" x14ac:dyDescent="0.15">
      <c r="A636" t="s">
        <v>552</v>
      </c>
      <c r="B636" t="s">
        <v>551</v>
      </c>
      <c r="C636" t="s">
        <v>272</v>
      </c>
      <c r="D636" t="s">
        <v>273</v>
      </c>
      <c r="E636" t="s">
        <v>274</v>
      </c>
      <c r="F636" t="s">
        <v>553</v>
      </c>
      <c r="G636">
        <v>1</v>
      </c>
      <c r="H636">
        <v>1</v>
      </c>
    </row>
    <row r="637" spans="1:8" x14ac:dyDescent="0.15">
      <c r="A637" t="s">
        <v>1778</v>
      </c>
      <c r="B637" t="s">
        <v>110</v>
      </c>
      <c r="C637" t="s">
        <v>111</v>
      </c>
      <c r="D637" t="s">
        <v>756</v>
      </c>
      <c r="E637" t="s">
        <v>984</v>
      </c>
      <c r="F637" t="s">
        <v>109</v>
      </c>
      <c r="G637">
        <v>1</v>
      </c>
      <c r="H637">
        <v>1</v>
      </c>
    </row>
    <row r="638" spans="1:8" x14ac:dyDescent="0.15">
      <c r="A638" t="s">
        <v>2020</v>
      </c>
      <c r="B638" t="s">
        <v>2021</v>
      </c>
      <c r="C638" t="s">
        <v>2022</v>
      </c>
      <c r="D638" t="s">
        <v>2023</v>
      </c>
      <c r="E638" t="s">
        <v>61</v>
      </c>
      <c r="F638" t="s">
        <v>2024</v>
      </c>
      <c r="G638">
        <v>0</v>
      </c>
      <c r="H638">
        <v>1</v>
      </c>
    </row>
    <row r="639" spans="1:8" x14ac:dyDescent="0.15">
      <c r="A639" t="s">
        <v>2025</v>
      </c>
      <c r="B639" t="s">
        <v>2026</v>
      </c>
      <c r="C639" t="s">
        <v>2027</v>
      </c>
      <c r="D639" t="s">
        <v>2028</v>
      </c>
      <c r="E639" t="s">
        <v>2029</v>
      </c>
      <c r="F639" t="s">
        <v>2030</v>
      </c>
      <c r="G639">
        <v>0</v>
      </c>
      <c r="H639">
        <v>0</v>
      </c>
    </row>
    <row r="640" spans="1:8" x14ac:dyDescent="0.15">
      <c r="A640" t="s">
        <v>2031</v>
      </c>
      <c r="B640" t="s">
        <v>2032</v>
      </c>
      <c r="C640" t="s">
        <v>501</v>
      </c>
      <c r="D640" t="s">
        <v>1018</v>
      </c>
      <c r="E640" t="s">
        <v>502</v>
      </c>
      <c r="F640" t="s">
        <v>2033</v>
      </c>
      <c r="G640">
        <v>0</v>
      </c>
      <c r="H640">
        <v>0</v>
      </c>
    </row>
    <row r="641" spans="1:8" x14ac:dyDescent="0.15">
      <c r="A641" t="s">
        <v>275</v>
      </c>
      <c r="B641" t="s">
        <v>805</v>
      </c>
      <c r="C641" t="s">
        <v>806</v>
      </c>
      <c r="D641" t="s">
        <v>807</v>
      </c>
      <c r="E641" t="s">
        <v>808</v>
      </c>
      <c r="F641" t="s">
        <v>809</v>
      </c>
      <c r="G641">
        <v>1</v>
      </c>
      <c r="H641">
        <v>1</v>
      </c>
    </row>
    <row r="642" spans="1:8" x14ac:dyDescent="0.15">
      <c r="A642" t="s">
        <v>240</v>
      </c>
      <c r="B642" t="s">
        <v>196</v>
      </c>
      <c r="C642" t="s">
        <v>194</v>
      </c>
      <c r="D642" t="s">
        <v>239</v>
      </c>
      <c r="E642" t="s">
        <v>197</v>
      </c>
      <c r="F642" t="s">
        <v>193</v>
      </c>
      <c r="G642">
        <v>0</v>
      </c>
      <c r="H642">
        <v>1</v>
      </c>
    </row>
    <row r="643" spans="1:8" x14ac:dyDescent="0.15">
      <c r="A643" t="s">
        <v>2034</v>
      </c>
      <c r="B643" t="s">
        <v>2007</v>
      </c>
      <c r="C643" t="s">
        <v>2006</v>
      </c>
      <c r="D643" t="s">
        <v>2005</v>
      </c>
      <c r="E643" t="s">
        <v>2008</v>
      </c>
      <c r="F643" t="s">
        <v>2009</v>
      </c>
      <c r="G643">
        <v>1</v>
      </c>
      <c r="H643">
        <v>1</v>
      </c>
    </row>
    <row r="644" spans="1:8" x14ac:dyDescent="0.15">
      <c r="A644" t="s">
        <v>2035</v>
      </c>
      <c r="B644" t="s">
        <v>2036</v>
      </c>
      <c r="C644" t="s">
        <v>2037</v>
      </c>
      <c r="D644" t="s">
        <v>2038</v>
      </c>
      <c r="E644" t="s">
        <v>2039</v>
      </c>
      <c r="F644" t="s">
        <v>2040</v>
      </c>
      <c r="G644">
        <v>0</v>
      </c>
      <c r="H644">
        <v>1</v>
      </c>
    </row>
    <row r="645" spans="1:8" x14ac:dyDescent="0.15">
      <c r="A645" t="s">
        <v>2041</v>
      </c>
      <c r="B645" t="s">
        <v>2042</v>
      </c>
      <c r="C645" t="s">
        <v>2043</v>
      </c>
      <c r="D645" t="s">
        <v>1014</v>
      </c>
      <c r="E645" t="s">
        <v>2044</v>
      </c>
      <c r="F645" t="s">
        <v>2045</v>
      </c>
      <c r="G645">
        <v>0</v>
      </c>
      <c r="H645">
        <v>0</v>
      </c>
    </row>
    <row r="646" spans="1:8" x14ac:dyDescent="0.15">
      <c r="A646" t="s">
        <v>321</v>
      </c>
      <c r="B646" t="s">
        <v>1280</v>
      </c>
      <c r="C646" t="s">
        <v>323</v>
      </c>
      <c r="D646" t="s">
        <v>817</v>
      </c>
      <c r="E646" t="s">
        <v>223</v>
      </c>
      <c r="F646" t="s">
        <v>224</v>
      </c>
      <c r="G646">
        <v>1</v>
      </c>
      <c r="H646">
        <v>1</v>
      </c>
    </row>
    <row r="647" spans="1:8" x14ac:dyDescent="0.15">
      <c r="A647" t="s">
        <v>2046</v>
      </c>
      <c r="B647" t="s">
        <v>2047</v>
      </c>
      <c r="C647" t="s">
        <v>1262</v>
      </c>
      <c r="D647" t="s">
        <v>2048</v>
      </c>
      <c r="E647" t="s">
        <v>1263</v>
      </c>
      <c r="F647" t="s">
        <v>152</v>
      </c>
      <c r="G647">
        <v>0</v>
      </c>
      <c r="H647">
        <v>0</v>
      </c>
    </row>
    <row r="648" spans="1:8" x14ac:dyDescent="0.15">
      <c r="A648" t="s">
        <v>1276</v>
      </c>
      <c r="B648" t="s">
        <v>902</v>
      </c>
      <c r="C648" t="s">
        <v>900</v>
      </c>
      <c r="D648" t="s">
        <v>1277</v>
      </c>
      <c r="E648" t="s">
        <v>1275</v>
      </c>
      <c r="F648" t="s">
        <v>1278</v>
      </c>
      <c r="G648">
        <v>0</v>
      </c>
      <c r="H648">
        <v>0</v>
      </c>
    </row>
    <row r="649" spans="1:8" x14ac:dyDescent="0.15">
      <c r="A649" t="s">
        <v>139</v>
      </c>
      <c r="B649" t="s">
        <v>882</v>
      </c>
      <c r="C649" t="s">
        <v>1356</v>
      </c>
      <c r="D649" t="s">
        <v>474</v>
      </c>
      <c r="E649" t="s">
        <v>13</v>
      </c>
      <c r="F649" t="s">
        <v>881</v>
      </c>
      <c r="G649">
        <v>0</v>
      </c>
      <c r="H649">
        <v>1</v>
      </c>
    </row>
    <row r="650" spans="1:8" x14ac:dyDescent="0.15">
      <c r="A650" t="s">
        <v>2049</v>
      </c>
      <c r="B650" t="s">
        <v>187</v>
      </c>
      <c r="C650" t="s">
        <v>142</v>
      </c>
      <c r="D650" t="s">
        <v>882</v>
      </c>
      <c r="E650" t="s">
        <v>141</v>
      </c>
      <c r="F650" t="s">
        <v>642</v>
      </c>
      <c r="G650">
        <v>0</v>
      </c>
      <c r="H650">
        <v>0</v>
      </c>
    </row>
    <row r="651" spans="1:8" x14ac:dyDescent="0.15">
      <c r="A651" t="s">
        <v>1116</v>
      </c>
      <c r="B651" t="s">
        <v>2050</v>
      </c>
      <c r="C651" t="s">
        <v>643</v>
      </c>
      <c r="D651" t="s">
        <v>1115</v>
      </c>
      <c r="E651" t="s">
        <v>641</v>
      </c>
      <c r="F651" t="s">
        <v>1356</v>
      </c>
      <c r="G651">
        <v>0</v>
      </c>
      <c r="H651">
        <v>0</v>
      </c>
    </row>
    <row r="652" spans="1:8" x14ac:dyDescent="0.15">
      <c r="A652" t="s">
        <v>2051</v>
      </c>
      <c r="B652" t="s">
        <v>2052</v>
      </c>
      <c r="C652" t="s">
        <v>2053</v>
      </c>
      <c r="D652" t="s">
        <v>2054</v>
      </c>
      <c r="E652" t="s">
        <v>2055</v>
      </c>
      <c r="F652" t="s">
        <v>2056</v>
      </c>
      <c r="G652">
        <v>0</v>
      </c>
      <c r="H652">
        <v>1</v>
      </c>
    </row>
    <row r="653" spans="1:8" x14ac:dyDescent="0.15">
      <c r="A653" t="s">
        <v>767</v>
      </c>
      <c r="B653" t="s">
        <v>116</v>
      </c>
      <c r="C653" t="s">
        <v>117</v>
      </c>
      <c r="D653" t="s">
        <v>129</v>
      </c>
      <c r="E653" t="s">
        <v>115</v>
      </c>
      <c r="F653" t="s">
        <v>280</v>
      </c>
      <c r="G653">
        <v>1</v>
      </c>
      <c r="H653">
        <v>1</v>
      </c>
    </row>
    <row r="654" spans="1:8" x14ac:dyDescent="0.15">
      <c r="A654" t="s">
        <v>2057</v>
      </c>
      <c r="B654" t="s">
        <v>2058</v>
      </c>
      <c r="C654" t="s">
        <v>1824</v>
      </c>
      <c r="D654" t="s">
        <v>2059</v>
      </c>
      <c r="E654" t="s">
        <v>2060</v>
      </c>
      <c r="F654" t="s">
        <v>2061</v>
      </c>
      <c r="G654">
        <v>1</v>
      </c>
      <c r="H654">
        <v>1</v>
      </c>
    </row>
    <row r="655" spans="1:8" x14ac:dyDescent="0.15">
      <c r="A655" t="s">
        <v>31</v>
      </c>
      <c r="B655" t="s">
        <v>30</v>
      </c>
      <c r="C655" t="s">
        <v>13</v>
      </c>
      <c r="D655" t="s">
        <v>12</v>
      </c>
      <c r="E655" t="s">
        <v>2062</v>
      </c>
      <c r="F655" t="s">
        <v>159</v>
      </c>
      <c r="G655">
        <v>1</v>
      </c>
      <c r="H655">
        <v>1</v>
      </c>
    </row>
    <row r="656" spans="1:8" x14ac:dyDescent="0.15">
      <c r="A656" t="s">
        <v>2063</v>
      </c>
      <c r="B656" t="s">
        <v>2064</v>
      </c>
      <c r="C656" t="s">
        <v>299</v>
      </c>
      <c r="D656" t="s">
        <v>2065</v>
      </c>
      <c r="E656" t="s">
        <v>2066</v>
      </c>
      <c r="F656" t="s">
        <v>2067</v>
      </c>
      <c r="G656">
        <v>1</v>
      </c>
      <c r="H656">
        <v>1</v>
      </c>
    </row>
    <row r="657" spans="1:8" x14ac:dyDescent="0.15">
      <c r="A657" t="s">
        <v>392</v>
      </c>
      <c r="B657" t="s">
        <v>1574</v>
      </c>
      <c r="C657" t="s">
        <v>388</v>
      </c>
      <c r="D657" t="s">
        <v>1359</v>
      </c>
      <c r="E657" t="s">
        <v>1358</v>
      </c>
      <c r="F657" t="s">
        <v>389</v>
      </c>
      <c r="G657">
        <v>1</v>
      </c>
      <c r="H657">
        <v>1</v>
      </c>
    </row>
    <row r="658" spans="1:8" x14ac:dyDescent="0.15">
      <c r="A658" t="s">
        <v>2068</v>
      </c>
      <c r="B658" t="s">
        <v>1569</v>
      </c>
      <c r="C658" t="s">
        <v>1568</v>
      </c>
      <c r="D658" t="s">
        <v>997</v>
      </c>
      <c r="E658" t="s">
        <v>998</v>
      </c>
      <c r="F658" t="s">
        <v>996</v>
      </c>
      <c r="G658">
        <v>0</v>
      </c>
      <c r="H658">
        <v>1</v>
      </c>
    </row>
    <row r="659" spans="1:8" x14ac:dyDescent="0.15">
      <c r="A659" t="s">
        <v>1003</v>
      </c>
      <c r="B659" t="s">
        <v>1004</v>
      </c>
      <c r="C659" t="s">
        <v>475</v>
      </c>
      <c r="D659" t="s">
        <v>676</v>
      </c>
      <c r="E659" t="s">
        <v>159</v>
      </c>
      <c r="F659" t="s">
        <v>1827</v>
      </c>
      <c r="G659">
        <v>0</v>
      </c>
      <c r="H659">
        <v>1</v>
      </c>
    </row>
    <row r="660" spans="1:8" x14ac:dyDescent="0.15">
      <c r="A660" t="s">
        <v>1375</v>
      </c>
      <c r="B660" t="s">
        <v>1377</v>
      </c>
      <c r="C660" t="s">
        <v>1374</v>
      </c>
      <c r="D660" t="s">
        <v>2069</v>
      </c>
      <c r="E660" t="s">
        <v>236</v>
      </c>
      <c r="F660" t="s">
        <v>235</v>
      </c>
      <c r="G660">
        <v>0</v>
      </c>
      <c r="H660">
        <v>1</v>
      </c>
    </row>
    <row r="661" spans="1:8" x14ac:dyDescent="0.15">
      <c r="A661" t="s">
        <v>2070</v>
      </c>
      <c r="B661" t="s">
        <v>2071</v>
      </c>
      <c r="C661" t="s">
        <v>2072</v>
      </c>
      <c r="D661" t="s">
        <v>2073</v>
      </c>
      <c r="E661" t="s">
        <v>2074</v>
      </c>
      <c r="F661" t="s">
        <v>2075</v>
      </c>
      <c r="G661">
        <v>1</v>
      </c>
      <c r="H661">
        <v>1</v>
      </c>
    </row>
    <row r="662" spans="1:8" x14ac:dyDescent="0.15">
      <c r="A662" t="s">
        <v>2076</v>
      </c>
      <c r="B662" t="s">
        <v>271</v>
      </c>
      <c r="C662" t="s">
        <v>270</v>
      </c>
      <c r="D662" t="s">
        <v>273</v>
      </c>
      <c r="E662" t="s">
        <v>274</v>
      </c>
      <c r="F662" t="s">
        <v>553</v>
      </c>
      <c r="G662">
        <v>1</v>
      </c>
      <c r="H662">
        <v>1</v>
      </c>
    </row>
    <row r="663" spans="1:8" x14ac:dyDescent="0.15">
      <c r="A663" t="s">
        <v>2077</v>
      </c>
      <c r="B663" t="s">
        <v>2078</v>
      </c>
      <c r="C663" t="s">
        <v>2079</v>
      </c>
      <c r="D663" t="s">
        <v>2080</v>
      </c>
      <c r="E663" t="s">
        <v>2081</v>
      </c>
      <c r="F663" t="s">
        <v>2082</v>
      </c>
      <c r="G663">
        <v>1</v>
      </c>
      <c r="H663">
        <v>1</v>
      </c>
    </row>
    <row r="664" spans="1:8" x14ac:dyDescent="0.15">
      <c r="A664" t="s">
        <v>2083</v>
      </c>
      <c r="B664" t="s">
        <v>964</v>
      </c>
      <c r="C664" t="s">
        <v>223</v>
      </c>
      <c r="D664" t="s">
        <v>516</v>
      </c>
      <c r="E664" t="s">
        <v>515</v>
      </c>
      <c r="F664" t="s">
        <v>762</v>
      </c>
      <c r="G664">
        <v>1</v>
      </c>
      <c r="H664">
        <v>1</v>
      </c>
    </row>
    <row r="665" spans="1:8" x14ac:dyDescent="0.15">
      <c r="A665" t="s">
        <v>462</v>
      </c>
      <c r="B665" t="s">
        <v>466</v>
      </c>
      <c r="C665" t="s">
        <v>464</v>
      </c>
      <c r="D665" t="s">
        <v>461</v>
      </c>
      <c r="E665" t="s">
        <v>463</v>
      </c>
      <c r="F665" t="s">
        <v>1525</v>
      </c>
      <c r="G665">
        <v>1</v>
      </c>
      <c r="H665">
        <v>1</v>
      </c>
    </row>
    <row r="666" spans="1:8" x14ac:dyDescent="0.15">
      <c r="A666" t="s">
        <v>2084</v>
      </c>
      <c r="B666" t="s">
        <v>126</v>
      </c>
      <c r="C666" t="s">
        <v>129</v>
      </c>
      <c r="D666" t="s">
        <v>127</v>
      </c>
      <c r="E666" t="s">
        <v>2085</v>
      </c>
      <c r="F666" t="s">
        <v>758</v>
      </c>
      <c r="G666">
        <v>0</v>
      </c>
      <c r="H666">
        <v>1</v>
      </c>
    </row>
    <row r="667" spans="1:8" x14ac:dyDescent="0.15">
      <c r="A667" t="s">
        <v>614</v>
      </c>
      <c r="B667" t="s">
        <v>469</v>
      </c>
      <c r="C667" t="s">
        <v>774</v>
      </c>
      <c r="D667" t="s">
        <v>775</v>
      </c>
      <c r="E667" t="s">
        <v>776</v>
      </c>
      <c r="F667" t="s">
        <v>777</v>
      </c>
      <c r="G667">
        <v>0</v>
      </c>
      <c r="H667">
        <v>1</v>
      </c>
    </row>
    <row r="668" spans="1:8" x14ac:dyDescent="0.15">
      <c r="A668" t="s">
        <v>136</v>
      </c>
      <c r="B668" t="s">
        <v>17</v>
      </c>
      <c r="C668" t="s">
        <v>674</v>
      </c>
      <c r="D668" t="s">
        <v>216</v>
      </c>
      <c r="E668" t="s">
        <v>355</v>
      </c>
      <c r="F668" t="s">
        <v>675</v>
      </c>
      <c r="G668">
        <v>1</v>
      </c>
      <c r="H668">
        <v>1</v>
      </c>
    </row>
    <row r="669" spans="1:8" x14ac:dyDescent="0.15">
      <c r="A669" t="s">
        <v>378</v>
      </c>
      <c r="B669" t="s">
        <v>377</v>
      </c>
      <c r="C669" t="s">
        <v>379</v>
      </c>
      <c r="D669" t="s">
        <v>380</v>
      </c>
      <c r="E669" t="s">
        <v>743</v>
      </c>
      <c r="F669" t="s">
        <v>381</v>
      </c>
      <c r="G669">
        <v>1</v>
      </c>
      <c r="H669">
        <v>1</v>
      </c>
    </row>
    <row r="670" spans="1:8" x14ac:dyDescent="0.15">
      <c r="A670" t="s">
        <v>1809</v>
      </c>
      <c r="B670" t="s">
        <v>466</v>
      </c>
      <c r="C670" t="s">
        <v>197</v>
      </c>
      <c r="D670" t="s">
        <v>1875</v>
      </c>
      <c r="E670" t="s">
        <v>759</v>
      </c>
      <c r="F670" t="s">
        <v>462</v>
      </c>
      <c r="G670">
        <v>1</v>
      </c>
      <c r="H670">
        <v>1</v>
      </c>
    </row>
    <row r="671" spans="1:8" x14ac:dyDescent="0.15">
      <c r="A671" t="s">
        <v>2086</v>
      </c>
      <c r="B671" t="s">
        <v>2087</v>
      </c>
      <c r="C671" t="s">
        <v>2088</v>
      </c>
      <c r="D671" t="s">
        <v>1882</v>
      </c>
      <c r="E671" t="s">
        <v>2089</v>
      </c>
      <c r="F671" t="s">
        <v>2090</v>
      </c>
      <c r="G671">
        <v>0</v>
      </c>
      <c r="H671">
        <v>1</v>
      </c>
    </row>
    <row r="672" spans="1:8" x14ac:dyDescent="0.15">
      <c r="A672" t="s">
        <v>1138</v>
      </c>
      <c r="B672" t="s">
        <v>131</v>
      </c>
      <c r="C672" t="s">
        <v>758</v>
      </c>
      <c r="D672" t="s">
        <v>688</v>
      </c>
      <c r="E672" t="s">
        <v>580</v>
      </c>
      <c r="F672" t="s">
        <v>1446</v>
      </c>
      <c r="G672">
        <v>0</v>
      </c>
      <c r="H672">
        <v>0</v>
      </c>
    </row>
    <row r="673" spans="1:8" x14ac:dyDescent="0.15">
      <c r="A673" t="s">
        <v>445</v>
      </c>
      <c r="B673" t="s">
        <v>443</v>
      </c>
      <c r="C673" t="s">
        <v>444</v>
      </c>
      <c r="D673" t="s">
        <v>446</v>
      </c>
      <c r="E673" t="s">
        <v>447</v>
      </c>
      <c r="F673" t="s">
        <v>2091</v>
      </c>
      <c r="G673">
        <v>1</v>
      </c>
      <c r="H673">
        <v>1</v>
      </c>
    </row>
    <row r="674" spans="1:8" x14ac:dyDescent="0.15">
      <c r="A674" t="s">
        <v>134</v>
      </c>
      <c r="B674" t="s">
        <v>355</v>
      </c>
      <c r="C674" t="s">
        <v>137</v>
      </c>
      <c r="D674" t="s">
        <v>602</v>
      </c>
      <c r="E674" t="s">
        <v>133</v>
      </c>
      <c r="F674" t="s">
        <v>490</v>
      </c>
      <c r="G674">
        <v>1</v>
      </c>
      <c r="H674">
        <v>1</v>
      </c>
    </row>
    <row r="675" spans="1:8" x14ac:dyDescent="0.15">
      <c r="A675" t="s">
        <v>2092</v>
      </c>
      <c r="B675" t="s">
        <v>2093</v>
      </c>
      <c r="C675" t="s">
        <v>2094</v>
      </c>
      <c r="D675" t="s">
        <v>2095</v>
      </c>
      <c r="E675" t="s">
        <v>2096</v>
      </c>
      <c r="F675" t="s">
        <v>403</v>
      </c>
      <c r="G675">
        <v>1</v>
      </c>
      <c r="H675">
        <v>1</v>
      </c>
    </row>
    <row r="676" spans="1:8" x14ac:dyDescent="0.15">
      <c r="A676" t="s">
        <v>410</v>
      </c>
      <c r="B676" t="s">
        <v>1734</v>
      </c>
      <c r="C676" t="s">
        <v>1051</v>
      </c>
      <c r="D676" t="s">
        <v>1052</v>
      </c>
      <c r="E676" t="s">
        <v>1054</v>
      </c>
      <c r="F676" t="s">
        <v>68</v>
      </c>
      <c r="G676">
        <v>1</v>
      </c>
      <c r="H676">
        <v>1</v>
      </c>
    </row>
    <row r="677" spans="1:8" x14ac:dyDescent="0.15">
      <c r="A677" t="s">
        <v>2097</v>
      </c>
      <c r="B677" t="s">
        <v>2098</v>
      </c>
      <c r="C677" t="s">
        <v>2099</v>
      </c>
      <c r="D677" t="s">
        <v>2100</v>
      </c>
      <c r="E677" t="s">
        <v>2101</v>
      </c>
      <c r="F677" t="s">
        <v>2102</v>
      </c>
      <c r="G677">
        <v>0</v>
      </c>
      <c r="H677">
        <v>1</v>
      </c>
    </row>
    <row r="678" spans="1:8" x14ac:dyDescent="0.15">
      <c r="A678" t="s">
        <v>2103</v>
      </c>
      <c r="B678" t="s">
        <v>2104</v>
      </c>
      <c r="C678" t="s">
        <v>2105</v>
      </c>
      <c r="D678" t="s">
        <v>2106</v>
      </c>
      <c r="E678" t="s">
        <v>2107</v>
      </c>
      <c r="F678" t="s">
        <v>2108</v>
      </c>
      <c r="G678">
        <v>1</v>
      </c>
      <c r="H678">
        <v>1</v>
      </c>
    </row>
    <row r="679" spans="1:8" x14ac:dyDescent="0.15">
      <c r="A679" t="s">
        <v>2109</v>
      </c>
      <c r="B679" t="s">
        <v>1776</v>
      </c>
      <c r="C679" t="s">
        <v>1739</v>
      </c>
      <c r="D679" t="s">
        <v>1743</v>
      </c>
      <c r="E679" t="s">
        <v>1262</v>
      </c>
      <c r="F679" t="s">
        <v>1397</v>
      </c>
      <c r="G679">
        <v>0</v>
      </c>
      <c r="H679">
        <v>0</v>
      </c>
    </row>
    <row r="680" spans="1:8" x14ac:dyDescent="0.15">
      <c r="A680" t="s">
        <v>2110</v>
      </c>
      <c r="B680" t="s">
        <v>1920</v>
      </c>
      <c r="C680" t="s">
        <v>1075</v>
      </c>
      <c r="D680" t="s">
        <v>1073</v>
      </c>
      <c r="E680" t="s">
        <v>855</v>
      </c>
      <c r="F680" t="s">
        <v>856</v>
      </c>
      <c r="G680">
        <v>0</v>
      </c>
      <c r="H680">
        <v>1</v>
      </c>
    </row>
    <row r="681" spans="1:8" x14ac:dyDescent="0.15">
      <c r="A681" t="s">
        <v>2111</v>
      </c>
      <c r="B681" t="s">
        <v>2112</v>
      </c>
      <c r="C681" t="s">
        <v>2113</v>
      </c>
      <c r="D681" t="s">
        <v>2114</v>
      </c>
      <c r="E681" t="s">
        <v>2115</v>
      </c>
      <c r="F681" t="s">
        <v>2116</v>
      </c>
      <c r="G681">
        <v>1</v>
      </c>
      <c r="H681">
        <v>1</v>
      </c>
    </row>
    <row r="682" spans="1:8" x14ac:dyDescent="0.15">
      <c r="A682" t="s">
        <v>2117</v>
      </c>
      <c r="B682" t="s">
        <v>2118</v>
      </c>
      <c r="C682" t="s">
        <v>2119</v>
      </c>
      <c r="D682" t="s">
        <v>2120</v>
      </c>
      <c r="E682" t="s">
        <v>2121</v>
      </c>
      <c r="F682" t="s">
        <v>2122</v>
      </c>
      <c r="G682">
        <v>1</v>
      </c>
      <c r="H682">
        <v>1</v>
      </c>
    </row>
    <row r="683" spans="1:8" x14ac:dyDescent="0.15">
      <c r="A683" t="s">
        <v>1229</v>
      </c>
      <c r="B683" t="s">
        <v>5</v>
      </c>
      <c r="C683" t="s">
        <v>1230</v>
      </c>
      <c r="D683" t="s">
        <v>2</v>
      </c>
      <c r="E683" t="s">
        <v>2123</v>
      </c>
      <c r="F683" t="s">
        <v>1</v>
      </c>
      <c r="G683">
        <v>1</v>
      </c>
      <c r="H683">
        <v>1</v>
      </c>
    </row>
    <row r="684" spans="1:8" x14ac:dyDescent="0.15">
      <c r="A684" t="s">
        <v>2124</v>
      </c>
      <c r="B684" t="s">
        <v>2125</v>
      </c>
      <c r="C684" t="s">
        <v>2126</v>
      </c>
      <c r="D684" t="s">
        <v>2115</v>
      </c>
      <c r="E684" t="s">
        <v>2127</v>
      </c>
      <c r="F684" t="s">
        <v>2128</v>
      </c>
      <c r="G684">
        <v>1</v>
      </c>
      <c r="H684">
        <v>1</v>
      </c>
    </row>
    <row r="685" spans="1:8" x14ac:dyDescent="0.15">
      <c r="A685" t="s">
        <v>2129</v>
      </c>
      <c r="B685" t="s">
        <v>1541</v>
      </c>
      <c r="C685" t="s">
        <v>881</v>
      </c>
      <c r="D685" t="s">
        <v>1557</v>
      </c>
      <c r="E685" t="s">
        <v>315</v>
      </c>
      <c r="F685" t="s">
        <v>316</v>
      </c>
      <c r="G685">
        <v>0</v>
      </c>
      <c r="H685">
        <v>1</v>
      </c>
    </row>
    <row r="686" spans="1:8" x14ac:dyDescent="0.15">
      <c r="A686" t="s">
        <v>2130</v>
      </c>
      <c r="B686" t="s">
        <v>2131</v>
      </c>
      <c r="C686" t="s">
        <v>2132</v>
      </c>
      <c r="D686" t="s">
        <v>2133</v>
      </c>
      <c r="E686" t="s">
        <v>1713</v>
      </c>
      <c r="F686" t="s">
        <v>2134</v>
      </c>
      <c r="G686">
        <v>1</v>
      </c>
      <c r="H686">
        <v>1</v>
      </c>
    </row>
    <row r="687" spans="1:8" x14ac:dyDescent="0.15">
      <c r="A687" t="s">
        <v>2135</v>
      </c>
      <c r="B687" t="s">
        <v>2136</v>
      </c>
      <c r="C687" t="s">
        <v>2137</v>
      </c>
      <c r="D687" t="s">
        <v>2138</v>
      </c>
      <c r="E687" t="s">
        <v>2139</v>
      </c>
      <c r="F687" t="s">
        <v>62</v>
      </c>
      <c r="G687">
        <v>0</v>
      </c>
      <c r="H687">
        <v>0</v>
      </c>
    </row>
    <row r="688" spans="1:8" x14ac:dyDescent="0.15">
      <c r="A688" t="s">
        <v>2140</v>
      </c>
      <c r="B688" t="s">
        <v>2141</v>
      </c>
      <c r="C688" t="s">
        <v>553</v>
      </c>
      <c r="D688" t="s">
        <v>273</v>
      </c>
      <c r="E688" t="s">
        <v>274</v>
      </c>
      <c r="F688" t="s">
        <v>554</v>
      </c>
      <c r="G688">
        <v>1</v>
      </c>
      <c r="H688">
        <v>1</v>
      </c>
    </row>
    <row r="689" spans="1:8" x14ac:dyDescent="0.15">
      <c r="A689" t="s">
        <v>1210</v>
      </c>
      <c r="B689" t="s">
        <v>1209</v>
      </c>
      <c r="C689" t="s">
        <v>1211</v>
      </c>
      <c r="D689" t="s">
        <v>1212</v>
      </c>
      <c r="E689" t="s">
        <v>1213</v>
      </c>
      <c r="F689" t="s">
        <v>1214</v>
      </c>
      <c r="G689">
        <v>1</v>
      </c>
      <c r="H689">
        <v>1</v>
      </c>
    </row>
    <row r="690" spans="1:8" x14ac:dyDescent="0.15">
      <c r="A690" t="s">
        <v>2142</v>
      </c>
      <c r="B690" t="s">
        <v>2143</v>
      </c>
      <c r="C690" t="s">
        <v>2144</v>
      </c>
      <c r="D690" t="s">
        <v>2145</v>
      </c>
      <c r="E690" t="s">
        <v>1064</v>
      </c>
      <c r="F690" t="s">
        <v>2146</v>
      </c>
      <c r="G690">
        <v>0</v>
      </c>
      <c r="H690">
        <v>1</v>
      </c>
    </row>
    <row r="691" spans="1:8" x14ac:dyDescent="0.15">
      <c r="A691" t="s">
        <v>1884</v>
      </c>
      <c r="B691" t="s">
        <v>1883</v>
      </c>
      <c r="C691" t="s">
        <v>1885</v>
      </c>
      <c r="D691" t="s">
        <v>1886</v>
      </c>
      <c r="E691" t="s">
        <v>1887</v>
      </c>
      <c r="F691" t="s">
        <v>2147</v>
      </c>
      <c r="G691">
        <v>0</v>
      </c>
      <c r="H691">
        <v>0</v>
      </c>
    </row>
    <row r="692" spans="1:8" x14ac:dyDescent="0.15">
      <c r="A692" t="s">
        <v>1919</v>
      </c>
      <c r="B692" t="s">
        <v>1190</v>
      </c>
      <c r="C692" t="s">
        <v>2148</v>
      </c>
      <c r="D692" t="s">
        <v>312</v>
      </c>
      <c r="E692" t="s">
        <v>1540</v>
      </c>
      <c r="F692" t="s">
        <v>1557</v>
      </c>
      <c r="G692">
        <v>1</v>
      </c>
      <c r="H692">
        <v>1</v>
      </c>
    </row>
    <row r="693" spans="1:8" x14ac:dyDescent="0.15">
      <c r="A693" t="s">
        <v>2149</v>
      </c>
      <c r="B693" t="s">
        <v>2150</v>
      </c>
      <c r="C693" t="s">
        <v>2151</v>
      </c>
      <c r="D693" t="s">
        <v>1653</v>
      </c>
      <c r="E693" t="s">
        <v>2152</v>
      </c>
      <c r="F693" t="s">
        <v>2153</v>
      </c>
      <c r="G693">
        <v>0</v>
      </c>
      <c r="H693">
        <v>0</v>
      </c>
    </row>
    <row r="694" spans="1:8" x14ac:dyDescent="0.15">
      <c r="A694" t="s">
        <v>2154</v>
      </c>
      <c r="B694" t="s">
        <v>2155</v>
      </c>
      <c r="C694" t="s">
        <v>158</v>
      </c>
      <c r="D694" t="s">
        <v>2156</v>
      </c>
      <c r="E694" t="s">
        <v>342</v>
      </c>
      <c r="F694" t="s">
        <v>347</v>
      </c>
      <c r="G694">
        <v>1</v>
      </c>
      <c r="H694">
        <v>1</v>
      </c>
    </row>
    <row r="695" spans="1:8" x14ac:dyDescent="0.15">
      <c r="A695" t="s">
        <v>2157</v>
      </c>
      <c r="B695" t="s">
        <v>936</v>
      </c>
      <c r="C695" t="s">
        <v>937</v>
      </c>
      <c r="D695" t="s">
        <v>938</v>
      </c>
      <c r="E695" t="s">
        <v>939</v>
      </c>
      <c r="F695" t="s">
        <v>2158</v>
      </c>
      <c r="G695">
        <v>1</v>
      </c>
      <c r="H695">
        <v>1</v>
      </c>
    </row>
    <row r="696" spans="1:8" x14ac:dyDescent="0.15">
      <c r="A696" t="s">
        <v>1247</v>
      </c>
      <c r="B696" t="s">
        <v>1237</v>
      </c>
      <c r="C696" t="s">
        <v>1246</v>
      </c>
      <c r="D696" t="s">
        <v>2159</v>
      </c>
      <c r="E696" t="s">
        <v>942</v>
      </c>
      <c r="F696" t="s">
        <v>2160</v>
      </c>
      <c r="G696">
        <v>1</v>
      </c>
      <c r="H696">
        <v>1</v>
      </c>
    </row>
    <row r="697" spans="1:8" x14ac:dyDescent="0.15">
      <c r="A697" t="s">
        <v>2161</v>
      </c>
      <c r="B697" t="s">
        <v>2162</v>
      </c>
      <c r="C697" t="s">
        <v>2163</v>
      </c>
      <c r="D697" t="s">
        <v>2164</v>
      </c>
      <c r="E697" t="s">
        <v>2165</v>
      </c>
      <c r="F697" t="s">
        <v>2166</v>
      </c>
      <c r="G697">
        <v>1</v>
      </c>
      <c r="H697">
        <v>1</v>
      </c>
    </row>
    <row r="698" spans="1:8" x14ac:dyDescent="0.15">
      <c r="A698" t="s">
        <v>536</v>
      </c>
      <c r="B698" t="s">
        <v>535</v>
      </c>
      <c r="C698" t="s">
        <v>733</v>
      </c>
      <c r="D698" t="s">
        <v>601</v>
      </c>
      <c r="E698" t="s">
        <v>2167</v>
      </c>
      <c r="F698" t="s">
        <v>147</v>
      </c>
      <c r="G698">
        <v>1</v>
      </c>
      <c r="H698">
        <v>1</v>
      </c>
    </row>
    <row r="699" spans="1:8" x14ac:dyDescent="0.15">
      <c r="A699" t="s">
        <v>540</v>
      </c>
      <c r="B699" t="s">
        <v>2168</v>
      </c>
      <c r="C699" t="s">
        <v>133</v>
      </c>
      <c r="D699" t="s">
        <v>135</v>
      </c>
      <c r="E699" t="s">
        <v>255</v>
      </c>
      <c r="F699" t="s">
        <v>253</v>
      </c>
      <c r="G699">
        <v>1</v>
      </c>
      <c r="H699">
        <v>1</v>
      </c>
    </row>
    <row r="700" spans="1:8" x14ac:dyDescent="0.15">
      <c r="A700" t="s">
        <v>817</v>
      </c>
      <c r="B700" t="s">
        <v>323</v>
      </c>
      <c r="C700" t="s">
        <v>1280</v>
      </c>
      <c r="D700" t="s">
        <v>321</v>
      </c>
      <c r="E700" t="s">
        <v>308</v>
      </c>
      <c r="F700" t="s">
        <v>408</v>
      </c>
      <c r="G700">
        <v>1</v>
      </c>
      <c r="H700">
        <v>1</v>
      </c>
    </row>
    <row r="701" spans="1:8" x14ac:dyDescent="0.15">
      <c r="A701" t="s">
        <v>2169</v>
      </c>
      <c r="B701" t="s">
        <v>2170</v>
      </c>
      <c r="C701" t="s">
        <v>2171</v>
      </c>
      <c r="D701" t="s">
        <v>2172</v>
      </c>
      <c r="E701" t="s">
        <v>2173</v>
      </c>
      <c r="F701" t="s">
        <v>1962</v>
      </c>
      <c r="G701">
        <v>1</v>
      </c>
      <c r="H701">
        <v>1</v>
      </c>
    </row>
    <row r="702" spans="1:8" x14ac:dyDescent="0.15">
      <c r="A702" t="s">
        <v>2174</v>
      </c>
      <c r="B702" t="s">
        <v>2175</v>
      </c>
      <c r="C702" t="s">
        <v>2078</v>
      </c>
      <c r="D702" t="s">
        <v>2079</v>
      </c>
      <c r="E702" t="s">
        <v>2176</v>
      </c>
      <c r="F702" t="s">
        <v>2177</v>
      </c>
      <c r="G702">
        <v>1</v>
      </c>
      <c r="H702">
        <v>1</v>
      </c>
    </row>
    <row r="703" spans="1:8" x14ac:dyDescent="0.15">
      <c r="A703" t="s">
        <v>2098</v>
      </c>
      <c r="B703" t="s">
        <v>2097</v>
      </c>
      <c r="C703" t="s">
        <v>2178</v>
      </c>
      <c r="D703" t="s">
        <v>2179</v>
      </c>
      <c r="E703" t="s">
        <v>2180</v>
      </c>
      <c r="F703" t="s">
        <v>1158</v>
      </c>
      <c r="G703">
        <v>0</v>
      </c>
      <c r="H703">
        <v>1</v>
      </c>
    </row>
    <row r="704" spans="1:8" x14ac:dyDescent="0.15">
      <c r="A704" t="s">
        <v>1115</v>
      </c>
      <c r="B704" t="s">
        <v>831</v>
      </c>
      <c r="C704" t="s">
        <v>1116</v>
      </c>
      <c r="D704" t="s">
        <v>725</v>
      </c>
      <c r="E704" t="s">
        <v>1114</v>
      </c>
      <c r="F704" t="s">
        <v>254</v>
      </c>
      <c r="G704">
        <v>0</v>
      </c>
      <c r="H704">
        <v>0</v>
      </c>
    </row>
    <row r="705" spans="1:8" x14ac:dyDescent="0.15">
      <c r="A705" t="s">
        <v>907</v>
      </c>
      <c r="B705" t="s">
        <v>906</v>
      </c>
      <c r="C705" t="s">
        <v>908</v>
      </c>
      <c r="D705" t="s">
        <v>909</v>
      </c>
      <c r="E705" t="s">
        <v>910</v>
      </c>
      <c r="F705" t="s">
        <v>2181</v>
      </c>
      <c r="G705">
        <v>1</v>
      </c>
      <c r="H705">
        <v>1</v>
      </c>
    </row>
    <row r="706" spans="1:8" x14ac:dyDescent="0.15">
      <c r="A706" t="s">
        <v>2182</v>
      </c>
      <c r="B706" t="s">
        <v>2183</v>
      </c>
      <c r="C706" t="s">
        <v>2184</v>
      </c>
      <c r="D706" t="s">
        <v>2185</v>
      </c>
      <c r="E706" t="s">
        <v>2186</v>
      </c>
      <c r="F706" t="s">
        <v>2156</v>
      </c>
      <c r="G706">
        <v>1</v>
      </c>
      <c r="H706">
        <v>1</v>
      </c>
    </row>
    <row r="707" spans="1:8" x14ac:dyDescent="0.15">
      <c r="A707" t="s">
        <v>2060</v>
      </c>
      <c r="B707" t="s">
        <v>2061</v>
      </c>
      <c r="C707" t="s">
        <v>2187</v>
      </c>
      <c r="D707" t="s">
        <v>2188</v>
      </c>
      <c r="E707" t="s">
        <v>2189</v>
      </c>
      <c r="F707" t="s">
        <v>2190</v>
      </c>
      <c r="G707">
        <v>0</v>
      </c>
      <c r="H707">
        <v>0</v>
      </c>
    </row>
    <row r="708" spans="1:8" x14ac:dyDescent="0.15">
      <c r="A708" t="s">
        <v>1064</v>
      </c>
      <c r="B708" t="s">
        <v>2143</v>
      </c>
      <c r="C708" t="s">
        <v>2144</v>
      </c>
      <c r="D708" t="s">
        <v>2145</v>
      </c>
      <c r="E708" t="s">
        <v>2142</v>
      </c>
      <c r="F708" t="s">
        <v>1066</v>
      </c>
      <c r="G708">
        <v>0</v>
      </c>
      <c r="H708">
        <v>0</v>
      </c>
    </row>
    <row r="709" spans="1:8" x14ac:dyDescent="0.15">
      <c r="A709" t="s">
        <v>2191</v>
      </c>
      <c r="B709" t="s">
        <v>1333</v>
      </c>
      <c r="C709" t="s">
        <v>1332</v>
      </c>
      <c r="D709" t="s">
        <v>1334</v>
      </c>
      <c r="E709" t="s">
        <v>1335</v>
      </c>
      <c r="F709" t="s">
        <v>1336</v>
      </c>
      <c r="G709">
        <v>1</v>
      </c>
      <c r="H709">
        <v>1</v>
      </c>
    </row>
    <row r="710" spans="1:8" x14ac:dyDescent="0.15">
      <c r="A710" t="s">
        <v>629</v>
      </c>
      <c r="B710" t="s">
        <v>1294</v>
      </c>
      <c r="C710" t="s">
        <v>1295</v>
      </c>
      <c r="D710" t="s">
        <v>1296</v>
      </c>
      <c r="E710" t="s">
        <v>102</v>
      </c>
      <c r="F710" t="s">
        <v>100</v>
      </c>
      <c r="G710">
        <v>1</v>
      </c>
      <c r="H710">
        <v>1</v>
      </c>
    </row>
    <row r="711" spans="1:8" x14ac:dyDescent="0.15">
      <c r="A711" t="s">
        <v>2192</v>
      </c>
      <c r="B711" t="s">
        <v>635</v>
      </c>
      <c r="C711" t="s">
        <v>636</v>
      </c>
      <c r="D711" t="s">
        <v>1340</v>
      </c>
      <c r="E711" t="s">
        <v>1341</v>
      </c>
      <c r="F711" t="s">
        <v>1339</v>
      </c>
      <c r="G711">
        <v>1</v>
      </c>
      <c r="H711">
        <v>1</v>
      </c>
    </row>
    <row r="712" spans="1:8" x14ac:dyDescent="0.15">
      <c r="A712" t="s">
        <v>2193</v>
      </c>
      <c r="B712" t="s">
        <v>2194</v>
      </c>
      <c r="C712" t="s">
        <v>2195</v>
      </c>
      <c r="D712" t="s">
        <v>2196</v>
      </c>
      <c r="E712" t="s">
        <v>2197</v>
      </c>
      <c r="F712" t="s">
        <v>2198</v>
      </c>
      <c r="G712">
        <v>1</v>
      </c>
      <c r="H712">
        <v>1</v>
      </c>
    </row>
    <row r="713" spans="1:8" x14ac:dyDescent="0.15">
      <c r="A713" t="s">
        <v>2199</v>
      </c>
      <c r="B713" t="s">
        <v>508</v>
      </c>
      <c r="C713" t="s">
        <v>1859</v>
      </c>
      <c r="D713" t="s">
        <v>1860</v>
      </c>
      <c r="E713" t="s">
        <v>506</v>
      </c>
      <c r="F713" t="s">
        <v>1858</v>
      </c>
      <c r="G713">
        <v>0</v>
      </c>
      <c r="H713">
        <v>1</v>
      </c>
    </row>
    <row r="714" spans="1:8" x14ac:dyDescent="0.15">
      <c r="A714" t="s">
        <v>368</v>
      </c>
      <c r="B714" t="s">
        <v>365</v>
      </c>
      <c r="C714" t="s">
        <v>366</v>
      </c>
      <c r="D714" t="s">
        <v>367</v>
      </c>
      <c r="E714" t="s">
        <v>840</v>
      </c>
      <c r="F714" t="s">
        <v>841</v>
      </c>
      <c r="G714">
        <v>1</v>
      </c>
      <c r="H714">
        <v>1</v>
      </c>
    </row>
    <row r="715" spans="1:8" x14ac:dyDescent="0.15">
      <c r="A715" t="s">
        <v>2200</v>
      </c>
      <c r="B715" t="s">
        <v>1192</v>
      </c>
      <c r="C715" t="s">
        <v>1193</v>
      </c>
      <c r="D715" t="s">
        <v>1194</v>
      </c>
      <c r="E715" t="s">
        <v>1195</v>
      </c>
      <c r="F715" t="s">
        <v>1196</v>
      </c>
      <c r="G715">
        <v>1</v>
      </c>
      <c r="H715">
        <v>1</v>
      </c>
    </row>
    <row r="716" spans="1:8" x14ac:dyDescent="0.15">
      <c r="A716" t="s">
        <v>1536</v>
      </c>
      <c r="B716" t="s">
        <v>1139</v>
      </c>
      <c r="C716" t="s">
        <v>1140</v>
      </c>
      <c r="D716" t="s">
        <v>1432</v>
      </c>
      <c r="E716" t="s">
        <v>812</v>
      </c>
      <c r="F716" t="s">
        <v>2201</v>
      </c>
      <c r="G716">
        <v>1</v>
      </c>
      <c r="H716">
        <v>1</v>
      </c>
    </row>
    <row r="717" spans="1:8" x14ac:dyDescent="0.15">
      <c r="A717" t="s">
        <v>2202</v>
      </c>
      <c r="B717" t="s">
        <v>2203</v>
      </c>
      <c r="C717" t="s">
        <v>2204</v>
      </c>
      <c r="D717" t="s">
        <v>2205</v>
      </c>
      <c r="E717" t="s">
        <v>2206</v>
      </c>
      <c r="F717" t="s">
        <v>1090</v>
      </c>
      <c r="G717">
        <v>1</v>
      </c>
      <c r="H717">
        <v>1</v>
      </c>
    </row>
    <row r="718" spans="1:8" x14ac:dyDescent="0.15">
      <c r="A718" t="s">
        <v>2207</v>
      </c>
      <c r="B718" t="s">
        <v>906</v>
      </c>
      <c r="C718" t="s">
        <v>907</v>
      </c>
      <c r="D718" t="s">
        <v>908</v>
      </c>
      <c r="E718" t="s">
        <v>909</v>
      </c>
      <c r="F718" t="s">
        <v>910</v>
      </c>
      <c r="G718">
        <v>1</v>
      </c>
      <c r="H718">
        <v>1</v>
      </c>
    </row>
    <row r="719" spans="1:8" x14ac:dyDescent="0.15">
      <c r="A719" t="s">
        <v>1527</v>
      </c>
      <c r="B719" t="s">
        <v>1526</v>
      </c>
      <c r="C719" t="s">
        <v>1529</v>
      </c>
      <c r="D719" t="s">
        <v>2208</v>
      </c>
      <c r="E719" t="s">
        <v>1530</v>
      </c>
      <c r="F719" t="s">
        <v>2209</v>
      </c>
      <c r="G719">
        <v>1</v>
      </c>
      <c r="H719">
        <v>1</v>
      </c>
    </row>
    <row r="720" spans="1:8" x14ac:dyDescent="0.15">
      <c r="A720" t="s">
        <v>393</v>
      </c>
      <c r="B720" t="s">
        <v>391</v>
      </c>
      <c r="C720" t="s">
        <v>389</v>
      </c>
      <c r="D720" t="s">
        <v>1086</v>
      </c>
      <c r="E720" t="s">
        <v>1087</v>
      </c>
      <c r="F720" t="s">
        <v>112</v>
      </c>
      <c r="G720">
        <v>1</v>
      </c>
      <c r="H720">
        <v>1</v>
      </c>
    </row>
    <row r="721" spans="1:8" x14ac:dyDescent="0.15">
      <c r="A721" t="s">
        <v>957</v>
      </c>
      <c r="B721" t="s">
        <v>956</v>
      </c>
      <c r="C721" t="s">
        <v>711</v>
      </c>
      <c r="D721" t="s">
        <v>118</v>
      </c>
      <c r="E721" t="s">
        <v>1524</v>
      </c>
      <c r="F721" t="s">
        <v>722</v>
      </c>
      <c r="G721">
        <v>1</v>
      </c>
      <c r="H721">
        <v>1</v>
      </c>
    </row>
    <row r="722" spans="1:8" x14ac:dyDescent="0.15">
      <c r="A722" t="s">
        <v>1747</v>
      </c>
      <c r="B722" t="s">
        <v>339</v>
      </c>
      <c r="C722" t="s">
        <v>340</v>
      </c>
      <c r="D722" t="s">
        <v>2210</v>
      </c>
      <c r="E722" t="s">
        <v>1745</v>
      </c>
      <c r="F722" t="s">
        <v>338</v>
      </c>
      <c r="G722">
        <v>0</v>
      </c>
      <c r="H722">
        <v>0</v>
      </c>
    </row>
    <row r="723" spans="1:8" x14ac:dyDescent="0.15">
      <c r="A723" t="s">
        <v>1102</v>
      </c>
      <c r="B723" t="s">
        <v>1101</v>
      </c>
      <c r="C723" t="s">
        <v>1106</v>
      </c>
      <c r="D723" t="s">
        <v>1105</v>
      </c>
      <c r="E723" t="s">
        <v>2211</v>
      </c>
      <c r="F723" t="s">
        <v>2212</v>
      </c>
      <c r="G723">
        <v>0</v>
      </c>
      <c r="H723">
        <v>0</v>
      </c>
    </row>
    <row r="724" spans="1:8" x14ac:dyDescent="0.15">
      <c r="A724" t="s">
        <v>1074</v>
      </c>
      <c r="B724" t="s">
        <v>2213</v>
      </c>
      <c r="C724" t="s">
        <v>852</v>
      </c>
      <c r="D724" t="s">
        <v>855</v>
      </c>
      <c r="E724" t="s">
        <v>1072</v>
      </c>
      <c r="F724" t="s">
        <v>1073</v>
      </c>
      <c r="G724">
        <v>1</v>
      </c>
      <c r="H724">
        <v>1</v>
      </c>
    </row>
    <row r="725" spans="1:8" x14ac:dyDescent="0.15">
      <c r="A725" t="s">
        <v>2214</v>
      </c>
      <c r="B725" t="s">
        <v>2215</v>
      </c>
      <c r="C725" t="s">
        <v>2216</v>
      </c>
      <c r="D725" t="s">
        <v>2217</v>
      </c>
      <c r="E725" t="s">
        <v>2218</v>
      </c>
      <c r="F725" t="s">
        <v>2219</v>
      </c>
      <c r="G725">
        <v>0</v>
      </c>
      <c r="H725">
        <v>0</v>
      </c>
    </row>
    <row r="726" spans="1:8" x14ac:dyDescent="0.15">
      <c r="A726" t="s">
        <v>1566</v>
      </c>
      <c r="B726" t="s">
        <v>1563</v>
      </c>
      <c r="C726" t="s">
        <v>1565</v>
      </c>
      <c r="D726" t="s">
        <v>2220</v>
      </c>
      <c r="E726" t="s">
        <v>2221</v>
      </c>
      <c r="F726" t="s">
        <v>2222</v>
      </c>
      <c r="G726">
        <v>0</v>
      </c>
      <c r="H726">
        <v>0</v>
      </c>
    </row>
    <row r="727" spans="1:8" x14ac:dyDescent="0.15">
      <c r="A727" t="s">
        <v>2223</v>
      </c>
      <c r="B727" t="s">
        <v>904</v>
      </c>
      <c r="C727" t="s">
        <v>2224</v>
      </c>
      <c r="D727" t="s">
        <v>361</v>
      </c>
      <c r="E727" t="s">
        <v>362</v>
      </c>
      <c r="F727" t="s">
        <v>363</v>
      </c>
      <c r="G727">
        <v>0</v>
      </c>
      <c r="H727">
        <v>1</v>
      </c>
    </row>
    <row r="728" spans="1:8" x14ac:dyDescent="0.15">
      <c r="A728" t="s">
        <v>2225</v>
      </c>
      <c r="B728" t="s">
        <v>2226</v>
      </c>
      <c r="C728" t="s">
        <v>2227</v>
      </c>
      <c r="D728" t="s">
        <v>2228</v>
      </c>
      <c r="E728" t="s">
        <v>2229</v>
      </c>
      <c r="F728" t="s">
        <v>2230</v>
      </c>
      <c r="G728">
        <v>1</v>
      </c>
      <c r="H728">
        <v>1</v>
      </c>
    </row>
    <row r="729" spans="1:8" x14ac:dyDescent="0.15">
      <c r="A729" t="s">
        <v>523</v>
      </c>
      <c r="B729" t="s">
        <v>2231</v>
      </c>
      <c r="C729" t="s">
        <v>1386</v>
      </c>
      <c r="D729" t="s">
        <v>2232</v>
      </c>
      <c r="E729" t="s">
        <v>2233</v>
      </c>
      <c r="F729" t="s">
        <v>2234</v>
      </c>
      <c r="G729">
        <v>1</v>
      </c>
      <c r="H729">
        <v>1</v>
      </c>
    </row>
    <row r="730" spans="1:8" x14ac:dyDescent="0.15">
      <c r="A730" t="s">
        <v>2235</v>
      </c>
      <c r="B730" t="s">
        <v>2236</v>
      </c>
      <c r="C730" t="s">
        <v>2237</v>
      </c>
      <c r="D730" t="s">
        <v>550</v>
      </c>
      <c r="E730" t="s">
        <v>2238</v>
      </c>
      <c r="F730" t="s">
        <v>2239</v>
      </c>
      <c r="G730">
        <v>0</v>
      </c>
      <c r="H730">
        <v>1</v>
      </c>
    </row>
    <row r="731" spans="1:8" x14ac:dyDescent="0.15">
      <c r="A731" t="s">
        <v>2240</v>
      </c>
      <c r="B731" t="s">
        <v>1192</v>
      </c>
      <c r="C731" t="s">
        <v>1193</v>
      </c>
      <c r="D731" t="s">
        <v>1194</v>
      </c>
      <c r="E731" t="s">
        <v>1195</v>
      </c>
      <c r="F731" t="s">
        <v>1196</v>
      </c>
      <c r="G731">
        <v>1</v>
      </c>
      <c r="H731">
        <v>1</v>
      </c>
    </row>
    <row r="732" spans="1:8" x14ac:dyDescent="0.15">
      <c r="A732" t="s">
        <v>2241</v>
      </c>
      <c r="B732" t="s">
        <v>2242</v>
      </c>
      <c r="C732" t="s">
        <v>1592</v>
      </c>
      <c r="D732" t="s">
        <v>325</v>
      </c>
      <c r="E732" t="s">
        <v>2243</v>
      </c>
      <c r="F732" t="s">
        <v>913</v>
      </c>
      <c r="G732">
        <v>1</v>
      </c>
      <c r="H732">
        <v>1</v>
      </c>
    </row>
    <row r="733" spans="1:8" x14ac:dyDescent="0.15">
      <c r="A733" t="s">
        <v>2244</v>
      </c>
      <c r="B733" t="s">
        <v>2245</v>
      </c>
      <c r="C733" t="s">
        <v>2246</v>
      </c>
      <c r="D733" t="s">
        <v>2127</v>
      </c>
      <c r="E733" t="s">
        <v>2247</v>
      </c>
      <c r="F733" t="s">
        <v>2128</v>
      </c>
      <c r="G733">
        <v>1</v>
      </c>
      <c r="H733">
        <v>1</v>
      </c>
    </row>
    <row r="734" spans="1:8" x14ac:dyDescent="0.15">
      <c r="A734" t="s">
        <v>2248</v>
      </c>
      <c r="B734" t="s">
        <v>2249</v>
      </c>
      <c r="C734" t="s">
        <v>2007</v>
      </c>
      <c r="D734" t="s">
        <v>2250</v>
      </c>
      <c r="E734" t="s">
        <v>2251</v>
      </c>
      <c r="F734" t="s">
        <v>2252</v>
      </c>
      <c r="G734">
        <v>1</v>
      </c>
      <c r="H734">
        <v>1</v>
      </c>
    </row>
    <row r="735" spans="1:8" x14ac:dyDescent="0.15">
      <c r="A735" t="s">
        <v>2253</v>
      </c>
      <c r="B735" t="s">
        <v>1394</v>
      </c>
      <c r="C735" t="s">
        <v>1643</v>
      </c>
      <c r="D735" t="s">
        <v>64</v>
      </c>
      <c r="E735" t="s">
        <v>1644</v>
      </c>
      <c r="F735" t="s">
        <v>2254</v>
      </c>
      <c r="G735">
        <v>0</v>
      </c>
      <c r="H735">
        <v>0</v>
      </c>
    </row>
    <row r="736" spans="1:8" x14ac:dyDescent="0.15">
      <c r="A736" t="s">
        <v>2255</v>
      </c>
      <c r="B736" t="s">
        <v>1784</v>
      </c>
      <c r="C736" t="s">
        <v>1783</v>
      </c>
      <c r="D736" t="s">
        <v>2256</v>
      </c>
      <c r="E736" t="s">
        <v>2257</v>
      </c>
      <c r="F736" t="s">
        <v>1780</v>
      </c>
      <c r="G736">
        <v>1</v>
      </c>
      <c r="H736">
        <v>1</v>
      </c>
    </row>
    <row r="737" spans="1:8" x14ac:dyDescent="0.15">
      <c r="A737" t="s">
        <v>2258</v>
      </c>
      <c r="B737" t="s">
        <v>1403</v>
      </c>
      <c r="C737" t="s">
        <v>2259</v>
      </c>
      <c r="D737" t="s">
        <v>1404</v>
      </c>
      <c r="E737" t="s">
        <v>2260</v>
      </c>
      <c r="F737" t="s">
        <v>2048</v>
      </c>
      <c r="G737">
        <v>0</v>
      </c>
      <c r="H737">
        <v>0</v>
      </c>
    </row>
    <row r="738" spans="1:8" x14ac:dyDescent="0.15">
      <c r="A738" t="s">
        <v>2261</v>
      </c>
      <c r="B738" t="s">
        <v>2262</v>
      </c>
      <c r="C738" t="s">
        <v>2263</v>
      </c>
      <c r="D738" t="s">
        <v>786</v>
      </c>
      <c r="E738" t="s">
        <v>72</v>
      </c>
      <c r="F738" t="s">
        <v>1200</v>
      </c>
      <c r="G738">
        <v>0</v>
      </c>
      <c r="H738">
        <v>0</v>
      </c>
    </row>
    <row r="739" spans="1:8" x14ac:dyDescent="0.15">
      <c r="A739" t="s">
        <v>1597</v>
      </c>
      <c r="B739" t="s">
        <v>622</v>
      </c>
      <c r="C739" t="s">
        <v>1543</v>
      </c>
      <c r="D739" t="s">
        <v>1366</v>
      </c>
      <c r="E739" t="s">
        <v>1365</v>
      </c>
      <c r="F739" t="s">
        <v>1367</v>
      </c>
      <c r="G739">
        <v>0</v>
      </c>
      <c r="H739">
        <v>1</v>
      </c>
    </row>
    <row r="740" spans="1:8" x14ac:dyDescent="0.15">
      <c r="A740" t="s">
        <v>2264</v>
      </c>
      <c r="B740" t="s">
        <v>2265</v>
      </c>
      <c r="C740" t="s">
        <v>2266</v>
      </c>
      <c r="D740" t="s">
        <v>1591</v>
      </c>
      <c r="E740" t="s">
        <v>1590</v>
      </c>
      <c r="F740" t="s">
        <v>2267</v>
      </c>
      <c r="G740">
        <v>1</v>
      </c>
      <c r="H740">
        <v>1</v>
      </c>
    </row>
    <row r="741" spans="1:8" x14ac:dyDescent="0.15">
      <c r="A741" t="s">
        <v>2268</v>
      </c>
      <c r="B741" t="s">
        <v>158</v>
      </c>
      <c r="C741" t="s">
        <v>2155</v>
      </c>
      <c r="D741" t="s">
        <v>8</v>
      </c>
      <c r="E741" t="s">
        <v>156</v>
      </c>
      <c r="F741" t="s">
        <v>2154</v>
      </c>
      <c r="G741">
        <v>1</v>
      </c>
      <c r="H741">
        <v>1</v>
      </c>
    </row>
    <row r="742" spans="1:8" x14ac:dyDescent="0.15">
      <c r="A742" t="s">
        <v>2269</v>
      </c>
      <c r="B742" t="s">
        <v>2270</v>
      </c>
      <c r="C742" t="s">
        <v>2271</v>
      </c>
      <c r="D742" t="s">
        <v>1646</v>
      </c>
      <c r="E742" t="s">
        <v>1647</v>
      </c>
      <c r="F742" t="s">
        <v>1648</v>
      </c>
      <c r="G742">
        <v>1</v>
      </c>
      <c r="H742">
        <v>1</v>
      </c>
    </row>
    <row r="743" spans="1:8" x14ac:dyDescent="0.15">
      <c r="A743" t="s">
        <v>2272</v>
      </c>
      <c r="B743" t="s">
        <v>1008</v>
      </c>
      <c r="C743" t="s">
        <v>1006</v>
      </c>
      <c r="D743" t="s">
        <v>1412</v>
      </c>
      <c r="E743" t="s">
        <v>548</v>
      </c>
      <c r="F743" t="s">
        <v>1409</v>
      </c>
      <c r="G743">
        <v>0</v>
      </c>
      <c r="H743">
        <v>0</v>
      </c>
    </row>
    <row r="744" spans="1:8" x14ac:dyDescent="0.15">
      <c r="A744" t="s">
        <v>130</v>
      </c>
      <c r="B744" t="s">
        <v>1131</v>
      </c>
      <c r="C744" t="s">
        <v>1550</v>
      </c>
      <c r="D744" t="s">
        <v>688</v>
      </c>
      <c r="E744" t="s">
        <v>129</v>
      </c>
      <c r="F744" t="s">
        <v>127</v>
      </c>
      <c r="G744">
        <v>1</v>
      </c>
      <c r="H744">
        <v>1</v>
      </c>
    </row>
    <row r="745" spans="1:8" x14ac:dyDescent="0.15">
      <c r="A745" t="s">
        <v>1172</v>
      </c>
      <c r="B745" t="s">
        <v>1171</v>
      </c>
      <c r="C745" t="s">
        <v>1173</v>
      </c>
      <c r="D745" t="s">
        <v>1170</v>
      </c>
      <c r="E745" t="s">
        <v>1254</v>
      </c>
      <c r="F745" t="s">
        <v>601</v>
      </c>
      <c r="G745">
        <v>1</v>
      </c>
      <c r="H745">
        <v>1</v>
      </c>
    </row>
    <row r="746" spans="1:8" x14ac:dyDescent="0.15">
      <c r="A746" t="s">
        <v>643</v>
      </c>
      <c r="B746" t="s">
        <v>2050</v>
      </c>
      <c r="C746" t="s">
        <v>188</v>
      </c>
      <c r="D746" t="s">
        <v>2273</v>
      </c>
      <c r="E746" t="s">
        <v>2274</v>
      </c>
      <c r="F746" t="s">
        <v>642</v>
      </c>
      <c r="G746">
        <v>0</v>
      </c>
      <c r="H746">
        <v>0</v>
      </c>
    </row>
    <row r="747" spans="1:8" x14ac:dyDescent="0.15">
      <c r="A747" t="s">
        <v>2275</v>
      </c>
      <c r="B747" t="s">
        <v>361</v>
      </c>
      <c r="C747" t="s">
        <v>362</v>
      </c>
      <c r="D747" t="s">
        <v>363</v>
      </c>
      <c r="E747" t="s">
        <v>364</v>
      </c>
      <c r="F747" t="s">
        <v>2276</v>
      </c>
      <c r="G747">
        <v>0</v>
      </c>
      <c r="H747">
        <v>0</v>
      </c>
    </row>
    <row r="748" spans="1:8" x14ac:dyDescent="0.15">
      <c r="A748" t="s">
        <v>2277</v>
      </c>
      <c r="B748" t="s">
        <v>1827</v>
      </c>
      <c r="C748" t="s">
        <v>1354</v>
      </c>
      <c r="D748" t="s">
        <v>2278</v>
      </c>
      <c r="E748" t="s">
        <v>148</v>
      </c>
      <c r="F748" t="s">
        <v>145</v>
      </c>
      <c r="G748">
        <v>0</v>
      </c>
      <c r="H748">
        <v>0</v>
      </c>
    </row>
    <row r="749" spans="1:8" x14ac:dyDescent="0.15">
      <c r="A749" t="s">
        <v>2141</v>
      </c>
      <c r="B749" t="s">
        <v>1440</v>
      </c>
      <c r="C749" t="s">
        <v>1441</v>
      </c>
      <c r="D749" t="s">
        <v>1442</v>
      </c>
      <c r="E749" t="s">
        <v>1443</v>
      </c>
      <c r="F749" t="s">
        <v>1444</v>
      </c>
      <c r="G749">
        <v>0</v>
      </c>
      <c r="H749">
        <v>0</v>
      </c>
    </row>
    <row r="750" spans="1:8" x14ac:dyDescent="0.15">
      <c r="A750" t="s">
        <v>436</v>
      </c>
      <c r="B750" t="s">
        <v>420</v>
      </c>
      <c r="C750" t="s">
        <v>421</v>
      </c>
      <c r="D750" t="s">
        <v>422</v>
      </c>
      <c r="E750" t="s">
        <v>417</v>
      </c>
      <c r="F750" t="s">
        <v>418</v>
      </c>
      <c r="G750">
        <v>0</v>
      </c>
      <c r="H750">
        <v>0</v>
      </c>
    </row>
    <row r="751" spans="1:8" x14ac:dyDescent="0.15">
      <c r="A751" t="s">
        <v>2279</v>
      </c>
      <c r="B751" t="s">
        <v>2280</v>
      </c>
      <c r="C751" t="s">
        <v>2281</v>
      </c>
      <c r="D751" t="s">
        <v>2282</v>
      </c>
      <c r="E751" t="s">
        <v>2283</v>
      </c>
      <c r="F751" t="s">
        <v>2284</v>
      </c>
      <c r="G751">
        <v>0</v>
      </c>
      <c r="H751">
        <v>0</v>
      </c>
    </row>
    <row r="752" spans="1:8" x14ac:dyDescent="0.15">
      <c r="A752" t="s">
        <v>2285</v>
      </c>
      <c r="B752" t="s">
        <v>273</v>
      </c>
      <c r="C752" t="s">
        <v>274</v>
      </c>
      <c r="D752" t="s">
        <v>553</v>
      </c>
      <c r="E752" t="s">
        <v>2286</v>
      </c>
      <c r="F752" t="s">
        <v>554</v>
      </c>
      <c r="G752">
        <v>1</v>
      </c>
      <c r="H752">
        <v>1</v>
      </c>
    </row>
    <row r="753" spans="1:8" x14ac:dyDescent="0.15">
      <c r="A753" t="s">
        <v>2287</v>
      </c>
      <c r="B753" t="s">
        <v>1489</v>
      </c>
      <c r="C753" t="s">
        <v>1491</v>
      </c>
      <c r="D753" t="s">
        <v>1490</v>
      </c>
      <c r="E753" t="s">
        <v>2288</v>
      </c>
      <c r="F753" t="s">
        <v>2289</v>
      </c>
      <c r="G753">
        <v>0</v>
      </c>
      <c r="H753">
        <v>1</v>
      </c>
    </row>
    <row r="754" spans="1:8" x14ac:dyDescent="0.15">
      <c r="A754" t="s">
        <v>129</v>
      </c>
      <c r="B754" t="s">
        <v>127</v>
      </c>
      <c r="C754" t="s">
        <v>758</v>
      </c>
      <c r="D754" t="s">
        <v>130</v>
      </c>
      <c r="E754" t="s">
        <v>583</v>
      </c>
      <c r="F754" t="s">
        <v>126</v>
      </c>
      <c r="G754">
        <v>0</v>
      </c>
      <c r="H754">
        <v>1</v>
      </c>
    </row>
    <row r="755" spans="1:8" x14ac:dyDescent="0.15">
      <c r="A755" t="s">
        <v>2290</v>
      </c>
      <c r="B755" t="s">
        <v>2291</v>
      </c>
      <c r="C755" t="s">
        <v>2292</v>
      </c>
      <c r="D755" t="s">
        <v>2293</v>
      </c>
      <c r="E755" t="s">
        <v>2294</v>
      </c>
      <c r="F755" t="s">
        <v>2295</v>
      </c>
      <c r="G755">
        <v>0</v>
      </c>
      <c r="H755">
        <v>0</v>
      </c>
    </row>
    <row r="756" spans="1:8" x14ac:dyDescent="0.15">
      <c r="A756" t="s">
        <v>1650</v>
      </c>
      <c r="B756" t="s">
        <v>1649</v>
      </c>
      <c r="C756" t="s">
        <v>1646</v>
      </c>
      <c r="D756" t="s">
        <v>1647</v>
      </c>
      <c r="E756" t="s">
        <v>1648</v>
      </c>
      <c r="F756" t="s">
        <v>1645</v>
      </c>
      <c r="G756">
        <v>0</v>
      </c>
      <c r="H756">
        <v>1</v>
      </c>
    </row>
    <row r="757" spans="1:8" x14ac:dyDescent="0.15">
      <c r="A757" t="s">
        <v>2296</v>
      </c>
      <c r="B757" t="s">
        <v>2152</v>
      </c>
      <c r="C757" t="s">
        <v>2153</v>
      </c>
      <c r="D757" t="s">
        <v>1655</v>
      </c>
      <c r="E757" t="s">
        <v>2297</v>
      </c>
      <c r="F757" t="s">
        <v>2298</v>
      </c>
      <c r="G757">
        <v>0</v>
      </c>
      <c r="H757">
        <v>0</v>
      </c>
    </row>
    <row r="758" spans="1:8" x14ac:dyDescent="0.15">
      <c r="A758" t="s">
        <v>2299</v>
      </c>
      <c r="B758" t="s">
        <v>1970</v>
      </c>
      <c r="C758" t="s">
        <v>1967</v>
      </c>
      <c r="D758" t="s">
        <v>1966</v>
      </c>
      <c r="E758" t="s">
        <v>1965</v>
      </c>
      <c r="F758" t="s">
        <v>1968</v>
      </c>
      <c r="G758">
        <v>0</v>
      </c>
      <c r="H758">
        <v>0</v>
      </c>
    </row>
    <row r="759" spans="1:8" x14ac:dyDescent="0.15">
      <c r="A759" t="s">
        <v>1577</v>
      </c>
      <c r="B759" t="s">
        <v>434</v>
      </c>
      <c r="C759" t="s">
        <v>1575</v>
      </c>
      <c r="D759" t="s">
        <v>1576</v>
      </c>
      <c r="E759" t="s">
        <v>431</v>
      </c>
      <c r="F759" t="s">
        <v>432</v>
      </c>
      <c r="G759">
        <v>1</v>
      </c>
      <c r="H759">
        <v>1</v>
      </c>
    </row>
    <row r="760" spans="1:8" x14ac:dyDescent="0.15">
      <c r="A760" t="s">
        <v>2300</v>
      </c>
      <c r="B760" t="s">
        <v>2301</v>
      </c>
      <c r="C760" t="s">
        <v>433</v>
      </c>
      <c r="D760" t="s">
        <v>2302</v>
      </c>
      <c r="E760" t="s">
        <v>431</v>
      </c>
      <c r="F760" t="s">
        <v>432</v>
      </c>
      <c r="G760">
        <v>1</v>
      </c>
      <c r="H760">
        <v>1</v>
      </c>
    </row>
    <row r="761" spans="1:8" x14ac:dyDescent="0.15">
      <c r="A761" t="s">
        <v>2303</v>
      </c>
      <c r="B761" t="s">
        <v>2304</v>
      </c>
      <c r="C761" t="s">
        <v>2305</v>
      </c>
      <c r="D761" t="s">
        <v>2306</v>
      </c>
      <c r="E761" t="s">
        <v>2307</v>
      </c>
      <c r="F761" t="s">
        <v>2308</v>
      </c>
      <c r="G761">
        <v>1</v>
      </c>
      <c r="H761">
        <v>1</v>
      </c>
    </row>
    <row r="762" spans="1:8" x14ac:dyDescent="0.15">
      <c r="A762" t="s">
        <v>1263</v>
      </c>
      <c r="B762" t="s">
        <v>1262</v>
      </c>
      <c r="C762" t="s">
        <v>248</v>
      </c>
      <c r="D762" t="s">
        <v>247</v>
      </c>
      <c r="E762" t="s">
        <v>249</v>
      </c>
      <c r="F762" t="s">
        <v>250</v>
      </c>
      <c r="G762">
        <v>0</v>
      </c>
      <c r="H762">
        <v>1</v>
      </c>
    </row>
    <row r="763" spans="1:8" x14ac:dyDescent="0.15">
      <c r="A763" t="s">
        <v>2309</v>
      </c>
      <c r="B763" t="s">
        <v>2310</v>
      </c>
      <c r="C763" t="s">
        <v>833</v>
      </c>
      <c r="D763" t="s">
        <v>834</v>
      </c>
      <c r="E763" t="s">
        <v>2311</v>
      </c>
      <c r="F763" t="s">
        <v>533</v>
      </c>
      <c r="G763">
        <v>1</v>
      </c>
      <c r="H763">
        <v>1</v>
      </c>
    </row>
    <row r="764" spans="1:8" x14ac:dyDescent="0.15">
      <c r="A764" t="s">
        <v>1668</v>
      </c>
      <c r="B764" t="s">
        <v>1669</v>
      </c>
      <c r="C764" t="s">
        <v>2263</v>
      </c>
      <c r="D764" t="s">
        <v>786</v>
      </c>
      <c r="E764" t="s">
        <v>72</v>
      </c>
      <c r="F764" t="s">
        <v>2262</v>
      </c>
      <c r="G764">
        <v>0</v>
      </c>
      <c r="H764">
        <v>0</v>
      </c>
    </row>
    <row r="765" spans="1:8" x14ac:dyDescent="0.15">
      <c r="A765" t="s">
        <v>2312</v>
      </c>
      <c r="B765" t="s">
        <v>865</v>
      </c>
      <c r="C765" t="s">
        <v>1616</v>
      </c>
      <c r="D765" t="s">
        <v>1617</v>
      </c>
      <c r="E765" t="s">
        <v>1618</v>
      </c>
      <c r="F765" t="s">
        <v>2313</v>
      </c>
      <c r="G765">
        <v>0</v>
      </c>
      <c r="H765">
        <v>0</v>
      </c>
    </row>
    <row r="766" spans="1:8" x14ac:dyDescent="0.15">
      <c r="A766" t="s">
        <v>1423</v>
      </c>
      <c r="B766" t="s">
        <v>1424</v>
      </c>
      <c r="C766" t="s">
        <v>2314</v>
      </c>
      <c r="D766" t="s">
        <v>2315</v>
      </c>
      <c r="E766" t="s">
        <v>2316</v>
      </c>
      <c r="F766" t="s">
        <v>1665</v>
      </c>
      <c r="G766">
        <v>0</v>
      </c>
      <c r="H766">
        <v>0</v>
      </c>
    </row>
    <row r="767" spans="1:8" x14ac:dyDescent="0.15">
      <c r="A767" t="s">
        <v>2317</v>
      </c>
      <c r="B767" t="s">
        <v>1147</v>
      </c>
      <c r="C767" t="s">
        <v>1148</v>
      </c>
      <c r="D767" t="s">
        <v>1146</v>
      </c>
      <c r="E767" t="s">
        <v>1149</v>
      </c>
      <c r="F767" t="s">
        <v>1150</v>
      </c>
      <c r="G767">
        <v>1</v>
      </c>
      <c r="H767">
        <v>1</v>
      </c>
    </row>
    <row r="768" spans="1:8" x14ac:dyDescent="0.15">
      <c r="A768" t="s">
        <v>2318</v>
      </c>
      <c r="B768" t="s">
        <v>655</v>
      </c>
      <c r="C768" t="s">
        <v>2319</v>
      </c>
      <c r="D768" t="s">
        <v>2320</v>
      </c>
      <c r="E768" t="s">
        <v>1764</v>
      </c>
      <c r="F768" t="s">
        <v>23</v>
      </c>
      <c r="G768">
        <v>1</v>
      </c>
      <c r="H768">
        <v>1</v>
      </c>
    </row>
    <row r="769" spans="1:8" x14ac:dyDescent="0.15">
      <c r="A769" t="s">
        <v>1009</v>
      </c>
      <c r="B769" t="s">
        <v>1546</v>
      </c>
      <c r="C769" t="s">
        <v>2053</v>
      </c>
      <c r="D769" t="s">
        <v>2054</v>
      </c>
      <c r="E769" t="s">
        <v>1008</v>
      </c>
      <c r="F769" t="s">
        <v>2321</v>
      </c>
      <c r="G769">
        <v>0</v>
      </c>
      <c r="H769">
        <v>0</v>
      </c>
    </row>
    <row r="770" spans="1:8" x14ac:dyDescent="0.15">
      <c r="A770" t="s">
        <v>2322</v>
      </c>
      <c r="B770" t="s">
        <v>1042</v>
      </c>
      <c r="C770" t="s">
        <v>1043</v>
      </c>
      <c r="D770" t="s">
        <v>1044</v>
      </c>
      <c r="E770" t="s">
        <v>2323</v>
      </c>
      <c r="F770" t="s">
        <v>2324</v>
      </c>
      <c r="G770">
        <v>0</v>
      </c>
      <c r="H770">
        <v>0</v>
      </c>
    </row>
    <row r="771" spans="1:8" x14ac:dyDescent="0.15">
      <c r="A771" t="s">
        <v>2320</v>
      </c>
      <c r="B771" t="s">
        <v>655</v>
      </c>
      <c r="C771" t="s">
        <v>2319</v>
      </c>
      <c r="D771" t="s">
        <v>2318</v>
      </c>
      <c r="E771" t="s">
        <v>23</v>
      </c>
      <c r="F771" t="s">
        <v>975</v>
      </c>
      <c r="G771">
        <v>1</v>
      </c>
      <c r="H771">
        <v>1</v>
      </c>
    </row>
    <row r="772" spans="1:8" x14ac:dyDescent="0.15">
      <c r="A772" t="s">
        <v>1569</v>
      </c>
      <c r="B772" t="s">
        <v>1568</v>
      </c>
      <c r="C772" t="s">
        <v>997</v>
      </c>
      <c r="D772" t="s">
        <v>998</v>
      </c>
      <c r="E772" t="s">
        <v>996</v>
      </c>
      <c r="F772" t="s">
        <v>999</v>
      </c>
      <c r="G772">
        <v>1</v>
      </c>
      <c r="H772">
        <v>1</v>
      </c>
    </row>
    <row r="773" spans="1:8" x14ac:dyDescent="0.15">
      <c r="A773" t="s">
        <v>1002</v>
      </c>
      <c r="B773" t="s">
        <v>2325</v>
      </c>
      <c r="C773" t="s">
        <v>1003</v>
      </c>
      <c r="D773" t="s">
        <v>475</v>
      </c>
      <c r="E773" t="s">
        <v>1001</v>
      </c>
      <c r="F773" t="s">
        <v>676</v>
      </c>
      <c r="G773">
        <v>0</v>
      </c>
      <c r="H773">
        <v>0</v>
      </c>
    </row>
    <row r="774" spans="1:8" x14ac:dyDescent="0.15">
      <c r="A774" t="s">
        <v>2326</v>
      </c>
      <c r="B774" t="s">
        <v>2249</v>
      </c>
      <c r="C774" t="s">
        <v>2327</v>
      </c>
      <c r="D774" t="s">
        <v>2328</v>
      </c>
      <c r="E774" t="s">
        <v>2329</v>
      </c>
      <c r="F774" t="s">
        <v>2330</v>
      </c>
      <c r="G774">
        <v>0</v>
      </c>
      <c r="H774">
        <v>0</v>
      </c>
    </row>
    <row r="775" spans="1:8" x14ac:dyDescent="0.15">
      <c r="A775" t="s">
        <v>1546</v>
      </c>
      <c r="B775" t="s">
        <v>1009</v>
      </c>
      <c r="C775" t="s">
        <v>2055</v>
      </c>
      <c r="D775" t="s">
        <v>2331</v>
      </c>
      <c r="E775" t="s">
        <v>1853</v>
      </c>
      <c r="F775" t="s">
        <v>1854</v>
      </c>
      <c r="G775">
        <v>0</v>
      </c>
      <c r="H775">
        <v>1</v>
      </c>
    </row>
    <row r="776" spans="1:8" x14ac:dyDescent="0.15">
      <c r="A776" t="s">
        <v>277</v>
      </c>
      <c r="B776" t="s">
        <v>117</v>
      </c>
      <c r="C776" t="s">
        <v>276</v>
      </c>
      <c r="D776" t="s">
        <v>116</v>
      </c>
      <c r="E776" t="s">
        <v>279</v>
      </c>
      <c r="F776" t="s">
        <v>115</v>
      </c>
      <c r="G776">
        <v>1</v>
      </c>
      <c r="H776">
        <v>1</v>
      </c>
    </row>
    <row r="777" spans="1:8" x14ac:dyDescent="0.15">
      <c r="A777" t="s">
        <v>2332</v>
      </c>
      <c r="B777" t="s">
        <v>2333</v>
      </c>
      <c r="C777" t="s">
        <v>1880</v>
      </c>
      <c r="D777" t="s">
        <v>2334</v>
      </c>
      <c r="E777" t="s">
        <v>2027</v>
      </c>
      <c r="F777" t="s">
        <v>2335</v>
      </c>
      <c r="G777">
        <v>0</v>
      </c>
      <c r="H777">
        <v>0</v>
      </c>
    </row>
    <row r="778" spans="1:8" x14ac:dyDescent="0.15">
      <c r="A778" t="s">
        <v>2336</v>
      </c>
      <c r="B778" t="s">
        <v>2337</v>
      </c>
      <c r="C778" t="s">
        <v>2338</v>
      </c>
      <c r="D778" t="s">
        <v>2339</v>
      </c>
      <c r="E778" t="s">
        <v>2251</v>
      </c>
      <c r="F778" t="s">
        <v>2340</v>
      </c>
      <c r="G778">
        <v>0</v>
      </c>
      <c r="H778">
        <v>0</v>
      </c>
    </row>
    <row r="779" spans="1:8" x14ac:dyDescent="0.15">
      <c r="A779" t="s">
        <v>987</v>
      </c>
      <c r="B779" t="s">
        <v>671</v>
      </c>
      <c r="C779" t="s">
        <v>670</v>
      </c>
      <c r="D779" t="s">
        <v>1294</v>
      </c>
      <c r="E779" t="s">
        <v>1295</v>
      </c>
      <c r="F779" t="s">
        <v>100</v>
      </c>
      <c r="G779">
        <v>1</v>
      </c>
      <c r="H779">
        <v>1</v>
      </c>
    </row>
    <row r="780" spans="1:8" x14ac:dyDescent="0.15">
      <c r="A780" t="s">
        <v>2341</v>
      </c>
      <c r="B780" t="s">
        <v>2342</v>
      </c>
      <c r="C780" t="s">
        <v>2343</v>
      </c>
      <c r="D780" t="s">
        <v>2344</v>
      </c>
      <c r="E780" t="s">
        <v>2345</v>
      </c>
      <c r="F780" t="s">
        <v>2346</v>
      </c>
      <c r="G780">
        <v>0</v>
      </c>
      <c r="H780">
        <v>1</v>
      </c>
    </row>
    <row r="781" spans="1:8" x14ac:dyDescent="0.15">
      <c r="A781" t="s">
        <v>2347</v>
      </c>
      <c r="B781" t="s">
        <v>2348</v>
      </c>
      <c r="C781" t="s">
        <v>2349</v>
      </c>
      <c r="D781" t="s">
        <v>2350</v>
      </c>
      <c r="E781" t="s">
        <v>2351</v>
      </c>
      <c r="F781" t="s">
        <v>2352</v>
      </c>
      <c r="G781">
        <v>1</v>
      </c>
      <c r="H781">
        <v>1</v>
      </c>
    </row>
    <row r="782" spans="1:8" x14ac:dyDescent="0.15">
      <c r="A782" t="s">
        <v>2353</v>
      </c>
      <c r="B782" t="s">
        <v>1735</v>
      </c>
      <c r="C782" t="s">
        <v>352</v>
      </c>
      <c r="D782" t="s">
        <v>1740</v>
      </c>
      <c r="E782" t="s">
        <v>1741</v>
      </c>
      <c r="F782" t="s">
        <v>2354</v>
      </c>
      <c r="G782">
        <v>1</v>
      </c>
      <c r="H782">
        <v>1</v>
      </c>
    </row>
    <row r="783" spans="1:8" x14ac:dyDescent="0.15">
      <c r="A783" t="s">
        <v>1795</v>
      </c>
      <c r="B783" t="s">
        <v>1791</v>
      </c>
      <c r="C783" t="s">
        <v>1792</v>
      </c>
      <c r="D783" t="s">
        <v>1793</v>
      </c>
      <c r="E783" t="s">
        <v>1794</v>
      </c>
      <c r="F783" t="s">
        <v>1790</v>
      </c>
      <c r="G783">
        <v>0</v>
      </c>
      <c r="H783">
        <v>0</v>
      </c>
    </row>
    <row r="784" spans="1:8" x14ac:dyDescent="0.15">
      <c r="A784" t="s">
        <v>2355</v>
      </c>
      <c r="B784" t="s">
        <v>2356</v>
      </c>
      <c r="C784" t="s">
        <v>1912</v>
      </c>
      <c r="D784" t="s">
        <v>1911</v>
      </c>
      <c r="E784" t="s">
        <v>1512</v>
      </c>
      <c r="F784" t="s">
        <v>2357</v>
      </c>
      <c r="G784">
        <v>1</v>
      </c>
      <c r="H784">
        <v>1</v>
      </c>
    </row>
    <row r="785" spans="1:8" x14ac:dyDescent="0.15">
      <c r="A785" t="s">
        <v>2358</v>
      </c>
      <c r="B785" t="s">
        <v>2359</v>
      </c>
      <c r="C785" t="s">
        <v>2360</v>
      </c>
      <c r="D785" t="s">
        <v>997</v>
      </c>
      <c r="E785" t="s">
        <v>998</v>
      </c>
      <c r="F785" t="s">
        <v>996</v>
      </c>
      <c r="G785">
        <v>1</v>
      </c>
      <c r="H785">
        <v>1</v>
      </c>
    </row>
    <row r="786" spans="1:8" x14ac:dyDescent="0.15">
      <c r="A786" t="s">
        <v>1019</v>
      </c>
      <c r="B786" t="s">
        <v>1021</v>
      </c>
      <c r="C786" t="s">
        <v>1018</v>
      </c>
      <c r="D786" t="s">
        <v>1020</v>
      </c>
      <c r="E786" t="s">
        <v>2361</v>
      </c>
      <c r="F786" t="s">
        <v>1022</v>
      </c>
      <c r="G786">
        <v>0</v>
      </c>
      <c r="H786">
        <v>0</v>
      </c>
    </row>
    <row r="787" spans="1:8" x14ac:dyDescent="0.15">
      <c r="A787" t="s">
        <v>117</v>
      </c>
      <c r="B787" t="s">
        <v>116</v>
      </c>
      <c r="C787" t="s">
        <v>277</v>
      </c>
      <c r="D787" t="s">
        <v>767</v>
      </c>
      <c r="E787" t="s">
        <v>115</v>
      </c>
      <c r="F787" t="s">
        <v>131</v>
      </c>
      <c r="G787">
        <v>1</v>
      </c>
      <c r="H787">
        <v>1</v>
      </c>
    </row>
    <row r="788" spans="1:8" x14ac:dyDescent="0.15">
      <c r="A788" t="s">
        <v>1735</v>
      </c>
      <c r="B788" t="s">
        <v>1394</v>
      </c>
      <c r="C788" t="s">
        <v>1643</v>
      </c>
      <c r="D788" t="s">
        <v>64</v>
      </c>
      <c r="E788" t="s">
        <v>1644</v>
      </c>
      <c r="F788" t="s">
        <v>2254</v>
      </c>
      <c r="G788">
        <v>0</v>
      </c>
      <c r="H788">
        <v>0</v>
      </c>
    </row>
    <row r="789" spans="1:8" x14ac:dyDescent="0.15">
      <c r="A789" t="s">
        <v>2278</v>
      </c>
      <c r="B789" t="s">
        <v>1827</v>
      </c>
      <c r="C789" t="s">
        <v>2277</v>
      </c>
      <c r="D789" t="s">
        <v>1828</v>
      </c>
      <c r="E789" t="s">
        <v>145</v>
      </c>
      <c r="F789" t="s">
        <v>149</v>
      </c>
      <c r="G789">
        <v>0</v>
      </c>
      <c r="H789">
        <v>0</v>
      </c>
    </row>
    <row r="790" spans="1:8" x14ac:dyDescent="0.15">
      <c r="A790" t="s">
        <v>2316</v>
      </c>
      <c r="B790" t="s">
        <v>1423</v>
      </c>
      <c r="C790" t="s">
        <v>1424</v>
      </c>
      <c r="D790" t="s">
        <v>1664</v>
      </c>
      <c r="E790" t="s">
        <v>2314</v>
      </c>
      <c r="F790" t="s">
        <v>2315</v>
      </c>
      <c r="G790">
        <v>0</v>
      </c>
      <c r="H790">
        <v>0</v>
      </c>
    </row>
    <row r="791" spans="1:8" x14ac:dyDescent="0.15">
      <c r="A791" t="s">
        <v>1696</v>
      </c>
      <c r="B791" t="s">
        <v>2362</v>
      </c>
      <c r="C791" t="s">
        <v>2297</v>
      </c>
      <c r="D791" t="s">
        <v>2298</v>
      </c>
      <c r="E791" t="s">
        <v>2296</v>
      </c>
      <c r="F791" t="s">
        <v>1652</v>
      </c>
      <c r="G791">
        <v>0</v>
      </c>
      <c r="H791">
        <v>0</v>
      </c>
    </row>
    <row r="792" spans="1:8" x14ac:dyDescent="0.15">
      <c r="A792" t="s">
        <v>1438</v>
      </c>
      <c r="B792" t="s">
        <v>1435</v>
      </c>
      <c r="C792" t="s">
        <v>1437</v>
      </c>
      <c r="D792" t="s">
        <v>2363</v>
      </c>
      <c r="E792" t="s">
        <v>1384</v>
      </c>
      <c r="F792" t="s">
        <v>1385</v>
      </c>
      <c r="G792">
        <v>1</v>
      </c>
      <c r="H792">
        <v>1</v>
      </c>
    </row>
    <row r="793" spans="1:8" x14ac:dyDescent="0.15">
      <c r="A793" t="s">
        <v>1940</v>
      </c>
      <c r="B793" t="s">
        <v>1010</v>
      </c>
      <c r="C793" t="s">
        <v>845</v>
      </c>
      <c r="D793" t="s">
        <v>846</v>
      </c>
      <c r="E793" t="s">
        <v>1056</v>
      </c>
      <c r="F793" t="s">
        <v>1057</v>
      </c>
      <c r="G793">
        <v>0</v>
      </c>
      <c r="H793">
        <v>0</v>
      </c>
    </row>
    <row r="794" spans="1:8" x14ac:dyDescent="0.15">
      <c r="A794" t="s">
        <v>1742</v>
      </c>
      <c r="B794" t="s">
        <v>1739</v>
      </c>
      <c r="C794" t="s">
        <v>1743</v>
      </c>
      <c r="D794" t="s">
        <v>1262</v>
      </c>
      <c r="E794" t="s">
        <v>1776</v>
      </c>
      <c r="F794" t="s">
        <v>2109</v>
      </c>
      <c r="G794">
        <v>0</v>
      </c>
      <c r="H794">
        <v>0</v>
      </c>
    </row>
    <row r="795" spans="1:8" x14ac:dyDescent="0.15">
      <c r="A795" t="s">
        <v>2187</v>
      </c>
      <c r="B795" t="s">
        <v>2190</v>
      </c>
      <c r="C795" t="s">
        <v>2188</v>
      </c>
      <c r="D795" t="s">
        <v>1159</v>
      </c>
      <c r="E795" t="s">
        <v>1161</v>
      </c>
      <c r="F795" t="s">
        <v>2364</v>
      </c>
      <c r="G795">
        <v>0</v>
      </c>
      <c r="H795">
        <v>0</v>
      </c>
    </row>
    <row r="796" spans="1:8" x14ac:dyDescent="0.15">
      <c r="A796" t="s">
        <v>2365</v>
      </c>
      <c r="B796" t="s">
        <v>942</v>
      </c>
      <c r="C796" t="s">
        <v>1237</v>
      </c>
      <c r="D796" t="s">
        <v>1246</v>
      </c>
      <c r="E796" t="s">
        <v>1247</v>
      </c>
      <c r="F796" t="s">
        <v>2366</v>
      </c>
      <c r="G796">
        <v>1</v>
      </c>
      <c r="H796">
        <v>1</v>
      </c>
    </row>
    <row r="797" spans="1:8" x14ac:dyDescent="0.15">
      <c r="A797" t="s">
        <v>603</v>
      </c>
      <c r="B797" t="s">
        <v>32</v>
      </c>
      <c r="C797" t="s">
        <v>255</v>
      </c>
      <c r="D797" t="s">
        <v>490</v>
      </c>
      <c r="E797" t="s">
        <v>135</v>
      </c>
      <c r="F797" t="s">
        <v>355</v>
      </c>
      <c r="G797">
        <v>1</v>
      </c>
      <c r="H797">
        <v>1</v>
      </c>
    </row>
    <row r="798" spans="1:8" x14ac:dyDescent="0.15">
      <c r="A798" t="s">
        <v>975</v>
      </c>
      <c r="B798" t="s">
        <v>1734</v>
      </c>
      <c r="C798" t="s">
        <v>220</v>
      </c>
      <c r="D798" t="s">
        <v>2367</v>
      </c>
      <c r="E798" t="s">
        <v>410</v>
      </c>
      <c r="F798" t="s">
        <v>2368</v>
      </c>
      <c r="G798">
        <v>1</v>
      </c>
      <c r="H798">
        <v>1</v>
      </c>
    </row>
    <row r="799" spans="1:8" x14ac:dyDescent="0.15">
      <c r="A799" t="s">
        <v>2369</v>
      </c>
      <c r="B799" t="s">
        <v>1147</v>
      </c>
      <c r="C799" t="s">
        <v>1148</v>
      </c>
      <c r="D799" t="s">
        <v>1146</v>
      </c>
      <c r="E799" t="s">
        <v>1149</v>
      </c>
      <c r="F799" t="s">
        <v>1150</v>
      </c>
      <c r="G799">
        <v>1</v>
      </c>
      <c r="H799">
        <v>1</v>
      </c>
    </row>
    <row r="800" spans="1:8" x14ac:dyDescent="0.15">
      <c r="A800" t="s">
        <v>1341</v>
      </c>
      <c r="B800" t="s">
        <v>635</v>
      </c>
      <c r="C800" t="s">
        <v>636</v>
      </c>
      <c r="D800" t="s">
        <v>1340</v>
      </c>
      <c r="E800" t="s">
        <v>2370</v>
      </c>
      <c r="F800" t="s">
        <v>1339</v>
      </c>
      <c r="G800">
        <v>1</v>
      </c>
      <c r="H800">
        <v>1</v>
      </c>
    </row>
    <row r="801" spans="1:8" x14ac:dyDescent="0.15">
      <c r="A801" t="s">
        <v>2371</v>
      </c>
      <c r="B801" t="s">
        <v>2372</v>
      </c>
      <c r="C801" t="s">
        <v>2373</v>
      </c>
      <c r="D801" t="s">
        <v>1321</v>
      </c>
      <c r="E801" t="s">
        <v>1323</v>
      </c>
      <c r="F801" t="s">
        <v>1320</v>
      </c>
      <c r="G801">
        <v>1</v>
      </c>
      <c r="H801">
        <v>1</v>
      </c>
    </row>
    <row r="802" spans="1:8" x14ac:dyDescent="0.15">
      <c r="A802" t="s">
        <v>2374</v>
      </c>
      <c r="B802" t="s">
        <v>2375</v>
      </c>
      <c r="C802" t="s">
        <v>2376</v>
      </c>
      <c r="D802" t="s">
        <v>2377</v>
      </c>
      <c r="E802" t="s">
        <v>2378</v>
      </c>
      <c r="F802" t="s">
        <v>2379</v>
      </c>
      <c r="G802">
        <v>0</v>
      </c>
      <c r="H802">
        <v>1</v>
      </c>
    </row>
    <row r="803" spans="1:8" x14ac:dyDescent="0.15">
      <c r="A803" t="s">
        <v>1593</v>
      </c>
      <c r="B803" t="s">
        <v>1594</v>
      </c>
      <c r="C803" t="s">
        <v>1592</v>
      </c>
      <c r="D803" t="s">
        <v>325</v>
      </c>
      <c r="E803" t="s">
        <v>2380</v>
      </c>
      <c r="F803" t="s">
        <v>324</v>
      </c>
      <c r="G803">
        <v>1</v>
      </c>
      <c r="H803">
        <v>1</v>
      </c>
    </row>
    <row r="804" spans="1:8" x14ac:dyDescent="0.15">
      <c r="A804" t="s">
        <v>486</v>
      </c>
      <c r="B804" t="s">
        <v>484</v>
      </c>
      <c r="C804" t="s">
        <v>485</v>
      </c>
      <c r="D804" t="s">
        <v>487</v>
      </c>
      <c r="E804" t="s">
        <v>488</v>
      </c>
      <c r="F804" t="s">
        <v>1273</v>
      </c>
      <c r="G804">
        <v>1</v>
      </c>
      <c r="H804">
        <v>1</v>
      </c>
    </row>
    <row r="805" spans="1:8" x14ac:dyDescent="0.15">
      <c r="A805" t="s">
        <v>2381</v>
      </c>
      <c r="B805" t="s">
        <v>303</v>
      </c>
      <c r="C805" t="s">
        <v>304</v>
      </c>
      <c r="D805" t="s">
        <v>305</v>
      </c>
      <c r="E805" t="s">
        <v>690</v>
      </c>
      <c r="F805" t="s">
        <v>691</v>
      </c>
      <c r="G805">
        <v>0</v>
      </c>
      <c r="H805">
        <v>0</v>
      </c>
    </row>
    <row r="806" spans="1:8" x14ac:dyDescent="0.15">
      <c r="A806" t="s">
        <v>2382</v>
      </c>
      <c r="B806" t="s">
        <v>2383</v>
      </c>
      <c r="C806" t="s">
        <v>503</v>
      </c>
      <c r="D806" t="s">
        <v>2384</v>
      </c>
      <c r="E806" t="s">
        <v>2385</v>
      </c>
      <c r="F806" t="s">
        <v>504</v>
      </c>
      <c r="G806">
        <v>0</v>
      </c>
      <c r="H806">
        <v>0</v>
      </c>
    </row>
    <row r="807" spans="1:8" x14ac:dyDescent="0.15">
      <c r="A807" t="s">
        <v>1182</v>
      </c>
      <c r="B807" t="s">
        <v>1181</v>
      </c>
      <c r="C807" t="s">
        <v>1180</v>
      </c>
      <c r="D807" t="s">
        <v>1183</v>
      </c>
      <c r="E807" t="s">
        <v>1184</v>
      </c>
      <c r="F807" t="s">
        <v>1108</v>
      </c>
      <c r="G807">
        <v>1</v>
      </c>
      <c r="H807">
        <v>1</v>
      </c>
    </row>
    <row r="808" spans="1:8" x14ac:dyDescent="0.15">
      <c r="A808" t="s">
        <v>363</v>
      </c>
      <c r="B808" t="s">
        <v>361</v>
      </c>
      <c r="C808" t="s">
        <v>362</v>
      </c>
      <c r="D808" t="s">
        <v>364</v>
      </c>
      <c r="E808" t="s">
        <v>2276</v>
      </c>
      <c r="F808" t="s">
        <v>61</v>
      </c>
      <c r="G808">
        <v>0</v>
      </c>
      <c r="H808">
        <v>0</v>
      </c>
    </row>
    <row r="809" spans="1:8" x14ac:dyDescent="0.15">
      <c r="A809" t="s">
        <v>2386</v>
      </c>
      <c r="B809" t="s">
        <v>2332</v>
      </c>
      <c r="C809" t="s">
        <v>2333</v>
      </c>
      <c r="D809" t="s">
        <v>1880</v>
      </c>
      <c r="E809" t="s">
        <v>2387</v>
      </c>
      <c r="F809" t="s">
        <v>2026</v>
      </c>
      <c r="G809">
        <v>0</v>
      </c>
      <c r="H809">
        <v>0</v>
      </c>
    </row>
    <row r="810" spans="1:8" x14ac:dyDescent="0.15">
      <c r="A810" t="s">
        <v>1270</v>
      </c>
      <c r="B810" t="s">
        <v>1200</v>
      </c>
      <c r="C810" t="s">
        <v>1272</v>
      </c>
      <c r="D810" t="s">
        <v>786</v>
      </c>
      <c r="E810" t="s">
        <v>72</v>
      </c>
      <c r="F810" t="s">
        <v>2262</v>
      </c>
      <c r="G810">
        <v>0</v>
      </c>
      <c r="H810">
        <v>0</v>
      </c>
    </row>
    <row r="811" spans="1:8" x14ac:dyDescent="0.15">
      <c r="A811" t="s">
        <v>2388</v>
      </c>
      <c r="B811" t="s">
        <v>2389</v>
      </c>
      <c r="C811" t="s">
        <v>2390</v>
      </c>
      <c r="D811" t="s">
        <v>2391</v>
      </c>
      <c r="E811" t="s">
        <v>2030</v>
      </c>
      <c r="F811" t="s">
        <v>2392</v>
      </c>
      <c r="G811">
        <v>0</v>
      </c>
      <c r="H811">
        <v>1</v>
      </c>
    </row>
    <row r="812" spans="1:8" x14ac:dyDescent="0.15">
      <c r="A812" t="s">
        <v>1971</v>
      </c>
      <c r="B812" t="s">
        <v>544</v>
      </c>
      <c r="C812" t="s">
        <v>1973</v>
      </c>
      <c r="D812" t="s">
        <v>1972</v>
      </c>
      <c r="E812" t="s">
        <v>1204</v>
      </c>
      <c r="F812" t="s">
        <v>1201</v>
      </c>
      <c r="G812">
        <v>1</v>
      </c>
      <c r="H812">
        <v>1</v>
      </c>
    </row>
    <row r="813" spans="1:8" x14ac:dyDescent="0.15">
      <c r="A813" t="s">
        <v>1746</v>
      </c>
      <c r="B813" t="s">
        <v>1744</v>
      </c>
      <c r="C813" t="s">
        <v>2393</v>
      </c>
      <c r="D813" t="s">
        <v>2210</v>
      </c>
      <c r="E813" t="s">
        <v>341</v>
      </c>
      <c r="F813" t="s">
        <v>1745</v>
      </c>
      <c r="G813">
        <v>0</v>
      </c>
      <c r="H813">
        <v>0</v>
      </c>
    </row>
    <row r="814" spans="1:8" x14ac:dyDescent="0.15">
      <c r="A814" t="s">
        <v>2394</v>
      </c>
      <c r="B814" t="s">
        <v>2395</v>
      </c>
      <c r="C814" t="s">
        <v>2396</v>
      </c>
      <c r="D814" t="s">
        <v>2397</v>
      </c>
      <c r="E814" t="s">
        <v>2398</v>
      </c>
      <c r="F814" t="s">
        <v>2399</v>
      </c>
      <c r="G814">
        <v>1</v>
      </c>
      <c r="H814">
        <v>1</v>
      </c>
    </row>
    <row r="815" spans="1:8" x14ac:dyDescent="0.15">
      <c r="A815" t="s">
        <v>2228</v>
      </c>
      <c r="B815" t="s">
        <v>2227</v>
      </c>
      <c r="C815" t="s">
        <v>2229</v>
      </c>
      <c r="D815" t="s">
        <v>2230</v>
      </c>
      <c r="E815" t="s">
        <v>2225</v>
      </c>
      <c r="F815" t="s">
        <v>2226</v>
      </c>
      <c r="G815">
        <v>1</v>
      </c>
      <c r="H815">
        <v>1</v>
      </c>
    </row>
    <row r="816" spans="1:8" x14ac:dyDescent="0.15">
      <c r="A816" t="s">
        <v>1226</v>
      </c>
      <c r="B816" t="s">
        <v>1223</v>
      </c>
      <c r="C816" t="s">
        <v>1228</v>
      </c>
      <c r="D816" t="s">
        <v>1224</v>
      </c>
      <c r="E816" t="s">
        <v>1225</v>
      </c>
      <c r="F816" t="s">
        <v>1227</v>
      </c>
      <c r="G816">
        <v>1</v>
      </c>
      <c r="H816">
        <v>1</v>
      </c>
    </row>
    <row r="817" spans="1:8" x14ac:dyDescent="0.15">
      <c r="A817" t="s">
        <v>2400</v>
      </c>
      <c r="B817" t="s">
        <v>2401</v>
      </c>
      <c r="C817" t="s">
        <v>2402</v>
      </c>
      <c r="D817" t="s">
        <v>1789</v>
      </c>
      <c r="E817" t="s">
        <v>557</v>
      </c>
      <c r="F817" t="s">
        <v>558</v>
      </c>
      <c r="G817">
        <v>0</v>
      </c>
      <c r="H817">
        <v>1</v>
      </c>
    </row>
    <row r="818" spans="1:8" x14ac:dyDescent="0.15">
      <c r="A818" t="s">
        <v>1326</v>
      </c>
      <c r="B818" t="s">
        <v>195</v>
      </c>
      <c r="C818" t="s">
        <v>1167</v>
      </c>
      <c r="D818" t="s">
        <v>1166</v>
      </c>
      <c r="E818" t="s">
        <v>239</v>
      </c>
      <c r="F818" t="s">
        <v>193</v>
      </c>
      <c r="G818">
        <v>1</v>
      </c>
      <c r="H818">
        <v>1</v>
      </c>
    </row>
    <row r="819" spans="1:8" x14ac:dyDescent="0.15">
      <c r="A819" t="s">
        <v>1274</v>
      </c>
      <c r="B819" t="s">
        <v>488</v>
      </c>
      <c r="C819" t="s">
        <v>1273</v>
      </c>
      <c r="D819" t="s">
        <v>484</v>
      </c>
      <c r="E819" t="s">
        <v>485</v>
      </c>
      <c r="F819" t="s">
        <v>486</v>
      </c>
      <c r="G819">
        <v>1</v>
      </c>
      <c r="H819">
        <v>1</v>
      </c>
    </row>
    <row r="820" spans="1:8" x14ac:dyDescent="0.15">
      <c r="A820" t="s">
        <v>2403</v>
      </c>
      <c r="B820" t="s">
        <v>2404</v>
      </c>
      <c r="C820" t="s">
        <v>2405</v>
      </c>
      <c r="D820" t="s">
        <v>2406</v>
      </c>
      <c r="E820" t="s">
        <v>2407</v>
      </c>
      <c r="F820" t="s">
        <v>2408</v>
      </c>
      <c r="G820">
        <v>0</v>
      </c>
      <c r="H820">
        <v>1</v>
      </c>
    </row>
    <row r="821" spans="1:8" x14ac:dyDescent="0.15">
      <c r="A821" t="s">
        <v>2407</v>
      </c>
      <c r="B821" t="s">
        <v>2403</v>
      </c>
      <c r="C821" t="s">
        <v>2404</v>
      </c>
      <c r="D821" t="s">
        <v>2405</v>
      </c>
      <c r="E821" t="s">
        <v>2406</v>
      </c>
      <c r="F821" t="s">
        <v>2408</v>
      </c>
      <c r="G821">
        <v>1</v>
      </c>
      <c r="H821">
        <v>1</v>
      </c>
    </row>
    <row r="822" spans="1:8" x14ac:dyDescent="0.15">
      <c r="A822" t="s">
        <v>2435</v>
      </c>
      <c r="B822" t="s">
        <v>1400</v>
      </c>
      <c r="C822" t="s">
        <v>1402</v>
      </c>
      <c r="D822" t="s">
        <v>74</v>
      </c>
      <c r="E822" t="s">
        <v>1200</v>
      </c>
      <c r="F822" t="s">
        <v>2409</v>
      </c>
      <c r="G822">
        <v>0</v>
      </c>
      <c r="H822">
        <v>0</v>
      </c>
    </row>
    <row r="823" spans="1:8" x14ac:dyDescent="0.15">
      <c r="A823" t="s">
        <v>2410</v>
      </c>
      <c r="B823" t="s">
        <v>2411</v>
      </c>
      <c r="C823" t="s">
        <v>699</v>
      </c>
      <c r="D823" t="s">
        <v>821</v>
      </c>
      <c r="E823" t="s">
        <v>676</v>
      </c>
      <c r="F823" t="s">
        <v>720</v>
      </c>
      <c r="G823">
        <v>0</v>
      </c>
      <c r="H823">
        <v>0</v>
      </c>
    </row>
    <row r="824" spans="1:8" x14ac:dyDescent="0.15">
      <c r="A824" t="s">
        <v>2412</v>
      </c>
      <c r="B824" t="s">
        <v>2413</v>
      </c>
      <c r="C824" t="s">
        <v>1192</v>
      </c>
      <c r="D824" t="s">
        <v>1193</v>
      </c>
      <c r="E824" t="s">
        <v>1194</v>
      </c>
      <c r="F824" t="s">
        <v>1195</v>
      </c>
      <c r="G824">
        <v>1</v>
      </c>
      <c r="H824">
        <v>1</v>
      </c>
    </row>
    <row r="825" spans="1:8" x14ac:dyDescent="0.15">
      <c r="A825" t="s">
        <v>2414</v>
      </c>
      <c r="B825" t="s">
        <v>2415</v>
      </c>
      <c r="C825" t="s">
        <v>2416</v>
      </c>
      <c r="D825" t="s">
        <v>2417</v>
      </c>
      <c r="E825" t="s">
        <v>2071</v>
      </c>
      <c r="F825" t="s">
        <v>2073</v>
      </c>
      <c r="G825">
        <v>1</v>
      </c>
      <c r="H825">
        <v>1</v>
      </c>
    </row>
    <row r="826" spans="1:8" x14ac:dyDescent="0.15">
      <c r="A826" t="s">
        <v>2418</v>
      </c>
      <c r="B826" t="s">
        <v>906</v>
      </c>
      <c r="C826" t="s">
        <v>907</v>
      </c>
      <c r="D826" t="s">
        <v>908</v>
      </c>
      <c r="E826" t="s">
        <v>909</v>
      </c>
      <c r="F826" t="s">
        <v>910</v>
      </c>
      <c r="G826">
        <v>1</v>
      </c>
      <c r="H826">
        <v>1</v>
      </c>
    </row>
    <row r="827" spans="1:8" x14ac:dyDescent="0.15">
      <c r="A827" t="s">
        <v>119</v>
      </c>
      <c r="B827" t="s">
        <v>1525</v>
      </c>
      <c r="C827" t="s">
        <v>581</v>
      </c>
      <c r="D827" t="s">
        <v>582</v>
      </c>
      <c r="E827" t="s">
        <v>688</v>
      </c>
      <c r="F827" t="s">
        <v>131</v>
      </c>
      <c r="G827">
        <v>0</v>
      </c>
      <c r="H827">
        <v>1</v>
      </c>
    </row>
    <row r="828" spans="1:8" x14ac:dyDescent="0.15">
      <c r="A828" t="s">
        <v>1139</v>
      </c>
      <c r="B828" t="s">
        <v>1536</v>
      </c>
      <c r="C828" t="s">
        <v>813</v>
      </c>
      <c r="D828" t="s">
        <v>756</v>
      </c>
      <c r="E828" t="s">
        <v>1432</v>
      </c>
      <c r="F828" t="s">
        <v>811</v>
      </c>
      <c r="G828">
        <v>1</v>
      </c>
      <c r="H828">
        <v>1</v>
      </c>
    </row>
    <row r="829" spans="1:8" x14ac:dyDescent="0.15">
      <c r="A829" t="s">
        <v>2419</v>
      </c>
      <c r="B829" t="s">
        <v>727</v>
      </c>
      <c r="C829" t="s">
        <v>728</v>
      </c>
      <c r="D829" t="s">
        <v>729</v>
      </c>
      <c r="E829" t="s">
        <v>730</v>
      </c>
      <c r="F829" t="s">
        <v>731</v>
      </c>
      <c r="G829">
        <v>1</v>
      </c>
      <c r="H829">
        <v>1</v>
      </c>
    </row>
    <row r="830" spans="1:8" x14ac:dyDescent="0.15">
      <c r="A830" t="s">
        <v>1359</v>
      </c>
      <c r="B830" t="s">
        <v>1358</v>
      </c>
      <c r="C830" t="s">
        <v>1357</v>
      </c>
      <c r="D830" t="s">
        <v>1574</v>
      </c>
      <c r="E830" t="s">
        <v>1360</v>
      </c>
      <c r="F830" t="s">
        <v>2420</v>
      </c>
      <c r="G830">
        <v>0</v>
      </c>
      <c r="H830">
        <v>0</v>
      </c>
    </row>
    <row r="831" spans="1:8" x14ac:dyDescent="0.15">
      <c r="A831" t="s">
        <v>997</v>
      </c>
      <c r="B831" t="s">
        <v>998</v>
      </c>
      <c r="C831" t="s">
        <v>996</v>
      </c>
      <c r="D831" t="s">
        <v>999</v>
      </c>
      <c r="E831" t="s">
        <v>1000</v>
      </c>
      <c r="F831" t="s">
        <v>2421</v>
      </c>
      <c r="G831">
        <v>1</v>
      </c>
      <c r="H831">
        <v>1</v>
      </c>
    </row>
    <row r="832" spans="1:8" x14ac:dyDescent="0.15">
      <c r="A832" t="s">
        <v>1502</v>
      </c>
      <c r="B832" t="s">
        <v>1500</v>
      </c>
      <c r="C832" t="s">
        <v>1501</v>
      </c>
      <c r="D832" t="s">
        <v>1503</v>
      </c>
      <c r="E832" t="s">
        <v>1563</v>
      </c>
      <c r="F832" t="s">
        <v>2422</v>
      </c>
      <c r="G832">
        <v>0</v>
      </c>
      <c r="H832">
        <v>0</v>
      </c>
    </row>
    <row r="833" spans="1:8" x14ac:dyDescent="0.15">
      <c r="A833" t="s">
        <v>2423</v>
      </c>
      <c r="B833" t="s">
        <v>2137</v>
      </c>
      <c r="C833" t="s">
        <v>2138</v>
      </c>
      <c r="D833" t="s">
        <v>2139</v>
      </c>
      <c r="E833" t="s">
        <v>2024</v>
      </c>
      <c r="F833" t="s">
        <v>2424</v>
      </c>
      <c r="G833">
        <v>0</v>
      </c>
      <c r="H833">
        <v>1</v>
      </c>
    </row>
    <row r="834" spans="1:8" x14ac:dyDescent="0.15">
      <c r="A834" t="s">
        <v>665</v>
      </c>
      <c r="B834" t="s">
        <v>1186</v>
      </c>
      <c r="C834" t="s">
        <v>1187</v>
      </c>
      <c r="D834" t="s">
        <v>1188</v>
      </c>
      <c r="E834" t="s">
        <v>1189</v>
      </c>
      <c r="F834" t="s">
        <v>2355</v>
      </c>
      <c r="G834">
        <v>0</v>
      </c>
      <c r="H834">
        <v>0</v>
      </c>
    </row>
    <row r="835" spans="1:8" x14ac:dyDescent="0.15">
      <c r="A835" t="s">
        <v>2425</v>
      </c>
      <c r="B835" t="s">
        <v>893</v>
      </c>
      <c r="C835" t="s">
        <v>2426</v>
      </c>
      <c r="D835" t="s">
        <v>2271</v>
      </c>
      <c r="E835" t="s">
        <v>2427</v>
      </c>
      <c r="F835" t="s">
        <v>2270</v>
      </c>
      <c r="G835">
        <v>0</v>
      </c>
      <c r="H835">
        <v>1</v>
      </c>
    </row>
    <row r="836" spans="1:8" x14ac:dyDescent="0.15">
      <c r="A836" t="s">
        <v>2104</v>
      </c>
      <c r="B836" t="s">
        <v>2106</v>
      </c>
      <c r="C836" t="s">
        <v>2105</v>
      </c>
      <c r="D836" t="s">
        <v>2103</v>
      </c>
      <c r="E836" t="s">
        <v>2108</v>
      </c>
      <c r="F836" t="s">
        <v>2107</v>
      </c>
      <c r="G836">
        <v>1</v>
      </c>
      <c r="H836">
        <v>1</v>
      </c>
    </row>
    <row r="837" spans="1:8" x14ac:dyDescent="0.15">
      <c r="A837" t="s">
        <v>2428</v>
      </c>
      <c r="B837" t="s">
        <v>2429</v>
      </c>
      <c r="C837" t="s">
        <v>2430</v>
      </c>
      <c r="D837" t="s">
        <v>2431</v>
      </c>
      <c r="E837" t="s">
        <v>2432</v>
      </c>
      <c r="F837" t="s">
        <v>2433</v>
      </c>
      <c r="G837">
        <v>1</v>
      </c>
      <c r="H837">
        <v>1</v>
      </c>
    </row>
    <row r="838" spans="1:8" x14ac:dyDescent="0.15">
      <c r="A838" t="s">
        <v>2434</v>
      </c>
      <c r="B838" t="s">
        <v>1694</v>
      </c>
      <c r="C838" t="s">
        <v>2003</v>
      </c>
      <c r="D838" t="s">
        <v>1693</v>
      </c>
      <c r="E838" t="s">
        <v>2325</v>
      </c>
      <c r="F838" t="s">
        <v>312</v>
      </c>
      <c r="G838">
        <v>0</v>
      </c>
      <c r="H838">
        <v>1</v>
      </c>
    </row>
    <row r="840" spans="1:8" x14ac:dyDescent="0.15">
      <c r="G840">
        <f>SUM(G2:G838)</f>
        <v>531</v>
      </c>
      <c r="H840">
        <f>SUM(H2:H838)</f>
        <v>659</v>
      </c>
    </row>
    <row r="842" spans="1:8" x14ac:dyDescent="0.15">
      <c r="G842">
        <f>G840/838</f>
        <v>0.63365155131264916</v>
      </c>
      <c r="H842">
        <f>H840/838</f>
        <v>0.78639618138424816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similarity_evaluation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yangjinfeng</dc:creator>
  <cp:lastModifiedBy>yangjinfeng</cp:lastModifiedBy>
  <dcterms:created xsi:type="dcterms:W3CDTF">2014-01-07T17:55:46Z</dcterms:created>
  <dcterms:modified xsi:type="dcterms:W3CDTF">2014-02-09T18:12:52Z</dcterms:modified>
</cp:coreProperties>
</file>