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jq/Anboat/DRS/Experiment/"/>
    </mc:Choice>
  </mc:AlternateContent>
  <xr:revisionPtr revIDLastSave="0" documentId="13_ncr:1_{80064793-DFC5-C247-A257-00172A923958}" xr6:coauthVersionLast="47" xr6:coauthVersionMax="47" xr10:uidLastSave="{00000000-0000-0000-0000-000000000000}"/>
  <bookViews>
    <workbookView xWindow="0" yWindow="-21600" windowWidth="38400" windowHeight="21600" activeTab="1" xr2:uid="{00000000-000D-0000-FFFF-FFFF00000000}"/>
  </bookViews>
  <sheets>
    <sheet name="主表" sheetId="2" r:id="rId1"/>
    <sheet name="消融实验" sheetId="3" r:id="rId2"/>
    <sheet name="embedding_ablation" sheetId="6" r:id="rId3"/>
    <sheet name="loss_ablation" sheetId="7" r:id="rId4"/>
    <sheet name="K_subgraph" sheetId="8" r:id="rId5"/>
    <sheet name="Case_1" sheetId="4" r:id="rId6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<sst xmlns="http://schemas.openxmlformats.org/spreadsheetml/2006/main" count="424" uniqueCount="256">
  <si>
    <r>
      <rPr>
        <u/>
        <sz val="9.75"/>
        <color theme="10"/>
        <rFont val="Calibri"/>
        <family val="2"/>
      </rPr>
      <t>http://www.ph-ludwigsburg.de</t>
    </r>
  </si>
  <si>
    <t>parameter</t>
  </si>
  <si>
    <t>dbpedia</t>
  </si>
  <si>
    <t>lmdb</t>
  </si>
  <si>
    <t>faces</t>
  </si>
  <si>
    <t>hidden_size</t>
  </si>
  <si>
    <t xml:space="preserve">GCN4ES </t>
  </si>
  <si>
    <t>learning rate</t>
  </si>
  <si>
    <t>epochs</t>
  </si>
  <si>
    <t>GATE</t>
  </si>
  <si>
    <t>optimizer</t>
  </si>
  <si>
    <t>Adgrad</t>
  </si>
  <si>
    <t>ESCS</t>
  </si>
  <si>
    <t>LeakyRelu</t>
  </si>
  <si>
    <t>negative_slope = 0.2</t>
  </si>
  <si>
    <t>DeepLENS</t>
  </si>
  <si>
    <t>NEST</t>
  </si>
  <si>
    <t>ESA</t>
  </si>
  <si>
    <t>RELIN</t>
  </si>
  <si>
    <t>DIVERSUM</t>
  </si>
  <si>
    <t>FACES</t>
  </si>
  <si>
    <t>FACES-E</t>
  </si>
  <si>
    <t>CD</t>
  </si>
  <si>
    <t>LINKSUM</t>
  </si>
  <si>
    <t>margin = 0.6</t>
  </si>
  <si>
    <t>dsl_output_lienar:4,dcl_outpu_linear:4,no relu</t>
  </si>
  <si>
    <t>margin = 0.15</t>
  </si>
  <si>
    <t>margin = 0.25</t>
  </si>
  <si>
    <t>margin = 0.5</t>
  </si>
  <si>
    <t>dsl_output_lienar:3,dcl_outpu_linear:4,no relu</t>
  </si>
  <si>
    <t>margin = 0.3</t>
  </si>
  <si>
    <t>dsl_output_lienar:5,dcl_outpu_linear:4,no relu</t>
  </si>
  <si>
    <t>margin = 0.2</t>
  </si>
  <si>
    <t>Change DSL Model</t>
  </si>
  <si>
    <t>Classification Tuning lmdb</t>
  </si>
  <si>
    <t>Classification Tuning dbpedia</t>
  </si>
  <si>
    <t>dsl_output_lienar:3,dcl_outpu_linear:4</t>
  </si>
  <si>
    <t>top10</t>
  </si>
  <si>
    <t>top5</t>
  </si>
  <si>
    <t>margin = 0.14</t>
  </si>
  <si>
    <t>margin = 0.4</t>
  </si>
  <si>
    <t>dsl_output_lienar:4,dcl_outpu_linear:4</t>
  </si>
  <si>
    <t>Change DSL Model （classifiaction,link entity and every summary)</t>
  </si>
  <si>
    <t>Classification Tuning faces</t>
  </si>
  <si>
    <t>dsl_output_lienar:4,dcl_outpu_linear:5</t>
  </si>
  <si>
    <t>margin = 0.21</t>
  </si>
  <si>
    <t>margin = 0.18</t>
  </si>
  <si>
    <t>margin = 0.181</t>
  </si>
  <si>
    <t>margin = 0.186</t>
  </si>
  <si>
    <t>margin = 0.19</t>
  </si>
  <si>
    <t>margin = 0.195</t>
  </si>
  <si>
    <t>margin = 0.191</t>
  </si>
  <si>
    <t>margin=0.18,weight_decay = 0.0045</t>
  </si>
  <si>
    <t>模型的对比</t>
  </si>
  <si>
    <t>超参设定
lr = 0.001,
output_layers = 4,
dropout = 0.1,
hidden_size=64</t>
  </si>
  <si>
    <t>top5:alpha = 0.2, sub_num  = 4,margin = 0.2; K = 4
top10: alpha = 0.1, sub_num = 6 ,margin = 0.2,K = 4</t>
  </si>
  <si>
    <t>top5:  alpha=0.2,sub_num = 4, margin =0.1,K = 5
top10: alpha=0.3, sub_num = 4, margin = 0.2,K = 8</t>
  </si>
  <si>
    <t>top5: alpha = 0.1,suib_num = 2，margin = 0.1,K=7
top10: alpha=0.1, sub_num = 3 ,margin = 0.1,K = 7 (dropout = 0.5)</t>
  </si>
  <si>
    <t>backbone=DisenGCN(盒图）</t>
  </si>
  <si>
    <t>0.499
 [0.5033333333333333, 0.5, 0.48, 0.4800000000000001, 0.53]</t>
  </si>
  <si>
    <t>0.548
[0.5583333333333333, 0.5566666666666668, 0.5666666666666667, 0.4716666666666668, 0.5883333333333334]</t>
  </si>
  <si>
    <t>0.297
[0.2891666666666667, 0.3191666666666667, 0.2669047619047619, 0.3764285714285715, 0.2346428571428572]</t>
  </si>
  <si>
    <t>0.35
[0.329702380952381, 0.36886904761904765, 0.2953214285714286, 0.39029761904761906, 0.3678571428571429]</t>
  </si>
  <si>
    <t>0.417
[0.40666666666666673, 0.43866666666666665, 0.42, 0.3973333333333333, 0.424]</t>
  </si>
  <si>
    <t>0.5828
[0.5813333333333334, 
0.5826666666666668, 
0.5926666666666667, 
0.5566666666666666, 
0.6006666666666667]</t>
  </si>
  <si>
    <t>0.491
[0.4966666666666667, 0.49333333333333335, 0.47000000000000003, 0.4700000000000001, 0.5266666666666666]</t>
  </si>
  <si>
    <t>0.538
[0.53, 0.545, 0.5616666666666668, 0.4800000000000001, 0.5733333333333333]</t>
  </si>
  <si>
    <t>0.284
[0.31452380952380954, 0.29607142857142865, 0.22440476190476194, 0.32738095238095244, 0.2596428571428572]</t>
  </si>
  <si>
    <t>0.333
 [0.30303571428571435, 0.34922619047619047, 0.30785714285714294, 0.3734285714285715, 0.3321428571428572]</t>
  </si>
  <si>
    <t>w/o triplet loss（盒图）+ random choose first node</t>
  </si>
  <si>
    <t>0.405
[0.44400000000000006, 0.4040000000000001, 0.37866666666666676, 0.37066666666666676, 0.4253333333333334]</t>
  </si>
  <si>
    <t>0.575
 [0.5913333333333334, 0.5479999999999999, 0.5933333333333334, 0.5546666666666666, 0.5873333333333334]</t>
  </si>
  <si>
    <t>0.442
 [0.4533333333333334, 0.47333333333333333, 0.3966666666666667, 0.4366666666666667, 0.45]</t>
  </si>
  <si>
    <t>522
 [0.5333333333333333, 0.515, 0.5233333333333333, 0.475, 0.565]</t>
  </si>
  <si>
    <t>0.256
[0.2465476190476191, 0.3342857142857144, 0.2390952380952381, 0.2666666666666667, 0.19250000000000006]</t>
  </si>
  <si>
    <t>0.327
[0.2997619047619048, 0.34351190476190485, 0.31046428571428575, 0.3348095238095238, 0.34428571428571425]</t>
  </si>
  <si>
    <t>backbone=GCN</t>
  </si>
  <si>
    <t>0.414
[0.4000000000000001, 0.43866666666666665, 0.4026666666666667, 0.40666666666666673, 0.42400000000000015]</t>
  </si>
  <si>
    <t>0.577
[0.5806666666666667, 0.5753333333333334, 0.5840000000000001, 0.5539999999999999, 0.5913333333333334]</t>
  </si>
  <si>
    <t>0.491
[0.48999999999999994, 0.5, 0.4766666666666667, 0.4600000000000001, 0.53]</t>
  </si>
  <si>
    <t>0.528
 [0.5533333333333335, 0.51, 0.5599999999999999, 0.4750000000000001, 0.54]</t>
  </si>
  <si>
    <t>0.26
[0.2465476190476191, 0.3342857142857144, 0.2390952380952381, 0.2666666666666667, 0.19250000000000006]</t>
  </si>
  <si>
    <t>0.348
[0.3411904761904762, 0.36571428571428577, 0.2946071428571429, 0.38595238095238094, 0.35464285714285715]</t>
  </si>
  <si>
    <t>pretrained_model</t>
  </si>
  <si>
    <t>FastText</t>
  </si>
  <si>
    <t>0.372
[0.3600000000000001, 0.4120000000000001, 0.3600000000000001, 0.3666666666666667, 0.36133333333333334]</t>
  </si>
  <si>
    <t>0.559
[0.5713333333333334, 0.5426666666666666, 0.564, 0.55, 0.5673333333333334]</t>
  </si>
  <si>
    <t>0.484
[0.49000000000000005, 0.5200000000000001, 0.47333333333333344, 0.45000000000000007, 0.4866666666666667]</t>
  </si>
  <si>
    <t>0.570
[0.5783333333333334, 0.5700000000000001, 0.6016666666666667, 0.5166666666666668, 0.5816666666666667]</t>
  </si>
  <si>
    <t>0.253
[0.2497619047619048, 0.2946428571428572, 0.26142857142857145, 0.24511904761904763, 0.2179761904761905]</t>
  </si>
  <si>
    <t>0.348
[0.33517857142857144, 0.35190476190476194, 0.3232857142857143, 0.3633333333333334, 0.36500000000000005]</t>
  </si>
  <si>
    <t>Bert</t>
  </si>
  <si>
    <t>0.419
[0.41733333333333333, 0.4466666666666667, 0.4213333333333334, 0.392, 0.41600000000000004]</t>
  </si>
  <si>
    <t>0.567
[0.5740000000000001, 0.5626666666666666, 0.5746666666666667, 0.5386666666666666, 0.586]</t>
  </si>
  <si>
    <t>0.469
[0.49000000000000005, 0.47666666666666674, 0.4633333333333334, 0.40333333333333343, 0.51]</t>
  </si>
  <si>
    <t>0.284
 [0.31452380952380954, 0.29607142857142865, 0.22440476190476194, 0.32738095238095244, 0.2596428571428572]</t>
  </si>
  <si>
    <t>0.332
[0.3087500000000001, 0.3347619047619048, 0.29432142857142857, 0.36569047619047623, 0.35625]</t>
  </si>
  <si>
    <t>Hyper Parameters</t>
  </si>
  <si>
    <t>K</t>
  </si>
  <si>
    <t>0.426
[0.4160000000000001, 0.44266666666666665, 0.4266666666666667, 0.4013333333333334, 0.44266666666666665]</t>
  </si>
  <si>
    <t>0.583
[0.5873333333333334, 0.5866666666666667, 0.5873333333333334, 0.562, 0.5926666666666667]</t>
  </si>
  <si>
    <t>0.497
[0.4966666666666667, 0.5033333333333333, 0.48, 0.4700000000000001, 0.5333333333333334]</t>
  </si>
  <si>
    <t>0.543
[0.5816666666666668, 0.5366666666666667, 0.5583333333333333, 0.47000000000000003, 0.5683333333333332]</t>
  </si>
  <si>
    <t>0.275
 [0.30107142857142855, 0.32488095238095244, 0.22766666666666668, 0.3548809523809524, 0.16726190476190478]</t>
  </si>
  <si>
    <t>0.344
[0.3108928571428572, 0.36244047619047626, 0.2831785714285715, 0.39741666666666664, 0.36535714285714294]</t>
  </si>
  <si>
    <t>0.423
 [0.4040000000000001, 0.44400000000000006, 0.44133333333333336, 0.3973333333333334, 0.42933333333333346]</t>
  </si>
  <si>
    <t>0.581
[0.5853333333333334, 0.5780000000000001, 0.5920000000000001, 0.56, 0.59]</t>
  </si>
  <si>
    <t>0.5433
 [0.5633333333333332, 0.5416666666666667, 0.54, 0.47333333333333333, 0.5983333333333334]</t>
  </si>
  <si>
    <t>0.296
[0.3144047619047619, 0.32988095238095244, 0.255, 0.3570238095238095, 0.22226190476190483]</t>
  </si>
  <si>
    <t>0.349
 [0.3491666666666667, 0.35892857142857143, 0.29103571428571434, 0.38934523809523813, 0.35892857142857143]</t>
  </si>
  <si>
    <t>0.42
[0.4106666666666667, 0.43733333333333335, 0.4213333333333334, 0.3906666666666667, 0.43866666666666665]</t>
  </si>
  <si>
    <t>0.578
[0.5853333333333334, 0.5706666666666667, 0.6013333333333334, 0.5513333333333333, 0.5800000000000001]</t>
  </si>
  <si>
    <t>0.488
[0.48666666666666664, 0.5033333333333333, 0.47000000000000003, 0.4566666666666667, 0.53]</t>
  </si>
  <si>
    <t>0.542
[0.54, 0.5483333333333333, 0.5616666666666668, 0.47666666666666674, 0.585]</t>
  </si>
  <si>
    <t>0.287
[0.29166666666666663, 0.32666666666666677, 0.255, 0.35190476190476205, 0.20833333333333334]</t>
  </si>
  <si>
    <t>0.343
[0.31386904761904766, 0.3504166666666667, 0.3032500000000001, 0.39222619047619045, 0.35660714285714284]</t>
  </si>
  <si>
    <t>0.425
[0.40666666666666673, 0.44533333333333336, 0.43200000000000005, 0.4106666666666667, 0.42933333333333346]</t>
  </si>
  <si>
    <t>0.5826
[0.5886666666666668, 0.578, 0.6033333333333334, 0.558, 0.5853333333333334]</t>
  </si>
  <si>
    <t>0.496
[0.4966666666666667, 0.5, 0.47000000000000003, 0.4833333333333335, 0.53]</t>
  </si>
  <si>
    <t>0.543
 [0.5599999999999999, 0.5333333333333334, 0.5433333333333333, 0.4866666666666667, 0.5816666666666667]</t>
  </si>
  <si>
    <t>0.297
 [0.2891666666666667, 0.3191666666666667, 0.2669047619047619, 0.3764285714285715, 0.2346428571428572]</t>
  </si>
  <si>
    <t>0.35109
[0.3285119047619048, 0.36029761904761903, 0.34339285714285717, 0.37040476190476196, 0.35285714285714287]</t>
  </si>
  <si>
    <t>0.423
[0.42400000000000004, 0.44, 0.42133333333333334, 0.3986666666666667, 0.4320000000000001]</t>
  </si>
  <si>
    <t>0.575
[0.584, 0.5693333333333334, 0.5846666666666667, 0.5539999999999999, 0.5853333333333333]</t>
  </si>
  <si>
    <t>0.47
[0.48666666666666664, 0.5, 0.47333333333333333, 0.4600000000000001, 0.53]</t>
  </si>
  <si>
    <t>0.264
[0.2925, 0.3257142857142858, 0.17452380952380958, 0.33559523809523817, 0.1919047619047619]</t>
  </si>
  <si>
    <t>0.3504
[0.329702380952381, 0.36886904761904765, 0.2953214285714286, 0.39029761904761906, 0.3678571428571429]</t>
  </si>
  <si>
    <t xml:space="preserve">Entity </t>
  </si>
  <si>
    <t>GCN model generate</t>
  </si>
  <si>
    <t>Other model generate</t>
  </si>
  <si>
    <t>ground truth</t>
  </si>
  <si>
    <t>property</t>
  </si>
  <si>
    <t xml:space="preserve"> value</t>
  </si>
  <si>
    <t>HomePage</t>
  </si>
  <si>
    <t>Name</t>
  </si>
  <si>
    <t>Pädagogische Hochschule Ludwigsburg (Ludwigsburg University of Education)</t>
  </si>
  <si>
    <t>Label</t>
  </si>
  <si>
    <t>Ludwigsburg University"@en</t>
  </si>
  <si>
    <t>City</t>
  </si>
  <si>
    <t>Ludwigsburg</t>
  </si>
  <si>
    <t>Country</t>
  </si>
  <si>
    <t>Germany</t>
  </si>
  <si>
    <t>isPartOf</t>
  </si>
  <si>
    <t>Karnataka</t>
  </si>
  <si>
    <t>country</t>
  </si>
  <si>
    <t>India</t>
  </si>
  <si>
    <t>timeZone</t>
  </si>
  <si>
    <t>Indian_Standard_Time</t>
  </si>
  <si>
    <t>type</t>
  </si>
  <si>
    <t>Village</t>
  </si>
  <si>
    <t>label</t>
  </si>
  <si>
    <t>Kotumachagi"@en</t>
  </si>
  <si>
    <t>name</t>
  </si>
  <si>
    <t>point</t>
  </si>
  <si>
    <t>15.54259 75.77102</t>
  </si>
  <si>
    <t>Finn_Schiander</t>
  </si>
  <si>
    <t>birthDate</t>
  </si>
  <si>
    <t>1898-05-07</t>
  </si>
  <si>
    <t>Finn Schiander</t>
  </si>
  <si>
    <t>birthYear</t>
  </si>
  <si>
    <t>subject</t>
  </si>
  <si>
    <t>Category:Sailors_at_the_1920_Summer_Olympics_–_8_Metre&gt;</t>
  </si>
  <si>
    <t>Finn Schiander"@en</t>
  </si>
  <si>
    <t>OlympicSilverMedalistsForNorway</t>
  </si>
  <si>
    <t>Schiander, Finn"@en</t>
  </si>
  <si>
    <t>deathDate</t>
  </si>
  <si>
    <t>Darreh_Dang</t>
  </si>
  <si>
    <t>دره دنگ"</t>
  </si>
  <si>
    <t>populationTotal</t>
  </si>
  <si>
    <t>Lorestan_Province</t>
  </si>
  <si>
    <t>Iran_Standard_Time</t>
  </si>
  <si>
    <t>Iran</t>
  </si>
  <si>
    <t>33.269444444444446 49.00111111111111</t>
  </si>
  <si>
    <t>Battle of Rottofreddo</t>
  </si>
  <si>
    <t>MilitaryConflict</t>
  </si>
  <si>
    <t>result</t>
  </si>
  <si>
    <t>French victory</t>
  </si>
  <si>
    <t>isPartOfMilitaryConflict</t>
  </si>
  <si>
    <t>War_of_the_Austrian_Succession</t>
  </si>
  <si>
    <t>date</t>
  </si>
  <si>
    <t>1746-08-12</t>
  </si>
  <si>
    <t>place</t>
  </si>
  <si>
    <t>Italy</t>
  </si>
  <si>
    <t>2011 League of Ireland Cup final</t>
  </si>
  <si>
    <t>city</t>
  </si>
  <si>
    <t>Cork_(city)</t>
  </si>
  <si>
    <t>2011 League of Ireland Cup Final</t>
  </si>
  <si>
    <t>FootballMatch</t>
  </si>
  <si>
    <t>team</t>
  </si>
  <si>
    <t>Derry_City_F.C.</t>
  </si>
  <si>
    <t>Cork_City_F.C.</t>
  </si>
  <si>
    <t>slogan</t>
  </si>
  <si>
    <t>"Great Ocean Radio</t>
  </si>
  <si>
    <t>Homepage</t>
  </si>
  <si>
    <t>RadioStation</t>
  </si>
  <si>
    <t>broadcastArea</t>
  </si>
  <si>
    <t>Warrnambool</t>
  </si>
  <si>
    <t>Victoria_(Australia)</t>
  </si>
  <si>
    <t>programmeFormat</t>
  </si>
  <si>
    <t>Community_radio</t>
  </si>
  <si>
    <t>Bert</t>
    <phoneticPr fontId="9" type="noConversion"/>
  </si>
  <si>
    <t>FastText</t>
    <phoneticPr fontId="9" type="noConversion"/>
  </si>
  <si>
    <t>dbpedia-Top5</t>
    <phoneticPr fontId="9" type="noConversion"/>
  </si>
  <si>
    <t>dbpedia-Top10</t>
    <phoneticPr fontId="9" type="noConversion"/>
  </si>
  <si>
    <t>Top-5</t>
    <phoneticPr fontId="9" type="noConversion"/>
  </si>
  <si>
    <t>Top-10</t>
    <phoneticPr fontId="9" type="noConversion"/>
  </si>
  <si>
    <t>lmdb-Top5</t>
    <phoneticPr fontId="9" type="noConversion"/>
  </si>
  <si>
    <t>lmdb-Top10</t>
    <phoneticPr fontId="9" type="noConversion"/>
  </si>
  <si>
    <t>0.5413
[0.5616666666666668, 0.5616666666666668, 0.5783333333333334, 0.4416666666666667, 0.5633333333333334]</t>
    <phoneticPr fontId="9" type="noConversion"/>
  </si>
  <si>
    <t>faces-Top5</t>
    <phoneticPr fontId="9" type="noConversion"/>
  </si>
  <si>
    <t>faces-Top10</t>
    <phoneticPr fontId="9" type="noConversion"/>
  </si>
  <si>
    <t>Clip</t>
    <phoneticPr fontId="9" type="noConversion"/>
  </si>
  <si>
    <t>0.426
 [0.4160000000000001, 0.44266666666666665, 0.4266666666666667, 0.4013333333333334, 0.44266666666666665]</t>
    <phoneticPr fontId="9" type="noConversion"/>
  </si>
  <si>
    <t>0.5831
 [0.5873333333333334,
 0.5866666666666667, 
0.5873333333333334, 
0.562,
 0.5926666666666667]</t>
    <phoneticPr fontId="9" type="noConversion"/>
  </si>
  <si>
    <t>top-5</t>
    <phoneticPr fontId="9" type="noConversion"/>
  </si>
  <si>
    <t>top-10</t>
    <phoneticPr fontId="9" type="noConversion"/>
  </si>
  <si>
    <t>Ludwigsburg_University</t>
    <phoneticPr fontId="9" type="noConversion"/>
  </si>
  <si>
    <t>HomePage</t>
    <phoneticPr fontId="9" type="noConversion"/>
  </si>
  <si>
    <t>http://www.ph-ludwigsburg.de</t>
    <phoneticPr fontId="9" type="noConversion"/>
  </si>
  <si>
    <t>Name</t>
    <phoneticPr fontId="9" type="noConversion"/>
  </si>
  <si>
    <t>Pädagogische Hochschule Ludwigsburg (Ludwigsburg University of Education)</t>
    <phoneticPr fontId="9" type="noConversion"/>
  </si>
  <si>
    <t>Label</t>
    <phoneticPr fontId="9" type="noConversion"/>
  </si>
  <si>
    <t>Ludwigsburg University"@en</t>
    <phoneticPr fontId="9" type="noConversion"/>
  </si>
  <si>
    <t>City</t>
    <phoneticPr fontId="9" type="noConversion"/>
  </si>
  <si>
    <t>Ludwigsburg</t>
    <phoneticPr fontId="9" type="noConversion"/>
  </si>
  <si>
    <t>Country</t>
    <phoneticPr fontId="9" type="noConversion"/>
  </si>
  <si>
    <t>Germany</t>
    <phoneticPr fontId="9" type="noConversion"/>
  </si>
  <si>
    <t>Type</t>
    <phoneticPr fontId="9" type="noConversion"/>
  </si>
  <si>
    <t>University</t>
    <phoneticPr fontId="9" type="noConversion"/>
  </si>
  <si>
    <t>isPartOf</t>
    <phoneticPr fontId="9" type="noConversion"/>
  </si>
  <si>
    <t>country</t>
    <phoneticPr fontId="9" type="noConversion"/>
  </si>
  <si>
    <t>timeZone</t>
    <phoneticPr fontId="9" type="noConversion"/>
  </si>
  <si>
    <t>label</t>
    <phoneticPr fontId="9" type="noConversion"/>
  </si>
  <si>
    <t>point</t>
    <phoneticPr fontId="9" type="noConversion"/>
  </si>
  <si>
    <t>Karnataka</t>
    <phoneticPr fontId="9" type="noConversion"/>
  </si>
  <si>
    <t>India</t>
    <phoneticPr fontId="9" type="noConversion"/>
  </si>
  <si>
    <t>Indian_Standard_Time</t>
    <phoneticPr fontId="9" type="noConversion"/>
  </si>
  <si>
    <t>Kotumachagi"@en</t>
    <phoneticPr fontId="9" type="noConversion"/>
  </si>
  <si>
    <t>15.54259 75.77102</t>
    <phoneticPr fontId="9" type="noConversion"/>
  </si>
  <si>
    <t>utcOffset</t>
    <phoneticPr fontId="9" type="noConversion"/>
  </si>
  <si>
    <t>"+5:30"</t>
    <phoneticPr fontId="9" type="noConversion"/>
  </si>
  <si>
    <r>
      <t>"</t>
    </r>
    <r>
      <rPr>
        <u/>
        <sz val="10"/>
        <color theme="10"/>
        <rFont val="等线"/>
        <family val="4"/>
        <charset val="134"/>
        <scheme val="minor"/>
      </rPr>
      <t>ಕೋಟುಮಚಗಿ"@en</t>
    </r>
    <phoneticPr fontId="9" type="noConversion"/>
  </si>
  <si>
    <t>Village</t>
    <phoneticPr fontId="9" type="noConversion"/>
  </si>
  <si>
    <t>slogan</t>
    <phoneticPr fontId="9" type="noConversion"/>
  </si>
  <si>
    <t>broadcastArea</t>
    <phoneticPr fontId="9" type="noConversion"/>
  </si>
  <si>
    <t>programmeFormat</t>
    <phoneticPr fontId="9" type="noConversion"/>
  </si>
  <si>
    <t>"Great Ocean Radio</t>
    <phoneticPr fontId="9" type="noConversion"/>
  </si>
  <si>
    <t>3WAY FM</t>
    <phoneticPr fontId="9" type="noConversion"/>
  </si>
  <si>
    <t>Warrnambool</t>
    <phoneticPr fontId="9" type="noConversion"/>
  </si>
  <si>
    <t>Victoria_(Australia)</t>
    <phoneticPr fontId="9" type="noConversion"/>
  </si>
  <si>
    <t>Community_radio</t>
    <phoneticPr fontId="9" type="noConversion"/>
  </si>
  <si>
    <t>http://3wayfm.org.au</t>
    <phoneticPr fontId="9" type="noConversion"/>
  </si>
  <si>
    <t>type</t>
    <phoneticPr fontId="9" type="noConversion"/>
  </si>
  <si>
    <t>entity/Q15265344</t>
    <phoneticPr fontId="9" type="noConversion"/>
  </si>
  <si>
    <t>Kotumachagi</t>
    <phoneticPr fontId="9" type="noConversion"/>
  </si>
  <si>
    <t>w/o calibration loss（盒图）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</si>
</sst>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2">
    <font>
      <sz val="10"/>
      <color theme="1"/>
      <name val="等线"/>
      <family val="2"/>
      <scheme val="minor"/>
    </font>
    <font>
      <sz val="12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2"/>
      <color rgb="FF1F2329"/>
      <name val="等线"/>
      <family val="2"/>
      <scheme val="minor"/>
    </font>
    <font>
      <sz val="12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3.5"/>
      <color rgb="FF000000"/>
      <name val="等线"/>
      <family val="2"/>
      <scheme val="minor"/>
    </font>
    <font>
      <u/>
      <sz val="9.75"/>
      <color theme="10"/>
      <name val="Calibri"/>
      <family val="2"/>
    </font>
    <font>
      <u/>
      <sz val="10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.75"/>
      <color rgb="FF000000"/>
      <name val="等线"/>
      <family val="4"/>
      <charset val="134"/>
      <scheme val="minor"/>
    </font>
    <font>
      <u/>
      <sz val="10"/>
      <color theme="10"/>
      <name val="等线"/>
      <family val="4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D6B9"/>
      </patternFill>
    </fill>
    <fill>
      <patternFill patternType="solid">
        <fgColor rgb="FFFFF258"/>
      </patternFill>
    </fill>
    <fill>
      <patternFill patternType="solid">
        <fgColor rgb="FF14C0FF"/>
      </patternFill>
    </fill>
    <fill>
      <patternFill patternType="solid">
        <fgColor rgb="FF14C0FF"/>
      </patternFill>
    </fill>
    <fill>
      <patternFill patternType="solid">
        <fgColor rgb="FF00D6B9"/>
      </patternFill>
    </fill>
    <fill>
      <patternFill patternType="solid">
        <fgColor rgb="FFB3D600"/>
      </patternFill>
    </fill>
    <fill>
      <patternFill patternType="solid">
        <fgColor rgb="FF00D6B9"/>
      </patternFill>
    </fill>
    <fill>
      <patternFill patternType="solid">
        <fgColor rgb="FF00D6B9"/>
      </patternFill>
    </fill>
    <fill>
      <patternFill patternType="solid">
        <fgColor rgb="FFFFF258"/>
      </patternFill>
    </fill>
    <fill>
      <patternFill patternType="solid">
        <fgColor rgb="FF14C0FF"/>
      </patternFill>
    </fill>
    <fill>
      <patternFill patternType="solid">
        <fgColor rgb="FFFFF258"/>
      </patternFill>
    </fill>
    <fill>
      <patternFill patternType="solid">
        <fgColor rgb="FF14C0FF"/>
      </patternFill>
    </fill>
    <fill>
      <patternFill patternType="solid">
        <fgColor rgb="FFFFF258"/>
      </patternFill>
    </fill>
    <fill>
      <patternFill patternType="solid">
        <fgColor rgb="FF14C0FF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 applyNumberFormat="0" applyFont="0" applyFill="0" applyBorder="0" applyProtection="0"/>
    <xf numFmtId="0" fontId="8" fillId="0" borderId="0" applyNumberFormat="0" applyFill="0" applyBorder="0" applyAlignment="0" applyProtection="0"/>
  </cellStyleXfs>
  <cellXfs count="50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1" fillId="2" borderId="5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1" fillId="6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1" fillId="7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8" borderId="16" xfId="0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0" fontId="4" fillId="9" borderId="19" xfId="0" applyFont="1" applyFill="1" applyBorder="1" applyAlignment="1">
      <alignment vertical="center"/>
    </xf>
    <xf numFmtId="0" fontId="1" fillId="0" borderId="20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vertical="center" wrapText="1"/>
    </xf>
    <xf numFmtId="0" fontId="2" fillId="10" borderId="25" xfId="0" applyFont="1" applyFill="1" applyBorder="1" applyAlignment="1">
      <alignment horizontal="center" vertical="center" wrapText="1"/>
    </xf>
    <xf numFmtId="0" fontId="2" fillId="11" borderId="26" xfId="0" applyFont="1" applyFill="1" applyBorder="1" applyAlignment="1">
      <alignment vertical="center"/>
    </xf>
    <xf numFmtId="0" fontId="2" fillId="12" borderId="27" xfId="0" applyFont="1" applyFill="1" applyBorder="1" applyAlignment="1">
      <alignment vertical="center"/>
    </xf>
    <xf numFmtId="0" fontId="2" fillId="13" borderId="28" xfId="0" applyFont="1" applyFill="1" applyBorder="1" applyAlignment="1">
      <alignment horizontal="left" vertical="center"/>
    </xf>
    <xf numFmtId="14" fontId="2" fillId="0" borderId="29" xfId="0" applyNumberFormat="1" applyFont="1" applyBorder="1" applyAlignment="1">
      <alignment horizontal="left" vertical="center"/>
    </xf>
    <xf numFmtId="0" fontId="2" fillId="14" borderId="30" xfId="0" applyFont="1" applyFill="1" applyBorder="1" applyAlignment="1">
      <alignment vertical="center" wrapText="1"/>
    </xf>
    <xf numFmtId="0" fontId="2" fillId="15" borderId="31" xfId="0" applyFont="1" applyFill="1" applyBorder="1" applyAlignment="1">
      <alignment vertical="center" wrapText="1"/>
    </xf>
    <xf numFmtId="0" fontId="2" fillId="0" borderId="3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10" borderId="3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0" fontId="2" fillId="0" borderId="22" xfId="0" applyFont="1" applyBorder="1" applyAlignment="1">
      <alignment horizontal="center" vertical="center" wrapText="1"/>
    </xf>
    <xf numFmtId="176" fontId="2" fillId="0" borderId="22" xfId="0" applyNumberFormat="1" applyFont="1" applyBorder="1" applyAlignment="1">
      <alignment horizontal="center" vertical="center"/>
    </xf>
    <xf numFmtId="176" fontId="2" fillId="0" borderId="32" xfId="0" applyNumberFormat="1" applyFont="1" applyBorder="1" applyAlignment="1">
      <alignment horizontal="center" vertical="center"/>
    </xf>
    <xf numFmtId="176" fontId="2" fillId="0" borderId="22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 wrapText="1"/>
    </xf>
    <xf numFmtId="176" fontId="10" fillId="0" borderId="21" xfId="0" applyNumberFormat="1" applyFont="1" applyBorder="1" applyAlignment="1">
      <alignment horizontal="center" vertical="center" wrapText="1"/>
    </xf>
    <xf numFmtId="0" fontId="8" fillId="0" borderId="4" xfId="1" applyBorder="1" applyAlignment="1">
      <alignment vertical="center"/>
    </xf>
    <xf numFmtId="0" fontId="8" fillId="11" borderId="26" xfId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embedding_ablation!$C$2:$E$2</c:f>
              <c:strCache>
                <c:ptCount val="3"/>
                <c:pt idx="0">
                  <c:v>Clip</c:v>
                </c:pt>
                <c:pt idx="1">
                  <c:v>Bert</c:v>
                </c:pt>
                <c:pt idx="2">
                  <c:v>FastText</c:v>
                </c:pt>
              </c:strCache>
            </c:strRef>
          </c:cat>
          <c:val>
            <c:numRef>
              <c:f>embedding_ablation!$C$3:$E$3</c:f>
              <c:numCache>
                <c:formatCode>0.000_ </c:formatCode>
                <c:ptCount val="3"/>
                <c:pt idx="0">
                  <c:v>0.42599999999999999</c:v>
                </c:pt>
                <c:pt idx="1">
                  <c:v>0.41899999999999998</c:v>
                </c:pt>
                <c:pt idx="2">
                  <c:v>0.372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7-174A-B951-D88EFFD704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embedding_ablation!$C$2:$E$2</c:f>
              <c:strCache>
                <c:ptCount val="3"/>
                <c:pt idx="0">
                  <c:v>Clip</c:v>
                </c:pt>
                <c:pt idx="1">
                  <c:v>Bert</c:v>
                </c:pt>
                <c:pt idx="2">
                  <c:v>FastText</c:v>
                </c:pt>
              </c:strCache>
            </c:strRef>
          </c:cat>
          <c:val>
            <c:numRef>
              <c:f>embedding_ablation!$C$4:$E$4</c:f>
              <c:numCache>
                <c:formatCode>0.000_ </c:formatCode>
                <c:ptCount val="3"/>
                <c:pt idx="0">
                  <c:v>0.58299999999999996</c:v>
                </c:pt>
                <c:pt idx="1">
                  <c:v>0.56699999999999995</c:v>
                </c:pt>
                <c:pt idx="2">
                  <c:v>0.55900000000000005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7-174A-B951-D88EFFD70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552384"/>
        <c:axId val="289554096"/>
      </c:barChart>
      <c:catAx>
        <c:axId val="28955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554096"/>
        <c:crosses val="autoZero"/>
        <c:auto val="1"/>
        <c:lblAlgn val="ctr"/>
        <c:lblOffset val="100"/>
        <c:noMultiLvlLbl val="0"/>
      </c:catAx>
      <c:valAx>
        <c:axId val="2895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5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embedding_ablation!$B$11</c:f>
              <c:strCache>
                <c:ptCount val="1"/>
                <c:pt idx="0">
                  <c:v>Top-5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embedding_ablation!$C$10:$E$10</c:f>
              <c:strCache>
                <c:ptCount val="3"/>
                <c:pt idx="0">
                  <c:v>Clip</c:v>
                </c:pt>
                <c:pt idx="1">
                  <c:v>Bert</c:v>
                </c:pt>
                <c:pt idx="2">
                  <c:v>FastText</c:v>
                </c:pt>
              </c:strCache>
            </c:strRef>
          </c:cat>
          <c:val>
            <c:numRef>
              <c:f>embedding_ablation!$C$11:$E$11</c:f>
              <c:numCache>
                <c:formatCode>0.000_ </c:formatCode>
                <c:ptCount val="3"/>
                <c:pt idx="0">
                  <c:v>0.29699999999999999</c:v>
                </c:pt>
                <c:pt idx="1">
                  <c:v>0.28399999999999997</c:v>
                </c:pt>
                <c:pt idx="2">
                  <c:v>0.253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B-0643-BB81-DCE91A853BD7}"/>
            </c:ext>
          </c:extLst>
        </c:ser>
        <c:ser>
          <c:idx val="1"/>
          <c:order val="1"/>
          <c:tx>
            <c:strRef>
              <c:f>embedding_ablation!$B$12</c:f>
              <c:strCache>
                <c:ptCount val="1"/>
                <c:pt idx="0">
                  <c:v>Top-10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embedding_ablation!$C$10:$E$10</c:f>
              <c:strCache>
                <c:ptCount val="3"/>
                <c:pt idx="0">
                  <c:v>Clip</c:v>
                </c:pt>
                <c:pt idx="1">
                  <c:v>Bert</c:v>
                </c:pt>
                <c:pt idx="2">
                  <c:v>FastText</c:v>
                </c:pt>
              </c:strCache>
            </c:strRef>
          </c:cat>
          <c:val>
            <c:numRef>
              <c:f>embedding_ablation!$C$12:$E$12</c:f>
              <c:numCache>
                <c:formatCode>0.000_ </c:formatCode>
                <c:ptCount val="3"/>
                <c:pt idx="0">
                  <c:v>0.35</c:v>
                </c:pt>
                <c:pt idx="1">
                  <c:v>0.33200000000000002</c:v>
                </c:pt>
                <c:pt idx="2">
                  <c:v>0.34799999999999998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B-0643-BB81-DCE91A853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073744"/>
        <c:axId val="1915103408"/>
      </c:barChart>
      <c:catAx>
        <c:axId val="19150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103408"/>
        <c:crosses val="autoZero"/>
        <c:auto val="1"/>
        <c:lblAlgn val="ctr"/>
        <c:lblOffset val="100"/>
        <c:noMultiLvlLbl val="0"/>
      </c:catAx>
      <c:valAx>
        <c:axId val="19151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0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embedding_ablation!$B$7</c:f>
              <c:strCache>
                <c:ptCount val="1"/>
                <c:pt idx="0">
                  <c:v>Top-5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embedding_ablation!$C$6:$E$6</c:f>
              <c:strCache>
                <c:ptCount val="3"/>
                <c:pt idx="0">
                  <c:v>Clip</c:v>
                </c:pt>
                <c:pt idx="1">
                  <c:v>Bert</c:v>
                </c:pt>
                <c:pt idx="2">
                  <c:v>FastText</c:v>
                </c:pt>
              </c:strCache>
            </c:strRef>
          </c:cat>
          <c:val>
            <c:numRef>
              <c:f>embedding_ablation!$C$7:$E$7</c:f>
              <c:numCache>
                <c:formatCode>0.000_ </c:formatCode>
                <c:ptCount val="3"/>
                <c:pt idx="0">
                  <c:v>0.499</c:v>
                </c:pt>
                <c:pt idx="1">
                  <c:v>0.46899999999999997</c:v>
                </c:pt>
                <c:pt idx="2">
                  <c:v>0.48399999999999999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4-234B-848F-6B572E17812A}"/>
            </c:ext>
          </c:extLst>
        </c:ser>
        <c:ser>
          <c:idx val="1"/>
          <c:order val="1"/>
          <c:tx>
            <c:strRef>
              <c:f>embedding_ablation!$B$8</c:f>
              <c:strCache>
                <c:ptCount val="1"/>
                <c:pt idx="0">
                  <c:v>Top-10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embedding_ablation!$C$6:$E$6</c:f>
              <c:strCache>
                <c:ptCount val="3"/>
                <c:pt idx="0">
                  <c:v>Clip</c:v>
                </c:pt>
                <c:pt idx="1">
                  <c:v>Bert</c:v>
                </c:pt>
                <c:pt idx="2">
                  <c:v>FastText</c:v>
                </c:pt>
              </c:strCache>
            </c:strRef>
          </c:cat>
          <c:val>
            <c:numRef>
              <c:f>embedding_ablation!$C$8:$E$8</c:f>
              <c:numCache>
                <c:formatCode>0.000_ </c:formatCode>
                <c:ptCount val="3"/>
                <c:pt idx="0">
                  <c:v>0.54600000000000004</c:v>
                </c:pt>
                <c:pt idx="1">
                  <c:v>0.54100000000000004</c:v>
                </c:pt>
                <c:pt idx="2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4-234B-848F-6B572E178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907152"/>
        <c:axId val="289908864"/>
      </c:barChart>
      <c:catAx>
        <c:axId val="2899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908864"/>
        <c:crosses val="autoZero"/>
        <c:auto val="1"/>
        <c:lblAlgn val="ctr"/>
        <c:lblOffset val="100"/>
        <c:noMultiLvlLbl val="0"/>
      </c:catAx>
      <c:valAx>
        <c:axId val="2899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9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0</xdr:rowOff>
    </xdr:from>
    <xdr:to>
      <xdr:col>12</xdr:col>
      <xdr:colOff>263728</xdr:colOff>
      <xdr:row>16</xdr:row>
      <xdr:rowOff>101330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5F0552-FEDB-6E41-B789-AC9820638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465578</xdr:colOff>
      <xdr:row>0</xdr:row>
      <xdr:rowOff>0</xdr:rowOff>
    </xdr:from>
    <xdr:to>
      <xdr:col>19</xdr:col>
      <xdr:colOff>148078</xdr:colOff>
      <xdr:row>16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C436BF-AE9C-2748-8583-9FB9EB477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590145</xdr:colOff>
      <xdr:row>17</xdr:row>
      <xdr:rowOff>138619</xdr:rowOff>
    </xdr:from>
    <xdr:to>
      <xdr:col>12</xdr:col>
      <xdr:colOff>272645</xdr:colOff>
      <xdr:row>34</xdr:row>
      <xdr:rowOff>75119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4667D9-B1AE-714F-97F3-B22AE7C4A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93</xdr:row>
      <xdr:rowOff>9525</xdr:rowOff>
    </xdr:from>
    <xdr:to>
      <xdr:col>4</xdr:col>
      <xdr:colOff>1838325</xdr:colOff>
      <xdr:row>98</xdr:row>
      <xdr:rowOff>104775</xdr:rowOff>
    </xdr:to>
    <xdr:pic>
      <xdr:nvPicPr>
        <xdr:cNvPr id="2" name="Picture 2" descr="WeEuny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238125</xdr:colOff>
      <xdr:row>112</xdr:row>
      <xdr:rowOff>133350</xdr:rowOff>
    </xdr:from>
    <xdr:to>
      <xdr:col>14</xdr:col>
      <xdr:colOff>952500</xdr:colOff>
      <xdr:row>117</xdr:row>
      <xdr:rowOff>171450</xdr:rowOff>
    </xdr:to>
    <xdr:pic>
      <xdr:nvPicPr>
        <xdr:cNvPr id="3" name="Picture 3" descr="ellgz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0</xdr:col>
      <xdr:colOff>1857375</xdr:colOff>
      <xdr:row>105</xdr:row>
      <xdr:rowOff>28575</xdr:rowOff>
    </xdr:from>
    <xdr:to>
      <xdr:col>3</xdr:col>
      <xdr:colOff>2619375</xdr:colOff>
      <xdr:row>120</xdr:row>
      <xdr:rowOff>114300</xdr:rowOff>
    </xdr:to>
    <xdr:pic>
      <xdr:nvPicPr>
        <xdr:cNvPr id="4" name="Picture 4" descr="nvXfyD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4</xdr:col>
      <xdr:colOff>0</xdr:colOff>
      <xdr:row>111</xdr:row>
      <xdr:rowOff>0</xdr:rowOff>
    </xdr:from>
    <xdr:to>
      <xdr:col>6</xdr:col>
      <xdr:colOff>180975</xdr:colOff>
      <xdr:row>119</xdr:row>
      <xdr:rowOff>219075</xdr:rowOff>
    </xdr:to>
    <xdr:pic>
      <xdr:nvPicPr>
        <xdr:cNvPr id="5" name="Picture 5" descr="VqhRfM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</xdr:col>
      <xdr:colOff>28575</xdr:colOff>
      <xdr:row>127</xdr:row>
      <xdr:rowOff>28575</xdr:rowOff>
    </xdr:from>
    <xdr:to>
      <xdr:col>3</xdr:col>
      <xdr:colOff>2619375</xdr:colOff>
      <xdr:row>142</xdr:row>
      <xdr:rowOff>47625</xdr:rowOff>
    </xdr:to>
    <xdr:pic>
      <xdr:nvPicPr>
        <xdr:cNvPr id="6" name="Picture 6" descr="DTFBGB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</xdr:col>
      <xdr:colOff>63500</xdr:colOff>
      <xdr:row>10</xdr:row>
      <xdr:rowOff>50800</xdr:rowOff>
    </xdr:from>
    <xdr:to>
      <xdr:col>3</xdr:col>
      <xdr:colOff>2530475</xdr:colOff>
      <xdr:row>28</xdr:row>
      <xdr:rowOff>22225</xdr:rowOff>
    </xdr:to>
    <xdr:pic>
      <xdr:nvPicPr>
        <xdr:cNvPr id="7" name="Picture 7" descr="bJDBr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" y="1905000"/>
          <a:ext cx="7673975" cy="4314825"/>
        </a:xfrm>
        <a:prstGeom prst="rect">
          <a:avLst/>
        </a:prstGeom>
      </xdr:spPr>
    </xdr:pic>
    <xdr:clientData fLocksWithSheet="0"/>
  </xdr:twoCellAnchor>
  <xdr:twoCellAnchor>
    <xdr:from>
      <xdr:col>0</xdr:col>
      <xdr:colOff>1895475</xdr:colOff>
      <xdr:row>35</xdr:row>
      <xdr:rowOff>9525</xdr:rowOff>
    </xdr:from>
    <xdr:to>
      <xdr:col>2</xdr:col>
      <xdr:colOff>2571750</xdr:colOff>
      <xdr:row>55</xdr:row>
      <xdr:rowOff>0</xdr:rowOff>
    </xdr:to>
    <xdr:pic>
      <xdr:nvPicPr>
        <xdr:cNvPr id="8" name="Picture 8" descr="kxEWa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</xdr:col>
      <xdr:colOff>0</xdr:colOff>
      <xdr:row>67</xdr:row>
      <xdr:rowOff>9525</xdr:rowOff>
    </xdr:from>
    <xdr:to>
      <xdr:col>3</xdr:col>
      <xdr:colOff>1333500</xdr:colOff>
      <xdr:row>85</xdr:row>
      <xdr:rowOff>152400</xdr:rowOff>
    </xdr:to>
    <xdr:pic>
      <xdr:nvPicPr>
        <xdr:cNvPr id="9" name="Picture 9" descr="RWzTfp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h-ludwigsburg.de/" TargetMode="External"/><Relationship Id="rId2" Type="http://schemas.openxmlformats.org/officeDocument/2006/relationships/hyperlink" Target="http://3wayfm.org.au/" TargetMode="External"/><Relationship Id="rId1" Type="http://schemas.openxmlformats.org/officeDocument/2006/relationships/hyperlink" Target="http://www.ph-ludwigsburg.de/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%22&#3221;&#3275;&#3231;&#3265;&#3246;&#3226;&#3223;&#3263;%22@en" TargetMode="External"/><Relationship Id="rId4" Type="http://schemas.openxmlformats.org/officeDocument/2006/relationships/hyperlink" Target="http://www.ph-ludwigsburg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5A5D-D269-364A-91D9-EE63F6A52AA1}">
  <sheetPr>
    <outlinePr summaryBelow="0" summaryRight="0"/>
  </sheetPr>
  <dimension ref="A1:L192"/>
  <sheetViews>
    <sheetView workbookViewId="0">
      <selection activeCell="G48" sqref="G47:H48"/>
    </sheetView>
  </sheetViews>
  <sheetFormatPr baseColWidth="10" defaultColWidth="14" defaultRowHeight="13"/>
  <cols>
    <col min="1" max="1" width="16" customWidth="1"/>
    <col min="4" max="4" width="14" customWidth="1"/>
    <col min="5" max="5" width="56" customWidth="1"/>
    <col min="6" max="6" width="37" customWidth="1"/>
    <col min="7" max="7" width="36" customWidth="1"/>
    <col min="8" max="9" width="37" customWidth="1"/>
    <col min="10" max="11" width="30" customWidth="1"/>
    <col min="12" max="16" width="37" customWidth="1"/>
    <col min="17" max="17" width="23" customWidth="1"/>
    <col min="18" max="18" width="19" customWidth="1"/>
  </cols>
  <sheetData>
    <row r="1" spans="1:11" ht="16">
      <c r="A1" s="32" t="s">
        <v>1</v>
      </c>
      <c r="B1" s="32"/>
      <c r="C1" s="32"/>
      <c r="F1" s="32" t="s">
        <v>2</v>
      </c>
      <c r="G1" s="32"/>
      <c r="H1" s="32" t="s">
        <v>3</v>
      </c>
      <c r="I1" s="32"/>
      <c r="J1" s="32" t="s">
        <v>4</v>
      </c>
      <c r="K1" s="32"/>
    </row>
    <row r="2" spans="1:11" ht="16">
      <c r="A2" s="1" t="s">
        <v>5</v>
      </c>
      <c r="B2" s="32">
        <v>64</v>
      </c>
      <c r="C2" s="32"/>
      <c r="E2" s="1" t="s">
        <v>6</v>
      </c>
      <c r="F2" s="14">
        <v>0.42599999999999999</v>
      </c>
      <c r="G2" s="14">
        <v>0.58299999999999996</v>
      </c>
      <c r="H2" s="14">
        <v>0.499</v>
      </c>
      <c r="I2" s="14">
        <v>0.54600000000000004</v>
      </c>
      <c r="J2" s="14">
        <v>0.29699999999999999</v>
      </c>
      <c r="K2" s="14">
        <v>0.35</v>
      </c>
    </row>
    <row r="3" spans="1:11" ht="16">
      <c r="A3" s="1" t="s">
        <v>7</v>
      </c>
      <c r="B3" s="32">
        <v>1E-3</v>
      </c>
      <c r="C3" s="32"/>
      <c r="F3" s="2"/>
      <c r="G3" s="2"/>
      <c r="H3" s="2"/>
      <c r="I3" s="2"/>
      <c r="J3" s="2"/>
      <c r="K3" s="2"/>
    </row>
    <row r="4" spans="1:11" ht="16">
      <c r="A4" s="1" t="s">
        <v>8</v>
      </c>
      <c r="B4" s="32">
        <v>50</v>
      </c>
      <c r="C4" s="32"/>
      <c r="D4" s="4"/>
      <c r="E4" s="16" t="s">
        <v>9</v>
      </c>
      <c r="F4" s="2">
        <v>0.42299999999999999</v>
      </c>
      <c r="G4" s="2">
        <v>0.57399999999999995</v>
      </c>
      <c r="H4" s="2">
        <v>0.437</v>
      </c>
      <c r="I4" s="2">
        <v>0.53500000000000003</v>
      </c>
      <c r="J4" s="2">
        <v>0.254</v>
      </c>
      <c r="K4" s="2">
        <v>0.32400000000000001</v>
      </c>
    </row>
    <row r="5" spans="1:11" ht="22" customHeight="1">
      <c r="A5" s="1" t="s">
        <v>10</v>
      </c>
      <c r="B5" s="32" t="s">
        <v>11</v>
      </c>
      <c r="C5" s="32"/>
      <c r="D5" s="4"/>
      <c r="E5" s="19" t="s">
        <v>12</v>
      </c>
      <c r="F5" s="2">
        <v>0.41499999999999998</v>
      </c>
      <c r="G5" s="2">
        <v>0.58199999999999996</v>
      </c>
      <c r="H5" s="2">
        <v>0.49399999999999999</v>
      </c>
      <c r="I5" s="2">
        <v>0.51200000000000001</v>
      </c>
      <c r="J5" s="18">
        <v>0.21199999999999999</v>
      </c>
      <c r="K5" s="18">
        <v>0.28499999999999998</v>
      </c>
    </row>
    <row r="6" spans="1:11" ht="16">
      <c r="A6" s="1" t="s">
        <v>13</v>
      </c>
      <c r="B6" s="32" t="s">
        <v>14</v>
      </c>
      <c r="C6" s="32"/>
      <c r="D6" s="4"/>
      <c r="E6" s="16" t="s">
        <v>15</v>
      </c>
      <c r="F6" s="2">
        <v>0.39700000000000002</v>
      </c>
      <c r="G6" s="2">
        <v>0.57399999999999995</v>
      </c>
      <c r="H6" s="2">
        <v>0.46700000000000003</v>
      </c>
      <c r="I6" s="2">
        <v>0.49</v>
      </c>
      <c r="J6" s="2">
        <v>0.13</v>
      </c>
      <c r="K6" s="2">
        <v>0.248</v>
      </c>
    </row>
    <row r="7" spans="1:11" ht="22" customHeight="1">
      <c r="D7" s="4"/>
      <c r="E7" s="16" t="s">
        <v>16</v>
      </c>
      <c r="F7" s="2">
        <v>0.38900000000000001</v>
      </c>
      <c r="G7" s="2">
        <v>0.54500000000000004</v>
      </c>
      <c r="H7" s="2">
        <v>0.32400000000000001</v>
      </c>
      <c r="I7" s="2">
        <v>0.46</v>
      </c>
      <c r="J7" s="2">
        <v>0.27200000000000002</v>
      </c>
      <c r="K7" s="2">
        <v>0.34599999999999997</v>
      </c>
    </row>
    <row r="8" spans="1:11" ht="16">
      <c r="E8" s="16" t="s">
        <v>17</v>
      </c>
      <c r="F8" s="2">
        <v>0.33100000000000002</v>
      </c>
      <c r="G8" s="2">
        <v>0.53200000000000003</v>
      </c>
      <c r="H8" s="2">
        <v>0.35</v>
      </c>
      <c r="I8" s="2">
        <v>0.41599999999999998</v>
      </c>
      <c r="J8" s="2">
        <v>0.247</v>
      </c>
      <c r="K8" s="2">
        <v>0.32</v>
      </c>
    </row>
    <row r="10" spans="1:11" ht="16">
      <c r="E10" s="10" t="s">
        <v>18</v>
      </c>
      <c r="F10" s="2">
        <v>0.25</v>
      </c>
      <c r="G10" s="2">
        <v>0.46800000000000003</v>
      </c>
      <c r="H10" s="2">
        <v>0.21</v>
      </c>
      <c r="I10" s="2">
        <v>0.26</v>
      </c>
      <c r="J10" s="2">
        <v>0.10199999999999999</v>
      </c>
      <c r="K10" s="2">
        <v>0.23499999999999999</v>
      </c>
    </row>
    <row r="11" spans="1:11" ht="16">
      <c r="E11" s="10" t="s">
        <v>19</v>
      </c>
      <c r="F11" s="2">
        <v>0.26</v>
      </c>
      <c r="G11" s="2">
        <v>0.52200000000000002</v>
      </c>
      <c r="H11" s="2">
        <v>0.222</v>
      </c>
      <c r="I11" s="2">
        <v>0.36499999999999999</v>
      </c>
      <c r="J11" s="2">
        <v>0.112</v>
      </c>
      <c r="K11" s="2">
        <v>0.26600000000000001</v>
      </c>
    </row>
    <row r="12" spans="1:11" ht="26" customHeight="1">
      <c r="E12" s="10" t="s">
        <v>20</v>
      </c>
      <c r="F12" s="2">
        <v>0.27200000000000002</v>
      </c>
      <c r="G12" s="2">
        <v>0.439</v>
      </c>
      <c r="H12" s="2">
        <v>0.16</v>
      </c>
      <c r="I12" s="2">
        <v>0.25900000000000001</v>
      </c>
      <c r="J12" s="2">
        <v>0.14499999999999999</v>
      </c>
      <c r="K12" s="2">
        <v>0.27300000000000002</v>
      </c>
    </row>
    <row r="13" spans="1:11" ht="16">
      <c r="E13" s="10" t="s">
        <v>21</v>
      </c>
      <c r="F13" s="2">
        <v>0.28499999999999998</v>
      </c>
      <c r="G13" s="2">
        <v>0.52700000000000002</v>
      </c>
      <c r="H13" s="2">
        <v>0.252</v>
      </c>
      <c r="I13" s="2">
        <v>0.34799999999999998</v>
      </c>
      <c r="J13" s="2">
        <v>0.14499999999999999</v>
      </c>
      <c r="K13" s="2">
        <v>0.27300000000000002</v>
      </c>
    </row>
    <row r="14" spans="1:11" ht="16">
      <c r="E14" s="10" t="s">
        <v>22</v>
      </c>
      <c r="F14" s="2">
        <v>0.29899999999999999</v>
      </c>
      <c r="G14" s="2">
        <v>0.53100000000000003</v>
      </c>
      <c r="H14" s="2">
        <v>0.215</v>
      </c>
      <c r="I14" s="2">
        <v>0.32600000000000001</v>
      </c>
      <c r="J14" s="2">
        <v>0.14699999999999999</v>
      </c>
      <c r="K14" s="2">
        <v>0.27100000000000002</v>
      </c>
    </row>
    <row r="15" spans="1:11" ht="16">
      <c r="E15" s="10" t="s">
        <v>23</v>
      </c>
      <c r="F15" s="2">
        <v>0.28999999999999998</v>
      </c>
      <c r="G15" s="2">
        <v>0.498</v>
      </c>
      <c r="H15" s="2">
        <v>0.11700000000000001</v>
      </c>
      <c r="I15" s="2">
        <v>0.255</v>
      </c>
      <c r="J15" s="2">
        <v>0.23599999999999999</v>
      </c>
      <c r="K15" s="2">
        <v>0.33200000000000002</v>
      </c>
    </row>
    <row r="16" spans="1:11" ht="16">
      <c r="E16" s="4"/>
      <c r="F16" s="2"/>
      <c r="G16" s="2"/>
      <c r="H16" s="2"/>
      <c r="I16" s="2"/>
    </row>
    <row r="17" spans="5:9">
      <c r="E17" s="4"/>
      <c r="F17" s="4"/>
      <c r="G17" s="4"/>
      <c r="H17" s="4"/>
      <c r="I17" s="4"/>
    </row>
    <row r="18" spans="5:9" ht="16">
      <c r="E18" s="1"/>
      <c r="F18" s="2"/>
      <c r="G18" s="2"/>
      <c r="H18" s="2"/>
      <c r="I18" s="2"/>
    </row>
    <row r="19" spans="5:9" ht="16">
      <c r="E19" s="4"/>
      <c r="F19" s="2"/>
      <c r="G19" s="2"/>
      <c r="H19" s="2"/>
      <c r="I19" s="2"/>
    </row>
    <row r="20" spans="5:9" ht="16">
      <c r="E20" s="1"/>
      <c r="F20" s="2"/>
      <c r="G20" s="2"/>
      <c r="H20" s="2"/>
      <c r="I20" s="2"/>
    </row>
    <row r="21" spans="5:9" ht="16">
      <c r="E21" s="4"/>
      <c r="F21" s="2"/>
      <c r="G21" s="2"/>
      <c r="H21" s="4"/>
      <c r="I21" s="4"/>
    </row>
    <row r="22" spans="5:9" ht="16">
      <c r="E22" s="1"/>
      <c r="F22" s="2"/>
      <c r="G22" s="2"/>
      <c r="H22" s="2"/>
      <c r="I22" s="2"/>
    </row>
    <row r="23" spans="5:9" ht="16">
      <c r="E23" s="1"/>
      <c r="F23" s="2"/>
      <c r="G23" s="2"/>
      <c r="H23" s="2"/>
      <c r="I23" s="2"/>
    </row>
    <row r="24" spans="5:9" ht="16">
      <c r="E24" s="1"/>
      <c r="F24" s="2"/>
      <c r="G24" s="2"/>
      <c r="H24" s="2"/>
      <c r="I24" s="2"/>
    </row>
    <row r="25" spans="5:9" ht="16">
      <c r="E25" s="1"/>
      <c r="F25" s="2"/>
      <c r="G25" s="2"/>
      <c r="H25" s="2"/>
      <c r="I25" s="2"/>
    </row>
    <row r="26" spans="5:9" ht="16">
      <c r="E26" s="20"/>
      <c r="F26" s="2"/>
      <c r="G26" s="2"/>
      <c r="H26" s="2"/>
      <c r="I26" s="2"/>
    </row>
    <row r="27" spans="5:9" ht="22" customHeight="1">
      <c r="E27" s="4"/>
      <c r="F27" s="4"/>
      <c r="G27" s="4"/>
      <c r="H27" s="4"/>
      <c r="I27" s="4"/>
    </row>
    <row r="28" spans="5:9" ht="16">
      <c r="E28" s="1"/>
      <c r="F28" s="4"/>
      <c r="G28" s="4"/>
      <c r="H28" s="4"/>
      <c r="I28" s="4"/>
    </row>
    <row r="29" spans="5:9" ht="16">
      <c r="E29" s="3"/>
      <c r="F29" s="2"/>
      <c r="G29" s="2"/>
      <c r="H29" s="2"/>
      <c r="I29" s="2"/>
    </row>
    <row r="30" spans="5:9">
      <c r="E30" s="4"/>
      <c r="F30" s="4"/>
      <c r="G30" s="4"/>
      <c r="H30" s="4"/>
      <c r="I30" s="4"/>
    </row>
    <row r="31" spans="5:9">
      <c r="E31" s="4"/>
      <c r="F31" s="4"/>
      <c r="G31" s="4"/>
      <c r="H31" s="4"/>
      <c r="I31" s="4"/>
    </row>
    <row r="32" spans="5:9">
      <c r="E32" s="4"/>
      <c r="F32" s="4"/>
      <c r="G32" s="4"/>
      <c r="H32" s="4"/>
      <c r="I32" s="4"/>
    </row>
    <row r="33" spans="5:11" ht="22" customHeight="1">
      <c r="E33" s="7"/>
      <c r="F33" s="4"/>
      <c r="G33" s="4"/>
      <c r="H33" s="4"/>
      <c r="I33" s="4"/>
    </row>
    <row r="34" spans="5:11" ht="22" customHeight="1">
      <c r="E34" s="4"/>
      <c r="F34" s="4"/>
      <c r="G34" s="4"/>
      <c r="H34" s="4"/>
      <c r="I34" s="4"/>
    </row>
    <row r="35" spans="5:11" ht="22" customHeight="1">
      <c r="E35" s="7"/>
      <c r="F35" s="17"/>
      <c r="G35" s="17"/>
      <c r="H35" s="17"/>
      <c r="I35" s="17"/>
    </row>
    <row r="36" spans="5:11" ht="22" customHeight="1">
      <c r="E36" s="7"/>
      <c r="F36" s="15"/>
      <c r="G36" s="15"/>
      <c r="H36" s="15"/>
      <c r="I36" s="15"/>
    </row>
    <row r="37" spans="5:11" ht="16">
      <c r="E37" s="7"/>
      <c r="F37" s="15"/>
      <c r="G37" s="15"/>
      <c r="H37" s="15"/>
      <c r="I37" s="15"/>
    </row>
    <row r="38" spans="5:11" ht="16">
      <c r="E38" s="7"/>
      <c r="F38" s="15"/>
      <c r="G38" s="15"/>
      <c r="H38" s="15"/>
      <c r="I38" s="15"/>
    </row>
    <row r="39" spans="5:11">
      <c r="E39" s="4"/>
      <c r="F39" s="4"/>
      <c r="G39" s="4"/>
      <c r="H39" s="4"/>
      <c r="I39" s="4"/>
    </row>
    <row r="40" spans="5:11" ht="16">
      <c r="E40" s="1"/>
      <c r="F40" s="4"/>
      <c r="G40" s="4"/>
      <c r="H40" s="4"/>
      <c r="I40" s="4"/>
    </row>
    <row r="41" spans="5:11" ht="16">
      <c r="E41" s="13"/>
      <c r="F41" s="2"/>
      <c r="G41" s="2"/>
      <c r="H41" s="2"/>
      <c r="I41" s="2"/>
    </row>
    <row r="42" spans="5:11" ht="16">
      <c r="E42" s="11"/>
      <c r="F42" s="2"/>
      <c r="G42" s="2"/>
      <c r="H42" s="2"/>
      <c r="I42" s="2"/>
      <c r="K42" s="4"/>
    </row>
    <row r="43" spans="5:11" ht="16">
      <c r="E43" s="13"/>
      <c r="F43" s="2"/>
      <c r="G43" s="2"/>
      <c r="H43" s="2"/>
      <c r="I43" s="2"/>
    </row>
    <row r="44" spans="5:11" ht="16">
      <c r="E44" s="1"/>
      <c r="F44" s="2"/>
      <c r="G44" s="2"/>
      <c r="H44" s="2"/>
      <c r="I44" s="2"/>
    </row>
    <row r="45" spans="5:11" ht="38" customHeight="1">
      <c r="E45" s="4"/>
      <c r="F45" s="4"/>
      <c r="G45" s="4"/>
      <c r="H45" s="4"/>
      <c r="I45" s="4"/>
      <c r="J45" s="1"/>
    </row>
    <row r="46" spans="5:11" ht="36" customHeight="1">
      <c r="E46" s="1"/>
      <c r="F46" s="4"/>
      <c r="G46" s="4"/>
      <c r="H46" s="2"/>
      <c r="I46" s="2"/>
    </row>
    <row r="47" spans="5:11" ht="16">
      <c r="E47" s="7"/>
      <c r="F47" s="2"/>
      <c r="G47" s="2"/>
      <c r="H47" s="4"/>
      <c r="I47" s="4"/>
    </row>
    <row r="48" spans="5:11" ht="16">
      <c r="E48" s="1"/>
      <c r="F48" s="2"/>
      <c r="G48" s="2"/>
      <c r="H48" s="4"/>
      <c r="I48" s="4"/>
    </row>
    <row r="49" spans="5:9" ht="16">
      <c r="E49" s="1"/>
      <c r="F49" s="2"/>
      <c r="G49" s="2"/>
      <c r="H49" s="4"/>
      <c r="I49" s="4"/>
    </row>
    <row r="50" spans="5:9" ht="22" customHeight="1">
      <c r="E50" s="3"/>
      <c r="F50" s="2"/>
      <c r="G50" s="2"/>
      <c r="H50" s="4"/>
      <c r="I50" s="4"/>
    </row>
    <row r="51" spans="5:9" ht="16">
      <c r="E51" s="1"/>
      <c r="F51" s="2"/>
      <c r="G51" s="2"/>
      <c r="H51" s="4"/>
      <c r="I51" s="4"/>
    </row>
    <row r="52" spans="5:9" ht="16">
      <c r="E52" s="6"/>
      <c r="F52" s="2"/>
      <c r="G52" s="4"/>
      <c r="H52" s="2"/>
      <c r="I52" s="2"/>
    </row>
    <row r="53" spans="5:9" ht="16">
      <c r="E53" s="1"/>
      <c r="F53" s="2"/>
      <c r="G53" s="2"/>
      <c r="H53" s="4"/>
      <c r="I53" s="4"/>
    </row>
    <row r="54" spans="5:9" ht="16">
      <c r="E54" s="1"/>
      <c r="F54" s="2"/>
      <c r="G54" s="2"/>
      <c r="H54" s="4"/>
      <c r="I54" s="4"/>
    </row>
    <row r="55" spans="5:9">
      <c r="E55" s="4"/>
      <c r="F55" s="4"/>
      <c r="G55" s="4"/>
      <c r="H55" s="4"/>
      <c r="I55" s="4"/>
    </row>
    <row r="56" spans="5:9" ht="19" customHeight="1">
      <c r="E56" s="1"/>
      <c r="F56" s="4"/>
      <c r="G56" s="4"/>
      <c r="H56" s="4"/>
      <c r="I56" s="4"/>
    </row>
    <row r="57" spans="5:9" ht="16">
      <c r="E57" s="1"/>
      <c r="F57" s="2"/>
      <c r="G57" s="2"/>
      <c r="H57" s="4"/>
      <c r="I57" s="4"/>
    </row>
    <row r="58" spans="5:9" ht="16">
      <c r="E58" s="1"/>
      <c r="F58" s="2"/>
      <c r="G58" s="2"/>
      <c r="H58" s="4"/>
      <c r="I58" s="4"/>
    </row>
    <row r="59" spans="5:9" ht="16">
      <c r="E59" s="1"/>
      <c r="F59" s="2"/>
      <c r="G59" s="2"/>
      <c r="H59" s="4"/>
      <c r="I59" s="4"/>
    </row>
    <row r="60" spans="5:9">
      <c r="E60" s="4"/>
      <c r="F60" s="4"/>
      <c r="G60" s="4"/>
      <c r="H60" s="4"/>
      <c r="I60" s="4"/>
    </row>
    <row r="61" spans="5:9">
      <c r="E61" s="4"/>
      <c r="F61" s="4"/>
      <c r="G61" s="4"/>
      <c r="H61" s="4"/>
      <c r="I61" s="4"/>
    </row>
    <row r="62" spans="5:9">
      <c r="E62" s="4"/>
      <c r="F62" s="4"/>
      <c r="G62" s="4"/>
      <c r="H62" s="4"/>
      <c r="I62" s="4"/>
    </row>
    <row r="63" spans="5:9" ht="16">
      <c r="E63" s="1"/>
      <c r="F63" s="2"/>
      <c r="G63" s="2"/>
      <c r="H63" s="4"/>
      <c r="I63" s="4"/>
    </row>
    <row r="64" spans="5:9" ht="16">
      <c r="E64" s="1"/>
      <c r="F64" s="2"/>
      <c r="G64" s="2"/>
      <c r="H64" s="4"/>
      <c r="I64" s="4"/>
    </row>
    <row r="65" spans="5:9" ht="16">
      <c r="E65" s="1"/>
      <c r="F65" s="2"/>
      <c r="G65" s="2"/>
      <c r="H65" s="4"/>
      <c r="I65" s="4"/>
    </row>
    <row r="66" spans="5:9" ht="16">
      <c r="E66" s="1"/>
      <c r="F66" s="2"/>
      <c r="G66" s="2"/>
      <c r="H66" s="4"/>
      <c r="I66" s="4"/>
    </row>
    <row r="67" spans="5:9">
      <c r="E67" s="4"/>
      <c r="F67" s="4"/>
      <c r="G67" s="4"/>
      <c r="H67" s="4"/>
      <c r="I67" s="4"/>
    </row>
    <row r="68" spans="5:9">
      <c r="E68" s="4"/>
      <c r="F68" s="4"/>
      <c r="G68" s="4"/>
      <c r="H68" s="4"/>
      <c r="I68" s="4"/>
    </row>
    <row r="69" spans="5:9">
      <c r="E69" s="4"/>
      <c r="F69" s="4"/>
      <c r="G69" s="4"/>
      <c r="H69" s="4"/>
      <c r="I69" s="4"/>
    </row>
    <row r="70" spans="5:9">
      <c r="E70" s="4"/>
      <c r="F70" s="4"/>
      <c r="G70" s="4"/>
      <c r="H70" s="4"/>
      <c r="I70" s="4"/>
    </row>
    <row r="71" spans="5:9" ht="16">
      <c r="E71" s="1"/>
      <c r="F71" s="4"/>
      <c r="G71" s="4"/>
      <c r="H71" s="4"/>
      <c r="I71" s="4"/>
    </row>
    <row r="72" spans="5:9" ht="16">
      <c r="E72" s="1"/>
      <c r="F72" s="2"/>
      <c r="G72" s="2"/>
      <c r="H72" s="4"/>
      <c r="I72" s="4"/>
    </row>
    <row r="73" spans="5:9" ht="16">
      <c r="E73" s="1"/>
      <c r="F73" s="2"/>
      <c r="G73" s="2"/>
      <c r="H73" s="4"/>
      <c r="I73" s="4"/>
    </row>
    <row r="74" spans="5:9" ht="16">
      <c r="E74" s="1"/>
      <c r="F74" s="2"/>
      <c r="G74" s="2"/>
      <c r="H74" s="4"/>
      <c r="I74" s="4"/>
    </row>
    <row r="75" spans="5:9">
      <c r="E75" s="4"/>
      <c r="F75" s="4"/>
      <c r="G75" s="4"/>
      <c r="H75" s="4"/>
      <c r="I75" s="4"/>
    </row>
    <row r="76" spans="5:9" ht="16">
      <c r="E76" s="1"/>
      <c r="F76" s="2"/>
      <c r="G76" s="2"/>
      <c r="H76" s="4"/>
      <c r="I76" s="4"/>
    </row>
    <row r="77" spans="5:9">
      <c r="E77" s="4"/>
      <c r="F77" s="4"/>
      <c r="G77" s="4"/>
      <c r="H77" s="4"/>
      <c r="I77" s="4"/>
    </row>
    <row r="78" spans="5:9" ht="16">
      <c r="E78" s="1"/>
      <c r="F78" s="4"/>
      <c r="G78" s="4"/>
      <c r="H78" s="4"/>
      <c r="I78" s="4"/>
    </row>
    <row r="79" spans="5:9" ht="16">
      <c r="E79" s="1"/>
      <c r="F79" s="2"/>
      <c r="G79" s="2"/>
      <c r="H79" s="4"/>
      <c r="I79" s="4"/>
    </row>
    <row r="80" spans="5:9" ht="16">
      <c r="E80" s="1"/>
      <c r="F80" s="2"/>
      <c r="G80" s="4"/>
      <c r="H80" s="4"/>
      <c r="I80" s="4"/>
    </row>
    <row r="81" spans="5:9" ht="16">
      <c r="E81" s="1"/>
      <c r="F81" s="2"/>
      <c r="G81" s="4"/>
      <c r="H81" s="4"/>
      <c r="I81" s="4"/>
    </row>
    <row r="82" spans="5:9">
      <c r="E82" s="4"/>
      <c r="F82" s="4"/>
      <c r="G82" s="4"/>
      <c r="H82" s="4"/>
      <c r="I82" s="4"/>
    </row>
    <row r="83" spans="5:9">
      <c r="E83" s="4"/>
      <c r="F83" s="4"/>
      <c r="G83" s="4"/>
      <c r="H83" s="4"/>
      <c r="I83" s="4"/>
    </row>
    <row r="84" spans="5:9">
      <c r="E84" s="4"/>
      <c r="F84" s="4"/>
      <c r="G84" s="4"/>
      <c r="H84" s="4"/>
      <c r="I84" s="4"/>
    </row>
    <row r="85" spans="5:9" ht="16">
      <c r="E85" s="3"/>
      <c r="F85" s="2"/>
      <c r="G85" s="2"/>
      <c r="H85" s="4"/>
      <c r="I85" s="4"/>
    </row>
    <row r="86" spans="5:9" ht="16">
      <c r="E86" s="4"/>
      <c r="F86" s="2"/>
      <c r="G86" s="2"/>
      <c r="H86" s="4"/>
      <c r="I86" s="4"/>
    </row>
    <row r="87" spans="5:9">
      <c r="E87" s="4"/>
      <c r="F87" s="4"/>
      <c r="G87" s="4"/>
      <c r="H87" s="4"/>
      <c r="I87" s="4"/>
    </row>
    <row r="88" spans="5:9" ht="22" customHeight="1">
      <c r="E88" s="4"/>
      <c r="F88" s="4"/>
      <c r="G88" s="4"/>
      <c r="H88" s="4"/>
      <c r="I88" s="4"/>
    </row>
    <row r="89" spans="5:9" ht="16">
      <c r="E89" s="1"/>
      <c r="F89" s="2"/>
      <c r="G89" s="2"/>
      <c r="H89" s="4"/>
      <c r="I89" s="4"/>
    </row>
    <row r="90" spans="5:9" ht="16">
      <c r="E90" s="1"/>
      <c r="F90" s="2"/>
      <c r="G90" s="4"/>
      <c r="H90" s="4"/>
      <c r="I90" s="4"/>
    </row>
    <row r="91" spans="5:9" ht="22" customHeight="1">
      <c r="E91" s="1"/>
      <c r="F91" s="2"/>
      <c r="G91" s="2"/>
      <c r="H91" s="4"/>
      <c r="I91" s="4"/>
    </row>
    <row r="92" spans="5:9" ht="16">
      <c r="E92" s="1"/>
      <c r="F92" s="2"/>
      <c r="G92" s="2"/>
      <c r="H92" s="4"/>
      <c r="I92" s="4"/>
    </row>
    <row r="93" spans="5:9" ht="16">
      <c r="E93" s="1"/>
      <c r="F93" s="2"/>
      <c r="G93" s="2"/>
      <c r="H93" s="4"/>
      <c r="I93" s="4"/>
    </row>
    <row r="94" spans="5:9" ht="16">
      <c r="E94" s="1"/>
      <c r="F94" s="2"/>
      <c r="G94" s="4"/>
      <c r="H94" s="4"/>
      <c r="I94" s="4"/>
    </row>
    <row r="95" spans="5:9" ht="16">
      <c r="E95" s="1"/>
      <c r="F95" s="2"/>
      <c r="G95" s="4"/>
      <c r="H95" s="4"/>
      <c r="I95" s="4"/>
    </row>
    <row r="96" spans="5:9" ht="16">
      <c r="E96" s="1"/>
      <c r="F96" s="2"/>
      <c r="G96" s="4"/>
      <c r="H96" s="4"/>
      <c r="I96" s="4"/>
    </row>
    <row r="97" spans="5:9">
      <c r="E97" s="4"/>
      <c r="F97" s="4"/>
      <c r="G97" s="4"/>
      <c r="H97" s="4"/>
      <c r="I97" s="4"/>
    </row>
    <row r="98" spans="5:9" ht="16">
      <c r="E98" s="1"/>
      <c r="F98" s="2"/>
      <c r="G98" s="4"/>
      <c r="H98" s="4"/>
      <c r="I98" s="4"/>
    </row>
    <row r="99" spans="5:9" ht="16">
      <c r="E99" s="1"/>
      <c r="F99" s="2"/>
      <c r="G99" s="4"/>
      <c r="H99" s="4"/>
      <c r="I99" s="4"/>
    </row>
    <row r="100" spans="5:9" ht="16">
      <c r="E100" s="1"/>
      <c r="F100" s="2"/>
      <c r="G100" s="2"/>
      <c r="H100" s="4"/>
      <c r="I100" s="4"/>
    </row>
    <row r="101" spans="5:9" ht="16">
      <c r="E101" s="1"/>
      <c r="F101" s="2"/>
      <c r="G101" s="4"/>
      <c r="H101" s="4"/>
      <c r="I101" s="4"/>
    </row>
    <row r="102" spans="5:9" ht="16">
      <c r="E102" s="1"/>
      <c r="F102" s="2"/>
      <c r="G102" s="4"/>
      <c r="H102" s="4"/>
      <c r="I102" s="4"/>
    </row>
    <row r="103" spans="5:9" ht="16">
      <c r="E103" s="1"/>
      <c r="F103" s="2"/>
      <c r="G103" s="4"/>
      <c r="H103" s="4"/>
      <c r="I103" s="4"/>
    </row>
    <row r="104" spans="5:9" ht="16">
      <c r="E104" s="1"/>
      <c r="F104" s="2"/>
      <c r="G104" s="4"/>
      <c r="H104" s="4"/>
      <c r="I104" s="4"/>
    </row>
    <row r="105" spans="5:9" ht="16">
      <c r="E105" s="1"/>
      <c r="F105" s="2"/>
      <c r="G105" s="4"/>
      <c r="H105" s="4"/>
      <c r="I105" s="4"/>
    </row>
    <row r="106" spans="5:9" ht="16">
      <c r="E106" s="1"/>
      <c r="F106" s="2"/>
      <c r="G106" s="4"/>
      <c r="H106" s="4"/>
      <c r="I106" s="4"/>
    </row>
    <row r="107" spans="5:9">
      <c r="E107" s="4"/>
      <c r="F107" s="4"/>
      <c r="G107" s="4"/>
      <c r="H107" s="4"/>
      <c r="I107" s="4"/>
    </row>
    <row r="108" spans="5:9">
      <c r="E108" s="4"/>
      <c r="F108" s="4"/>
      <c r="G108" s="4"/>
      <c r="H108" s="4"/>
      <c r="I108" s="4"/>
    </row>
    <row r="109" spans="5:9" ht="16">
      <c r="E109" s="1"/>
      <c r="F109" s="2"/>
      <c r="G109" s="2"/>
      <c r="H109" s="2"/>
      <c r="I109" s="2"/>
    </row>
    <row r="110" spans="5:9">
      <c r="E110" s="4"/>
      <c r="F110" s="4"/>
      <c r="G110" s="4"/>
      <c r="H110" s="4"/>
      <c r="I110" s="4"/>
    </row>
    <row r="111" spans="5:9" ht="16">
      <c r="E111" s="7"/>
      <c r="F111" s="2"/>
      <c r="G111" s="4"/>
      <c r="H111" s="4"/>
      <c r="I111" s="4"/>
    </row>
    <row r="112" spans="5:9" ht="16">
      <c r="E112" s="2"/>
      <c r="F112" s="4"/>
      <c r="G112" s="4"/>
      <c r="H112" s="4"/>
      <c r="I112" s="4"/>
    </row>
    <row r="113" spans="5:9" ht="16">
      <c r="E113" s="2"/>
      <c r="F113" s="4"/>
      <c r="G113" s="4"/>
      <c r="H113" s="4"/>
      <c r="I113" s="4"/>
    </row>
    <row r="114" spans="5:9" ht="16">
      <c r="E114" s="2"/>
      <c r="F114" s="2"/>
      <c r="G114" s="2"/>
      <c r="H114" s="4"/>
      <c r="I114" s="4"/>
    </row>
    <row r="115" spans="5:9" ht="16">
      <c r="E115" s="7"/>
      <c r="F115" s="2"/>
      <c r="G115" s="4"/>
      <c r="H115" s="4"/>
      <c r="I115" s="4"/>
    </row>
    <row r="116" spans="5:9" ht="16">
      <c r="E116" s="2"/>
      <c r="F116" s="4"/>
      <c r="G116" s="4"/>
      <c r="H116" s="4"/>
      <c r="I116" s="4"/>
    </row>
    <row r="117" spans="5:9" ht="16">
      <c r="E117" s="2"/>
      <c r="F117" s="4"/>
      <c r="G117" s="4"/>
      <c r="H117" s="4"/>
      <c r="I117" s="4"/>
    </row>
    <row r="118" spans="5:9" ht="16">
      <c r="E118" s="2"/>
      <c r="F118" s="4"/>
      <c r="G118" s="4"/>
      <c r="H118" s="4"/>
      <c r="I118" s="4"/>
    </row>
    <row r="119" spans="5:9" ht="16">
      <c r="E119" s="7"/>
      <c r="F119" s="4"/>
      <c r="G119" s="4"/>
      <c r="H119" s="4"/>
      <c r="I119" s="4"/>
    </row>
    <row r="120" spans="5:9" ht="16">
      <c r="E120" s="2"/>
      <c r="F120" s="4"/>
      <c r="G120" s="4"/>
      <c r="H120" s="4"/>
      <c r="I120" s="4"/>
    </row>
    <row r="121" spans="5:9" ht="19" customHeight="1">
      <c r="E121" s="2"/>
      <c r="F121" s="4"/>
      <c r="G121" s="4"/>
      <c r="H121" s="4"/>
      <c r="I121" s="4"/>
    </row>
    <row r="122" spans="5:9" ht="19" customHeight="1">
      <c r="E122" s="2"/>
      <c r="F122" s="4"/>
      <c r="G122" s="4"/>
      <c r="H122" s="4"/>
      <c r="I122" s="4"/>
    </row>
    <row r="123" spans="5:9" ht="19" customHeight="1">
      <c r="E123" s="4"/>
      <c r="F123" s="4"/>
      <c r="G123" s="4"/>
      <c r="H123" s="4"/>
      <c r="I123" s="4"/>
    </row>
    <row r="124" spans="5:9" ht="19" customHeight="1">
      <c r="E124" s="7"/>
      <c r="F124" s="4"/>
      <c r="G124" s="4"/>
      <c r="H124" s="4"/>
      <c r="I124" s="4"/>
    </row>
    <row r="125" spans="5:9" ht="16">
      <c r="E125" s="2"/>
      <c r="F125" s="4"/>
      <c r="G125" s="4"/>
      <c r="H125" s="4"/>
      <c r="I125" s="4"/>
    </row>
    <row r="126" spans="5:9" ht="16">
      <c r="E126" s="2"/>
      <c r="F126" s="4"/>
      <c r="G126" s="4"/>
      <c r="H126" s="4"/>
      <c r="I126" s="4"/>
    </row>
    <row r="127" spans="5:9" ht="16">
      <c r="E127" s="2"/>
      <c r="F127" s="4"/>
      <c r="G127" s="4"/>
      <c r="H127" s="4"/>
      <c r="I127" s="4"/>
    </row>
    <row r="128" spans="5:9" ht="16">
      <c r="E128" s="2"/>
      <c r="F128" s="4"/>
      <c r="G128" s="4"/>
      <c r="H128" s="4"/>
      <c r="I128" s="4"/>
    </row>
    <row r="129" spans="5:9" ht="16">
      <c r="E129" s="7"/>
      <c r="F129" s="4"/>
      <c r="G129" s="4"/>
      <c r="H129" s="4"/>
      <c r="I129" s="4"/>
    </row>
    <row r="130" spans="5:9" ht="16">
      <c r="E130" s="7"/>
      <c r="F130" s="4"/>
      <c r="G130" s="4"/>
      <c r="H130" s="4"/>
      <c r="I130" s="4"/>
    </row>
    <row r="131" spans="5:9" ht="16">
      <c r="E131" s="2"/>
      <c r="F131" s="1"/>
      <c r="G131" s="4"/>
      <c r="H131" s="4"/>
      <c r="I131" s="4"/>
    </row>
    <row r="132" spans="5:9" ht="16">
      <c r="E132" s="2"/>
      <c r="F132" s="4"/>
      <c r="G132" s="4"/>
      <c r="H132" s="4"/>
      <c r="I132" s="4"/>
    </row>
    <row r="133" spans="5:9" ht="16">
      <c r="E133" s="2"/>
      <c r="F133" s="4"/>
      <c r="G133" s="4"/>
      <c r="H133" s="4"/>
      <c r="I133" s="4"/>
    </row>
    <row r="134" spans="5:9" ht="16">
      <c r="E134" s="2"/>
      <c r="F134" s="4"/>
      <c r="G134" s="4"/>
      <c r="H134" s="4"/>
      <c r="I134" s="4"/>
    </row>
    <row r="135" spans="5:9" ht="16">
      <c r="E135" s="1"/>
      <c r="F135" s="2"/>
      <c r="G135" s="4"/>
      <c r="H135" s="4"/>
      <c r="I135" s="4"/>
    </row>
    <row r="136" spans="5:9">
      <c r="E136" s="4"/>
      <c r="F136" s="4"/>
      <c r="G136" s="4"/>
      <c r="H136" s="4"/>
      <c r="I136" s="4"/>
    </row>
    <row r="137" spans="5:9" ht="16">
      <c r="E137" s="7"/>
      <c r="F137" s="2"/>
      <c r="G137" s="4"/>
      <c r="H137" s="4"/>
      <c r="I137" s="4"/>
    </row>
    <row r="138" spans="5:9" ht="16">
      <c r="E138" s="2"/>
      <c r="F138" s="4"/>
      <c r="G138" s="4"/>
      <c r="H138" s="4"/>
      <c r="I138" s="4"/>
    </row>
    <row r="139" spans="5:9" ht="16">
      <c r="E139" s="2"/>
      <c r="F139" s="2"/>
      <c r="G139" s="4"/>
      <c r="H139" s="4"/>
      <c r="I139" s="4"/>
    </row>
    <row r="140" spans="5:9" ht="16">
      <c r="E140" s="2"/>
      <c r="F140" s="4"/>
      <c r="G140" s="4"/>
      <c r="H140" s="4"/>
      <c r="I140" s="4"/>
    </row>
    <row r="141" spans="5:9" ht="16">
      <c r="E141" s="2" t="s">
        <v>24</v>
      </c>
    </row>
    <row r="142" spans="5:9" ht="16">
      <c r="E142" s="2"/>
    </row>
    <row r="144" spans="5:9" ht="16">
      <c r="E144" s="7" t="s">
        <v>25</v>
      </c>
    </row>
    <row r="145" spans="5:6" ht="16">
      <c r="E145" s="2" t="s">
        <v>26</v>
      </c>
      <c r="F145" s="1"/>
    </row>
    <row r="146" spans="5:6" ht="16">
      <c r="E146" s="2" t="s">
        <v>27</v>
      </c>
    </row>
    <row r="147" spans="5:6" ht="16">
      <c r="E147" s="2" t="s">
        <v>28</v>
      </c>
    </row>
    <row r="150" spans="5:6" ht="16">
      <c r="E150" s="7" t="s">
        <v>29</v>
      </c>
    </row>
    <row r="151" spans="5:6" ht="16">
      <c r="E151" s="2" t="s">
        <v>26</v>
      </c>
      <c r="F151" s="2">
        <v>0.57499999999999996</v>
      </c>
    </row>
    <row r="152" spans="5:6" ht="16">
      <c r="E152" s="2" t="s">
        <v>27</v>
      </c>
    </row>
    <row r="153" spans="5:6" ht="16">
      <c r="E153" s="2" t="s">
        <v>30</v>
      </c>
    </row>
    <row r="156" spans="5:6" ht="16">
      <c r="E156" s="7" t="s">
        <v>31</v>
      </c>
    </row>
    <row r="157" spans="5:6" ht="16">
      <c r="E157" s="2" t="s">
        <v>26</v>
      </c>
      <c r="F157" s="2">
        <v>0.57099999999999995</v>
      </c>
    </row>
    <row r="158" spans="5:6" ht="22" customHeight="1">
      <c r="E158" s="2" t="s">
        <v>32</v>
      </c>
    </row>
    <row r="159" spans="5:6" ht="16">
      <c r="E159" s="2" t="s">
        <v>27</v>
      </c>
    </row>
    <row r="160" spans="5:6" ht="16">
      <c r="E160" s="2" t="s">
        <v>30</v>
      </c>
    </row>
    <row r="161" spans="5:9" ht="16">
      <c r="E161" s="2" t="s">
        <v>28</v>
      </c>
      <c r="F161" s="2">
        <v>0.57699999999999996</v>
      </c>
    </row>
    <row r="165" spans="5:9" ht="16">
      <c r="E165" s="16" t="s">
        <v>33</v>
      </c>
    </row>
    <row r="166" spans="5:9" ht="16">
      <c r="E166" s="8" t="s">
        <v>34</v>
      </c>
      <c r="G166" s="8" t="s">
        <v>35</v>
      </c>
    </row>
    <row r="167" spans="5:9" ht="16">
      <c r="E167" s="7" t="s">
        <v>36</v>
      </c>
      <c r="F167" s="1" t="s">
        <v>37</v>
      </c>
      <c r="G167" s="7" t="s">
        <v>36</v>
      </c>
      <c r="H167" s="1" t="s">
        <v>38</v>
      </c>
      <c r="I167" s="1" t="s">
        <v>37</v>
      </c>
    </row>
    <row r="168" spans="5:9" ht="16">
      <c r="E168" s="2" t="s">
        <v>26</v>
      </c>
      <c r="G168" s="2" t="s">
        <v>26</v>
      </c>
      <c r="H168" s="2">
        <v>0.39800000000000002</v>
      </c>
      <c r="I168" s="2">
        <v>0.56799999999999995</v>
      </c>
    </row>
    <row r="169" spans="5:9" ht="22" customHeight="1">
      <c r="E169" s="2" t="s">
        <v>32</v>
      </c>
      <c r="G169" s="2" t="s">
        <v>32</v>
      </c>
      <c r="H169" s="2"/>
    </row>
    <row r="170" spans="5:9" ht="16">
      <c r="E170" s="2" t="s">
        <v>27</v>
      </c>
      <c r="G170" s="2" t="s">
        <v>27</v>
      </c>
      <c r="H170" s="2">
        <v>0.38800000000000001</v>
      </c>
    </row>
    <row r="171" spans="5:9" ht="16">
      <c r="E171" s="2" t="s">
        <v>30</v>
      </c>
      <c r="G171" s="2" t="s">
        <v>30</v>
      </c>
    </row>
    <row r="172" spans="5:9" ht="16">
      <c r="E172" s="2" t="s">
        <v>39</v>
      </c>
      <c r="F172" s="9">
        <v>0.54100000000000004</v>
      </c>
      <c r="G172" s="2" t="s">
        <v>40</v>
      </c>
      <c r="H172" s="9">
        <v>0.41899999999999998</v>
      </c>
      <c r="I172" s="12">
        <v>0.57099999999999995</v>
      </c>
    </row>
    <row r="173" spans="5:9" ht="16">
      <c r="E173" s="7" t="s">
        <v>41</v>
      </c>
      <c r="G173" s="7" t="s">
        <v>41</v>
      </c>
    </row>
    <row r="174" spans="5:9" ht="16">
      <c r="E174" s="2" t="s">
        <v>26</v>
      </c>
      <c r="F174" s="2">
        <v>0.54300000000000004</v>
      </c>
      <c r="G174" s="2" t="s">
        <v>26</v>
      </c>
      <c r="H174" s="2">
        <v>0.39600000000000002</v>
      </c>
      <c r="I174" s="2">
        <v>0.57199999999999995</v>
      </c>
    </row>
    <row r="175" spans="5:9" ht="22" customHeight="1">
      <c r="E175" s="2" t="s">
        <v>32</v>
      </c>
      <c r="F175" s="2">
        <v>0.54200000000000004</v>
      </c>
      <c r="G175" s="2" t="s">
        <v>32</v>
      </c>
      <c r="H175" s="2">
        <v>0.40200000000000002</v>
      </c>
      <c r="I175" s="2">
        <v>0.56899999999999995</v>
      </c>
    </row>
    <row r="176" spans="5:9" ht="16">
      <c r="E176" s="2" t="s">
        <v>27</v>
      </c>
      <c r="F176" s="2">
        <v>0.53200000000000003</v>
      </c>
      <c r="G176" s="2" t="s">
        <v>27</v>
      </c>
    </row>
    <row r="177" spans="5:12" ht="16">
      <c r="E177" s="2" t="s">
        <v>30</v>
      </c>
      <c r="F177" s="2">
        <v>0.52900000000000003</v>
      </c>
      <c r="G177" s="2" t="s">
        <v>30</v>
      </c>
    </row>
    <row r="180" spans="5:12" ht="34">
      <c r="E180" s="5" t="s">
        <v>42</v>
      </c>
    </row>
    <row r="181" spans="5:12" ht="16">
      <c r="E181" s="8" t="s">
        <v>34</v>
      </c>
      <c r="G181" s="8" t="s">
        <v>35</v>
      </c>
      <c r="J181" s="8" t="s">
        <v>43</v>
      </c>
    </row>
    <row r="182" spans="5:12" ht="16">
      <c r="E182" s="7" t="s">
        <v>44</v>
      </c>
      <c r="G182" s="7" t="s">
        <v>36</v>
      </c>
      <c r="H182" s="1"/>
      <c r="I182" s="1"/>
      <c r="J182" s="7" t="s">
        <v>36</v>
      </c>
      <c r="K182" s="1"/>
      <c r="L182" s="1"/>
    </row>
    <row r="183" spans="5:12" ht="16">
      <c r="E183" s="2" t="s">
        <v>45</v>
      </c>
      <c r="F183" s="2"/>
      <c r="G183" s="2" t="s">
        <v>26</v>
      </c>
      <c r="H183" s="2">
        <v>0.41</v>
      </c>
      <c r="I183" s="2"/>
      <c r="J183" s="2" t="s">
        <v>26</v>
      </c>
      <c r="K183" s="2">
        <v>0.3</v>
      </c>
      <c r="L183" s="2">
        <v>0.32</v>
      </c>
    </row>
    <row r="184" spans="5:12" ht="16">
      <c r="E184" s="2" t="s">
        <v>32</v>
      </c>
      <c r="F184" s="9">
        <v>0.53600000000000003</v>
      </c>
      <c r="G184" s="2" t="s">
        <v>46</v>
      </c>
      <c r="H184" s="2">
        <v>0.41699999999999998</v>
      </c>
      <c r="J184" s="2" t="s">
        <v>32</v>
      </c>
      <c r="K184" s="2">
        <v>0.29599999999999999</v>
      </c>
      <c r="L184" s="2">
        <v>0.33100000000000002</v>
      </c>
    </row>
    <row r="185" spans="5:12" ht="16">
      <c r="E185" s="2" t="s">
        <v>27</v>
      </c>
      <c r="F185" s="2"/>
      <c r="G185" s="2" t="s">
        <v>47</v>
      </c>
      <c r="H185" s="2">
        <v>0.41099999999999998</v>
      </c>
      <c r="J185" s="2" t="s">
        <v>28</v>
      </c>
      <c r="K185" s="2">
        <v>0.29199999999999998</v>
      </c>
      <c r="L185" s="2">
        <v>0.32200000000000001</v>
      </c>
    </row>
    <row r="186" spans="5:12" ht="16">
      <c r="E186" s="2" t="s">
        <v>30</v>
      </c>
      <c r="F186" s="2"/>
      <c r="G186" s="2" t="s">
        <v>48</v>
      </c>
      <c r="H186" s="2">
        <v>0.42099999999999999</v>
      </c>
      <c r="I186" s="2">
        <v>0.58199999999999996</v>
      </c>
      <c r="J186" s="7" t="s">
        <v>44</v>
      </c>
      <c r="K186" s="2"/>
      <c r="L186" s="2"/>
    </row>
    <row r="187" spans="5:12" ht="16">
      <c r="E187" s="2"/>
      <c r="F187" s="2"/>
      <c r="G187" s="7" t="s">
        <v>44</v>
      </c>
      <c r="H187" s="2"/>
      <c r="J187" s="2" t="s">
        <v>26</v>
      </c>
      <c r="K187" s="2">
        <v>0.29399999999999998</v>
      </c>
      <c r="L187" s="2">
        <v>0.33800000000000002</v>
      </c>
    </row>
    <row r="188" spans="5:12" ht="16">
      <c r="G188" s="2" t="s">
        <v>49</v>
      </c>
      <c r="H188" s="2">
        <v>0.41760000000000003</v>
      </c>
      <c r="I188" s="2">
        <v>0.57999999999999996</v>
      </c>
      <c r="J188" s="2" t="s">
        <v>32</v>
      </c>
      <c r="K188" s="2">
        <v>0.29499999999999998</v>
      </c>
      <c r="L188" s="2">
        <v>0.33200000000000002</v>
      </c>
    </row>
    <row r="189" spans="5:12" ht="16">
      <c r="G189" s="2" t="s">
        <v>50</v>
      </c>
      <c r="H189" s="2">
        <v>0.41599999999999998</v>
      </c>
      <c r="I189" s="2">
        <v>0.57999999999999996</v>
      </c>
      <c r="J189" s="2" t="s">
        <v>28</v>
      </c>
      <c r="K189" s="2">
        <v>0.28100000000000003</v>
      </c>
      <c r="L189" s="2">
        <v>0.32700000000000001</v>
      </c>
    </row>
    <row r="190" spans="5:12" ht="16">
      <c r="G190" s="2" t="s">
        <v>51</v>
      </c>
      <c r="H190" s="9">
        <v>0.42299999999999999</v>
      </c>
      <c r="I190" s="2">
        <v>0.58299999999999996</v>
      </c>
    </row>
    <row r="191" spans="5:12" ht="16">
      <c r="G191" s="2" t="s">
        <v>52</v>
      </c>
      <c r="H191" s="2">
        <v>0.41699999999999998</v>
      </c>
      <c r="I191" s="9">
        <v>0.58499999999999996</v>
      </c>
    </row>
    <row r="192" spans="5:12" ht="16">
      <c r="G192" s="2"/>
      <c r="H192" s="2"/>
      <c r="I192" s="2"/>
    </row>
  </sheetData>
  <mergeCells count="9">
    <mergeCell ref="J1:K1"/>
    <mergeCell ref="H1:I1"/>
    <mergeCell ref="F1:G1"/>
    <mergeCell ref="B6:C6"/>
    <mergeCell ref="B5:C5"/>
    <mergeCell ref="A1:C1"/>
    <mergeCell ref="B2:C2"/>
    <mergeCell ref="B3:C3"/>
    <mergeCell ref="B4:C4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5C49-0B31-1946-9716-0483137C6CFF}">
  <sheetPr>
    <outlinePr summaryBelow="0" summaryRight="0"/>
  </sheetPr>
  <dimension ref="A1:G17"/>
  <sheetViews>
    <sheetView tabSelected="1" zoomScale="94" workbookViewId="0">
      <selection activeCell="J5" sqref="J5"/>
    </sheetView>
  </sheetViews>
  <sheetFormatPr baseColWidth="10" defaultColWidth="14" defaultRowHeight="13"/>
  <cols>
    <col min="1" max="1" width="40" customWidth="1"/>
    <col min="2" max="2" width="29" customWidth="1"/>
    <col min="3" max="3" width="31" customWidth="1"/>
    <col min="4" max="4" width="24" customWidth="1"/>
    <col min="5" max="5" width="27" customWidth="1"/>
    <col min="6" max="6" width="29" customWidth="1"/>
    <col min="7" max="7" width="24" customWidth="1"/>
    <col min="9" max="9" width="16.3984375" bestFit="1" customWidth="1"/>
  </cols>
  <sheetData>
    <row r="1" spans="1:7">
      <c r="A1" s="4" t="s">
        <v>53</v>
      </c>
      <c r="B1" s="33" t="s">
        <v>2</v>
      </c>
      <c r="C1" s="33"/>
      <c r="D1" s="33" t="s">
        <v>3</v>
      </c>
      <c r="E1" s="33"/>
      <c r="F1" s="33" t="s">
        <v>4</v>
      </c>
      <c r="G1" s="33"/>
    </row>
    <row r="2" spans="1:7" ht="78" customHeight="1">
      <c r="A2" s="23" t="s">
        <v>54</v>
      </c>
      <c r="B2" s="34" t="s">
        <v>55</v>
      </c>
      <c r="C2" s="34"/>
      <c r="D2" s="34" t="s">
        <v>56</v>
      </c>
      <c r="E2" s="34"/>
      <c r="F2" s="35" t="s">
        <v>57</v>
      </c>
      <c r="G2" s="35"/>
    </row>
    <row r="3" spans="1:7" ht="99" customHeight="1">
      <c r="A3" s="4" t="s">
        <v>58</v>
      </c>
      <c r="B3" s="21" t="s">
        <v>212</v>
      </c>
      <c r="C3" s="42" t="s">
        <v>213</v>
      </c>
      <c r="D3" s="21" t="s">
        <v>59</v>
      </c>
      <c r="E3" s="21" t="s">
        <v>60</v>
      </c>
      <c r="F3" s="21" t="s">
        <v>61</v>
      </c>
      <c r="G3" s="21" t="s">
        <v>62</v>
      </c>
    </row>
    <row r="4" spans="1:7" ht="84">
      <c r="A4" s="4" t="s">
        <v>255</v>
      </c>
      <c r="B4" s="21" t="s">
        <v>63</v>
      </c>
      <c r="C4" s="22" t="s">
        <v>64</v>
      </c>
      <c r="D4" s="21" t="s">
        <v>65</v>
      </c>
      <c r="E4" s="21" t="s">
        <v>66</v>
      </c>
      <c r="F4" s="21" t="s">
        <v>67</v>
      </c>
      <c r="G4" s="21" t="s">
        <v>68</v>
      </c>
    </row>
    <row r="5" spans="1:7" ht="88" customHeight="1">
      <c r="A5" s="4" t="s">
        <v>69</v>
      </c>
      <c r="B5" s="21" t="s">
        <v>70</v>
      </c>
      <c r="C5" s="21" t="s">
        <v>71</v>
      </c>
      <c r="D5" s="21" t="s">
        <v>72</v>
      </c>
      <c r="E5" s="21" t="s">
        <v>73</v>
      </c>
      <c r="F5" s="21" t="s">
        <v>74</v>
      </c>
      <c r="G5" s="21" t="s">
        <v>75</v>
      </c>
    </row>
    <row r="6" spans="1:7" ht="116" customHeight="1">
      <c r="A6" s="4" t="s">
        <v>76</v>
      </c>
      <c r="B6" s="21" t="s">
        <v>77</v>
      </c>
      <c r="C6" s="21" t="s">
        <v>78</v>
      </c>
      <c r="D6" s="21" t="s">
        <v>79</v>
      </c>
      <c r="E6" s="21" t="s">
        <v>80</v>
      </c>
      <c r="F6" s="21" t="s">
        <v>81</v>
      </c>
      <c r="G6" s="21" t="s">
        <v>82</v>
      </c>
    </row>
    <row r="7" spans="1:7" ht="48" customHeight="1">
      <c r="A7" s="4" t="s">
        <v>83</v>
      </c>
    </row>
    <row r="8" spans="1:7" ht="84">
      <c r="A8" s="22" t="s">
        <v>84</v>
      </c>
      <c r="B8" s="21" t="s">
        <v>85</v>
      </c>
      <c r="C8" s="21" t="s">
        <v>86</v>
      </c>
      <c r="D8" s="21" t="s">
        <v>87</v>
      </c>
      <c r="E8" s="24" t="s">
        <v>88</v>
      </c>
      <c r="F8" s="21" t="s">
        <v>89</v>
      </c>
      <c r="G8" s="21" t="s">
        <v>90</v>
      </c>
    </row>
    <row r="9" spans="1:7">
      <c r="A9" s="36"/>
      <c r="B9" s="37"/>
      <c r="C9" s="37"/>
      <c r="D9" s="37"/>
      <c r="E9" s="38"/>
      <c r="F9" s="37"/>
      <c r="G9" s="37"/>
    </row>
    <row r="10" spans="1:7" ht="84">
      <c r="A10" s="22" t="s">
        <v>91</v>
      </c>
      <c r="B10" s="21" t="s">
        <v>92</v>
      </c>
      <c r="C10" s="21" t="s">
        <v>93</v>
      </c>
      <c r="D10" s="21" t="s">
        <v>94</v>
      </c>
      <c r="E10" s="21" t="s">
        <v>208</v>
      </c>
      <c r="F10" s="21" t="s">
        <v>95</v>
      </c>
      <c r="G10" s="21" t="s">
        <v>96</v>
      </c>
    </row>
    <row r="11" spans="1:7">
      <c r="A11" s="4" t="s">
        <v>97</v>
      </c>
    </row>
    <row r="12" spans="1:7" ht="19" customHeight="1">
      <c r="A12" s="22" t="s">
        <v>98</v>
      </c>
    </row>
    <row r="13" spans="1:7" ht="84">
      <c r="A13" s="22">
        <v>4</v>
      </c>
      <c r="B13" s="21" t="s">
        <v>99</v>
      </c>
      <c r="C13" s="21" t="s">
        <v>100</v>
      </c>
      <c r="D13" s="21" t="s">
        <v>101</v>
      </c>
      <c r="E13" s="21" t="s">
        <v>102</v>
      </c>
      <c r="F13" s="21" t="s">
        <v>103</v>
      </c>
      <c r="G13" s="21" t="s">
        <v>104</v>
      </c>
    </row>
    <row r="14" spans="1:7" ht="84">
      <c r="A14" s="22">
        <v>5</v>
      </c>
      <c r="B14" s="21" t="s">
        <v>105</v>
      </c>
      <c r="C14" s="21" t="s">
        <v>106</v>
      </c>
      <c r="D14" s="21" t="s">
        <v>59</v>
      </c>
      <c r="E14" s="21" t="s">
        <v>107</v>
      </c>
      <c r="F14" s="21" t="s">
        <v>108</v>
      </c>
      <c r="G14" s="21" t="s">
        <v>109</v>
      </c>
    </row>
    <row r="15" spans="1:7" ht="84">
      <c r="A15" s="22">
        <v>6</v>
      </c>
      <c r="B15" s="21" t="s">
        <v>110</v>
      </c>
      <c r="C15" s="21" t="s">
        <v>111</v>
      </c>
      <c r="D15" s="21" t="s">
        <v>112</v>
      </c>
      <c r="E15" s="21" t="s">
        <v>113</v>
      </c>
      <c r="F15" s="21" t="s">
        <v>114</v>
      </c>
      <c r="G15" s="21" t="s">
        <v>115</v>
      </c>
    </row>
    <row r="16" spans="1:7" ht="84">
      <c r="A16" s="22">
        <v>7</v>
      </c>
      <c r="B16" s="21" t="s">
        <v>116</v>
      </c>
      <c r="C16" s="21" t="s">
        <v>117</v>
      </c>
      <c r="D16" s="21" t="s">
        <v>118</v>
      </c>
      <c r="E16" s="21" t="s">
        <v>119</v>
      </c>
      <c r="F16" s="21" t="s">
        <v>120</v>
      </c>
      <c r="G16" s="21" t="s">
        <v>121</v>
      </c>
    </row>
    <row r="17" spans="1:7" ht="84">
      <c r="A17" s="22">
        <v>8</v>
      </c>
      <c r="B17" s="21" t="s">
        <v>122</v>
      </c>
      <c r="C17" s="21" t="s">
        <v>123</v>
      </c>
      <c r="D17" s="21" t="s">
        <v>124</v>
      </c>
      <c r="E17" s="21" t="s">
        <v>60</v>
      </c>
      <c r="F17" s="21" t="s">
        <v>125</v>
      </c>
      <c r="G17" s="21" t="s">
        <v>126</v>
      </c>
    </row>
  </sheetData>
  <mergeCells count="6">
    <mergeCell ref="B1:C1"/>
    <mergeCell ref="D1:E1"/>
    <mergeCell ref="F1:G1"/>
    <mergeCell ref="D2:E2"/>
    <mergeCell ref="B2:C2"/>
    <mergeCell ref="F2:G2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10F94-A2F7-EA4F-9949-E5A4BFE548E6}">
  <dimension ref="A2:E12"/>
  <sheetViews>
    <sheetView workbookViewId="0">
      <selection activeCell="J38" sqref="J38"/>
    </sheetView>
  </sheetViews>
  <sheetFormatPr baseColWidth="10" defaultRowHeight="13"/>
  <sheetData>
    <row r="2" spans="1:5">
      <c r="C2" s="39" t="s">
        <v>211</v>
      </c>
      <c r="D2" s="39" t="s">
        <v>200</v>
      </c>
      <c r="E2" s="39" t="s">
        <v>201</v>
      </c>
    </row>
    <row r="3" spans="1:5">
      <c r="A3" t="s">
        <v>202</v>
      </c>
      <c r="B3" s="39" t="s">
        <v>204</v>
      </c>
      <c r="C3" s="40">
        <v>0.42599999999999999</v>
      </c>
      <c r="D3" s="40">
        <v>0.41899999999999998</v>
      </c>
      <c r="E3" s="40">
        <v>0.372</v>
      </c>
    </row>
    <row r="4" spans="1:5">
      <c r="A4" t="s">
        <v>203</v>
      </c>
      <c r="B4" s="39" t="s">
        <v>205</v>
      </c>
      <c r="C4" s="40">
        <v>0.58299999999999996</v>
      </c>
      <c r="D4" s="40">
        <v>0.56699999999999995</v>
      </c>
      <c r="E4" s="40">
        <v>0.55900000000000005</v>
      </c>
    </row>
    <row r="6" spans="1:5">
      <c r="B6" s="41"/>
      <c r="C6" s="40" t="s">
        <v>211</v>
      </c>
      <c r="D6" s="40" t="s">
        <v>200</v>
      </c>
      <c r="E6" s="40" t="s">
        <v>201</v>
      </c>
    </row>
    <row r="7" spans="1:5">
      <c r="A7" t="s">
        <v>206</v>
      </c>
      <c r="B7" s="40" t="s">
        <v>204</v>
      </c>
      <c r="C7" s="40">
        <v>0.499</v>
      </c>
      <c r="D7" s="40">
        <v>0.46899999999999997</v>
      </c>
      <c r="E7" s="40">
        <v>0.48399999999999999</v>
      </c>
    </row>
    <row r="8" spans="1:5">
      <c r="A8" t="s">
        <v>207</v>
      </c>
      <c r="B8" s="40" t="s">
        <v>205</v>
      </c>
      <c r="C8" s="40">
        <v>0.54600000000000004</v>
      </c>
      <c r="D8" s="40">
        <v>0.54100000000000004</v>
      </c>
      <c r="E8" s="40">
        <v>0.56999999999999995</v>
      </c>
    </row>
    <row r="10" spans="1:5">
      <c r="C10" s="39" t="s">
        <v>211</v>
      </c>
      <c r="D10" s="39" t="s">
        <v>200</v>
      </c>
      <c r="E10" s="39" t="s">
        <v>201</v>
      </c>
    </row>
    <row r="11" spans="1:5">
      <c r="A11" t="s">
        <v>209</v>
      </c>
      <c r="B11" s="39" t="s">
        <v>204</v>
      </c>
      <c r="C11" s="40">
        <v>0.29699999999999999</v>
      </c>
      <c r="D11" s="40">
        <v>0.28399999999999997</v>
      </c>
      <c r="E11" s="40">
        <v>0.253</v>
      </c>
    </row>
    <row r="12" spans="1:5">
      <c r="A12" t="s">
        <v>210</v>
      </c>
      <c r="B12" s="39" t="s">
        <v>205</v>
      </c>
      <c r="C12" s="40">
        <v>0.35</v>
      </c>
      <c r="D12" s="40">
        <v>0.33200000000000002</v>
      </c>
      <c r="E12" s="40">
        <v>0.34799999999999998</v>
      </c>
    </row>
  </sheetData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B57C-335F-C145-B6AE-4C39158F877D}">
  <dimension ref="A1"/>
  <sheetViews>
    <sheetView workbookViewId="0">
      <selection activeCell="P62" sqref="P62"/>
    </sheetView>
  </sheetViews>
  <sheetFormatPr baseColWidth="10" defaultRowHeight="13"/>
  <sheetData/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968B-8134-DB44-95E9-11B936550D37}">
  <dimension ref="A1:G7"/>
  <sheetViews>
    <sheetView workbookViewId="0">
      <selection activeCell="I18" sqref="I18"/>
    </sheetView>
  </sheetViews>
  <sheetFormatPr baseColWidth="10" defaultRowHeight="13"/>
  <sheetData>
    <row r="1" spans="1:7">
      <c r="A1" s="41"/>
      <c r="B1" s="43" t="s">
        <v>2</v>
      </c>
      <c r="C1" s="43"/>
      <c r="D1" s="43" t="s">
        <v>3</v>
      </c>
      <c r="E1" s="43"/>
      <c r="F1" s="43" t="s">
        <v>4</v>
      </c>
      <c r="G1" s="43"/>
    </row>
    <row r="2" spans="1:7">
      <c r="A2" s="41"/>
      <c r="B2" s="44" t="s">
        <v>214</v>
      </c>
      <c r="C2" s="44" t="s">
        <v>215</v>
      </c>
      <c r="D2" s="44" t="s">
        <v>214</v>
      </c>
      <c r="E2" s="44" t="s">
        <v>215</v>
      </c>
      <c r="F2" s="44" t="s">
        <v>214</v>
      </c>
      <c r="G2" s="44" t="s">
        <v>215</v>
      </c>
    </row>
    <row r="3" spans="1:7">
      <c r="A3" s="45">
        <v>4</v>
      </c>
      <c r="B3" s="47">
        <v>0.42599999999999999</v>
      </c>
      <c r="C3" s="47">
        <v>0.58299999999999996</v>
      </c>
      <c r="D3" s="46">
        <v>0.497</v>
      </c>
      <c r="E3" s="46">
        <v>0.54300000000000004</v>
      </c>
      <c r="F3" s="46">
        <v>0.27500000000000002</v>
      </c>
      <c r="G3" s="46">
        <v>0.34399999999999997</v>
      </c>
    </row>
    <row r="4" spans="1:7">
      <c r="A4" s="45">
        <v>5</v>
      </c>
      <c r="B4" s="46">
        <v>0.42299999999999999</v>
      </c>
      <c r="C4" s="46">
        <v>0.58099999999999996</v>
      </c>
      <c r="D4" s="47">
        <v>0.499</v>
      </c>
      <c r="E4" s="46">
        <v>0.54330000000000001</v>
      </c>
      <c r="F4" s="46">
        <v>0.29599999999999999</v>
      </c>
      <c r="G4" s="46">
        <v>0.34899999999999998</v>
      </c>
    </row>
    <row r="5" spans="1:7">
      <c r="A5" s="45">
        <v>6</v>
      </c>
      <c r="B5" s="46">
        <v>0.42</v>
      </c>
      <c r="C5" s="46">
        <v>0.57799999999999996</v>
      </c>
      <c r="D5" s="46">
        <v>0.48799999999999999</v>
      </c>
      <c r="E5" s="46">
        <v>0.54200000000000004</v>
      </c>
      <c r="F5" s="46">
        <v>0.28699999999999998</v>
      </c>
      <c r="G5" s="46">
        <v>0.34300000000000003</v>
      </c>
    </row>
    <row r="6" spans="1:7">
      <c r="A6" s="45">
        <v>7</v>
      </c>
      <c r="B6" s="46">
        <v>0.42499999999999999</v>
      </c>
      <c r="C6" s="47">
        <v>0.58260000000000001</v>
      </c>
      <c r="D6" s="46">
        <v>0.496</v>
      </c>
      <c r="E6" s="46">
        <v>0.54300000000000004</v>
      </c>
      <c r="F6" s="47">
        <v>0.29699999999999999</v>
      </c>
      <c r="G6" s="47">
        <v>0.35109000000000001</v>
      </c>
    </row>
    <row r="7" spans="1:7">
      <c r="A7" s="45">
        <v>8</v>
      </c>
      <c r="B7" s="46">
        <v>0.42299999999999999</v>
      </c>
      <c r="C7" s="46">
        <v>0.57499999999999996</v>
      </c>
      <c r="D7" s="46">
        <v>0.47</v>
      </c>
      <c r="E7" s="47">
        <v>0.54800000000000004</v>
      </c>
      <c r="F7" s="46">
        <v>0.26400000000000001</v>
      </c>
      <c r="G7" s="46">
        <v>0.35039999999999999</v>
      </c>
    </row>
  </sheetData>
  <mergeCells count="3">
    <mergeCell ref="B1:C1"/>
    <mergeCell ref="D1:E1"/>
    <mergeCell ref="F1:G1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8B13-6E52-C94A-8A97-A1A41B80DB4D}">
  <sheetPr>
    <outlinePr summaryBelow="0" summaryRight="0"/>
  </sheetPr>
  <dimension ref="A1:G127"/>
  <sheetViews>
    <sheetView topLeftCell="A107" workbookViewId="0">
      <selection activeCell="A123" sqref="A123:A124"/>
    </sheetView>
  </sheetViews>
  <sheetFormatPr baseColWidth="10" defaultColWidth="14" defaultRowHeight="13"/>
  <cols>
    <col min="1" max="1" width="26" customWidth="1"/>
    <col min="2" max="5" width="41" customWidth="1"/>
    <col min="6" max="6" width="25" customWidth="1"/>
    <col min="7" max="8" width="41" customWidth="1"/>
  </cols>
  <sheetData>
    <row r="1" spans="1:7">
      <c r="A1" s="4" t="s">
        <v>127</v>
      </c>
    </row>
    <row r="2" spans="1:7">
      <c r="A2" s="4" t="s">
        <v>2</v>
      </c>
      <c r="B2" s="33" t="s">
        <v>128</v>
      </c>
      <c r="C2" s="33"/>
      <c r="D2" s="33" t="s">
        <v>129</v>
      </c>
      <c r="E2" s="33"/>
      <c r="F2" s="33" t="s">
        <v>130</v>
      </c>
      <c r="G2" s="33"/>
    </row>
    <row r="3" spans="1:7">
      <c r="A3" s="4" t="s">
        <v>216</v>
      </c>
      <c r="B3" s="4" t="s">
        <v>131</v>
      </c>
      <c r="C3" s="4" t="s">
        <v>132</v>
      </c>
      <c r="D3" s="4" t="s">
        <v>131</v>
      </c>
      <c r="E3" s="4" t="s">
        <v>132</v>
      </c>
      <c r="F3" s="4" t="s">
        <v>131</v>
      </c>
      <c r="G3" s="4" t="s">
        <v>132</v>
      </c>
    </row>
    <row r="4" spans="1:7" ht="14">
      <c r="B4" s="4" t="s">
        <v>217</v>
      </c>
      <c r="C4" s="48" t="s">
        <v>218</v>
      </c>
      <c r="D4" s="4" t="s">
        <v>133</v>
      </c>
      <c r="E4" s="4" t="s">
        <v>0</v>
      </c>
      <c r="F4" s="4" t="s">
        <v>133</v>
      </c>
      <c r="G4" s="4" t="s">
        <v>0</v>
      </c>
    </row>
    <row r="5" spans="1:7" ht="28">
      <c r="B5" s="26" t="s">
        <v>219</v>
      </c>
      <c r="C5" s="29" t="s">
        <v>220</v>
      </c>
      <c r="D5" s="25" t="s">
        <v>134</v>
      </c>
      <c r="E5" s="30" t="s">
        <v>135</v>
      </c>
      <c r="F5" s="4" t="s">
        <v>227</v>
      </c>
      <c r="G5" s="4" t="s">
        <v>228</v>
      </c>
    </row>
    <row r="6" spans="1:7">
      <c r="B6" s="4" t="s">
        <v>221</v>
      </c>
      <c r="C6" t="s">
        <v>222</v>
      </c>
      <c r="D6" s="4" t="s">
        <v>136</v>
      </c>
      <c r="E6" t="s">
        <v>137</v>
      </c>
      <c r="F6" s="4" t="s">
        <v>136</v>
      </c>
      <c r="G6" t="s">
        <v>137</v>
      </c>
    </row>
    <row r="7" spans="1:7">
      <c r="B7" s="4" t="s">
        <v>223</v>
      </c>
      <c r="C7" t="s">
        <v>224</v>
      </c>
      <c r="D7" s="4" t="s">
        <v>138</v>
      </c>
      <c r="E7" t="s">
        <v>139</v>
      </c>
      <c r="F7" s="4" t="s">
        <v>138</v>
      </c>
      <c r="G7" t="s">
        <v>139</v>
      </c>
    </row>
    <row r="8" spans="1:7">
      <c r="B8" s="4" t="s">
        <v>225</v>
      </c>
      <c r="C8" s="4" t="s">
        <v>226</v>
      </c>
      <c r="D8" s="4" t="s">
        <v>140</v>
      </c>
      <c r="E8" s="4" t="s">
        <v>141</v>
      </c>
      <c r="F8" s="4" t="s">
        <v>140</v>
      </c>
      <c r="G8" s="4" t="s">
        <v>141</v>
      </c>
    </row>
    <row r="11" spans="1:7" ht="19" customHeight="1"/>
    <row r="12" spans="1:7" ht="19" customHeight="1"/>
    <row r="13" spans="1:7" ht="19" customHeight="1"/>
    <row r="14" spans="1:7" ht="19" customHeight="1"/>
    <row r="15" spans="1:7" ht="19" customHeight="1"/>
    <row r="16" spans="1:7" ht="19" customHeight="1"/>
    <row r="17" spans="1:7" ht="19" customHeight="1"/>
    <row r="18" spans="1:7" ht="19" customHeight="1"/>
    <row r="19" spans="1:7" ht="19" customHeight="1"/>
    <row r="20" spans="1:7" ht="19" customHeight="1"/>
    <row r="21" spans="1:7" ht="19" customHeight="1"/>
    <row r="22" spans="1:7" ht="19" customHeight="1"/>
    <row r="23" spans="1:7" ht="19" customHeight="1"/>
    <row r="24" spans="1:7" ht="19" customHeight="1"/>
    <row r="25" spans="1:7" ht="19" customHeight="1"/>
    <row r="26" spans="1:7" ht="19" customHeight="1"/>
    <row r="27" spans="1:7" ht="19" customHeight="1"/>
    <row r="28" spans="1:7" ht="19" customHeight="1"/>
    <row r="29" spans="1:7" ht="19" customHeight="1"/>
    <row r="30" spans="1:7" ht="19" customHeight="1"/>
    <row r="31" spans="1:7">
      <c r="A31" t="s">
        <v>254</v>
      </c>
      <c r="B31" t="s">
        <v>229</v>
      </c>
      <c r="C31" t="s">
        <v>234</v>
      </c>
      <c r="D31" s="25" t="s">
        <v>239</v>
      </c>
      <c r="E31" s="25" t="s">
        <v>240</v>
      </c>
      <c r="F31" t="s">
        <v>142</v>
      </c>
      <c r="G31" t="s">
        <v>143</v>
      </c>
    </row>
    <row r="32" spans="1:7">
      <c r="B32" t="s">
        <v>230</v>
      </c>
      <c r="C32" s="4" t="s">
        <v>235</v>
      </c>
      <c r="D32" t="s">
        <v>144</v>
      </c>
      <c r="E32" s="4" t="s">
        <v>145</v>
      </c>
      <c r="F32" t="s">
        <v>144</v>
      </c>
      <c r="G32" s="4" t="s">
        <v>145</v>
      </c>
    </row>
    <row r="33" spans="2:7">
      <c r="B33" s="26" t="s">
        <v>231</v>
      </c>
      <c r="C33" s="26" t="s">
        <v>236</v>
      </c>
      <c r="D33" s="25" t="s">
        <v>146</v>
      </c>
      <c r="E33" s="25" t="s">
        <v>147</v>
      </c>
      <c r="F33" s="4" t="s">
        <v>148</v>
      </c>
      <c r="G33" t="s">
        <v>242</v>
      </c>
    </row>
    <row r="34" spans="2:7">
      <c r="B34" s="4" t="s">
        <v>232</v>
      </c>
      <c r="C34" s="4" t="s">
        <v>237</v>
      </c>
      <c r="D34" s="4" t="s">
        <v>152</v>
      </c>
      <c r="E34" s="48" t="s">
        <v>241</v>
      </c>
      <c r="F34" s="4" t="s">
        <v>150</v>
      </c>
      <c r="G34" s="4" t="s">
        <v>151</v>
      </c>
    </row>
    <row r="35" spans="2:7">
      <c r="B35" s="4" t="s">
        <v>233</v>
      </c>
      <c r="C35" t="s">
        <v>238</v>
      </c>
      <c r="D35" s="4" t="s">
        <v>153</v>
      </c>
      <c r="E35" t="s">
        <v>154</v>
      </c>
      <c r="F35" s="4" t="s">
        <v>153</v>
      </c>
      <c r="G35" t="s">
        <v>154</v>
      </c>
    </row>
    <row r="37" spans="2:7" ht="19" customHeight="1"/>
    <row r="38" spans="2:7" ht="19" customHeight="1"/>
    <row r="39" spans="2:7" ht="19" customHeight="1"/>
    <row r="40" spans="2:7" ht="19" customHeight="1"/>
    <row r="41" spans="2:7" ht="19" customHeight="1"/>
    <row r="42" spans="2:7" ht="19" customHeight="1"/>
    <row r="43" spans="2:7" ht="19" customHeight="1"/>
    <row r="44" spans="2:7" ht="19" customHeight="1"/>
    <row r="45" spans="2:7" ht="19" customHeight="1"/>
    <row r="46" spans="2:7" ht="19" customHeight="1"/>
    <row r="47" spans="2:7" ht="19" customHeight="1"/>
    <row r="48" spans="2:7" ht="19" customHeight="1"/>
    <row r="49" spans="1:7" ht="19" customHeight="1"/>
    <row r="50" spans="1:7" ht="19" customHeight="1"/>
    <row r="51" spans="1:7" ht="19" customHeight="1"/>
    <row r="52" spans="1:7" ht="19" customHeight="1"/>
    <row r="53" spans="1:7" ht="19" customHeight="1"/>
    <row r="54" spans="1:7" ht="19" customHeight="1"/>
    <row r="55" spans="1:7" ht="19" customHeight="1"/>
    <row r="56" spans="1:7" ht="19" customHeight="1"/>
    <row r="57" spans="1:7">
      <c r="A57" t="s">
        <v>155</v>
      </c>
      <c r="B57" t="s">
        <v>156</v>
      </c>
      <c r="C57" s="4" t="s">
        <v>157</v>
      </c>
      <c r="D57" t="s">
        <v>156</v>
      </c>
      <c r="E57" s="4" t="s">
        <v>157</v>
      </c>
      <c r="F57" t="s">
        <v>156</v>
      </c>
      <c r="G57" s="4" t="s">
        <v>157</v>
      </c>
    </row>
    <row r="58" spans="1:7">
      <c r="B58" s="26" t="s">
        <v>150</v>
      </c>
      <c r="C58" s="26" t="s">
        <v>158</v>
      </c>
      <c r="D58" s="25" t="s">
        <v>159</v>
      </c>
      <c r="E58" s="27">
        <v>1898</v>
      </c>
      <c r="F58" s="4" t="s">
        <v>160</v>
      </c>
      <c r="G58" s="4" t="s">
        <v>161</v>
      </c>
    </row>
    <row r="59" spans="1:7">
      <c r="B59" t="s">
        <v>152</v>
      </c>
      <c r="C59" t="s">
        <v>162</v>
      </c>
      <c r="D59" t="s">
        <v>152</v>
      </c>
      <c r="E59" t="s">
        <v>162</v>
      </c>
      <c r="F59" t="s">
        <v>152</v>
      </c>
      <c r="G59" t="s">
        <v>162</v>
      </c>
    </row>
    <row r="60" spans="1:7">
      <c r="B60" t="s">
        <v>148</v>
      </c>
      <c r="C60" s="4" t="s">
        <v>163</v>
      </c>
      <c r="D60" s="25" t="s">
        <v>152</v>
      </c>
      <c r="E60" s="25" t="s">
        <v>164</v>
      </c>
      <c r="F60" t="s">
        <v>148</v>
      </c>
      <c r="G60" s="4" t="s">
        <v>163</v>
      </c>
    </row>
    <row r="61" spans="1:7">
      <c r="B61" t="s">
        <v>165</v>
      </c>
      <c r="C61" s="31">
        <v>1967</v>
      </c>
      <c r="D61" t="s">
        <v>165</v>
      </c>
      <c r="E61" s="31">
        <v>1967</v>
      </c>
      <c r="F61" t="s">
        <v>165</v>
      </c>
      <c r="G61" s="31">
        <v>1967</v>
      </c>
    </row>
    <row r="63" spans="1:7">
      <c r="A63" t="s">
        <v>166</v>
      </c>
      <c r="B63" s="4" t="s">
        <v>148</v>
      </c>
      <c r="C63" s="4" t="s">
        <v>149</v>
      </c>
      <c r="D63" s="25" t="s">
        <v>152</v>
      </c>
      <c r="E63" s="25" t="s">
        <v>167</v>
      </c>
      <c r="F63" s="4" t="s">
        <v>148</v>
      </c>
      <c r="G63" s="4" t="s">
        <v>149</v>
      </c>
    </row>
    <row r="64" spans="1:7">
      <c r="B64" t="s">
        <v>168</v>
      </c>
      <c r="C64" s="31">
        <v>451</v>
      </c>
      <c r="D64" t="s">
        <v>168</v>
      </c>
      <c r="E64" s="31">
        <v>451</v>
      </c>
      <c r="F64" t="s">
        <v>168</v>
      </c>
      <c r="G64" s="31">
        <v>451</v>
      </c>
    </row>
    <row r="65" spans="2:7">
      <c r="B65" s="26" t="s">
        <v>142</v>
      </c>
      <c r="C65" s="26" t="s">
        <v>169</v>
      </c>
      <c r="D65" s="25" t="s">
        <v>142</v>
      </c>
      <c r="E65" s="25" t="s">
        <v>169</v>
      </c>
      <c r="F65" s="4" t="s">
        <v>146</v>
      </c>
      <c r="G65" s="4" t="s">
        <v>170</v>
      </c>
    </row>
    <row r="66" spans="2:7">
      <c r="B66" s="4" t="s">
        <v>144</v>
      </c>
      <c r="C66" s="4" t="s">
        <v>171</v>
      </c>
      <c r="D66" s="4" t="s">
        <v>144</v>
      </c>
      <c r="E66" s="4" t="s">
        <v>171</v>
      </c>
      <c r="F66" s="4" t="s">
        <v>144</v>
      </c>
      <c r="G66" s="4" t="s">
        <v>171</v>
      </c>
    </row>
    <row r="67" spans="2:7">
      <c r="B67" s="4" t="s">
        <v>153</v>
      </c>
      <c r="C67" s="4" t="s">
        <v>172</v>
      </c>
      <c r="D67" s="4" t="s">
        <v>153</v>
      </c>
      <c r="E67" s="4" t="s">
        <v>172</v>
      </c>
      <c r="F67" s="4" t="s">
        <v>153</v>
      </c>
      <c r="G67" s="4" t="s">
        <v>172</v>
      </c>
    </row>
    <row r="69" spans="2:7" ht="19" customHeight="1"/>
    <row r="70" spans="2:7" ht="19" customHeight="1"/>
    <row r="71" spans="2:7" ht="19" customHeight="1"/>
    <row r="72" spans="2:7" ht="19" customHeight="1"/>
    <row r="73" spans="2:7" ht="19" customHeight="1"/>
    <row r="74" spans="2:7" ht="19" customHeight="1"/>
    <row r="75" spans="2:7" ht="19" customHeight="1"/>
    <row r="76" spans="2:7" ht="19" customHeight="1"/>
    <row r="77" spans="2:7" ht="19" customHeight="1"/>
    <row r="78" spans="2:7" ht="19" customHeight="1"/>
    <row r="79" spans="2:7" ht="19" customHeight="1"/>
    <row r="80" spans="2:7" ht="19" customHeight="1"/>
    <row r="81" spans="1:7" ht="19" customHeight="1"/>
    <row r="82" spans="1:7" ht="19" customHeight="1"/>
    <row r="83" spans="1:7" ht="19" customHeight="1"/>
    <row r="84" spans="1:7" ht="19" customHeight="1"/>
    <row r="85" spans="1:7" ht="19" customHeight="1"/>
    <row r="86" spans="1:7" ht="19" customHeight="1"/>
    <row r="87" spans="1:7" ht="19" customHeight="1"/>
    <row r="88" spans="1:7" ht="19" customHeight="1"/>
    <row r="89" spans="1:7">
      <c r="A89" s="4" t="s">
        <v>173</v>
      </c>
      <c r="B89" s="4" t="s">
        <v>148</v>
      </c>
      <c r="C89" s="4" t="s">
        <v>174</v>
      </c>
      <c r="D89" s="4" t="s">
        <v>148</v>
      </c>
      <c r="E89" s="4" t="s">
        <v>174</v>
      </c>
      <c r="F89" s="4" t="s">
        <v>148</v>
      </c>
      <c r="G89" s="4" t="s">
        <v>174</v>
      </c>
    </row>
    <row r="90" spans="1:7">
      <c r="B90" s="4" t="s">
        <v>175</v>
      </c>
      <c r="C90" s="4" t="s">
        <v>176</v>
      </c>
      <c r="D90" s="4" t="s">
        <v>175</v>
      </c>
      <c r="E90" s="4" t="s">
        <v>176</v>
      </c>
      <c r="F90" s="4" t="s">
        <v>175</v>
      </c>
      <c r="G90" s="4" t="s">
        <v>176</v>
      </c>
    </row>
    <row r="91" spans="1:7">
      <c r="B91" s="26" t="s">
        <v>177</v>
      </c>
      <c r="C91" s="26" t="s">
        <v>178</v>
      </c>
      <c r="D91" s="25" t="s">
        <v>177</v>
      </c>
      <c r="E91" s="25" t="s">
        <v>178</v>
      </c>
      <c r="F91" s="4" t="s">
        <v>150</v>
      </c>
      <c r="G91" s="4" t="s">
        <v>173</v>
      </c>
    </row>
    <row r="92" spans="1:7">
      <c r="B92" s="4" t="s">
        <v>179</v>
      </c>
      <c r="C92" s="4" t="s">
        <v>180</v>
      </c>
      <c r="D92" s="4" t="s">
        <v>179</v>
      </c>
      <c r="E92" s="4" t="s">
        <v>180</v>
      </c>
      <c r="F92" s="4" t="s">
        <v>179</v>
      </c>
      <c r="G92" s="4" t="s">
        <v>180</v>
      </c>
    </row>
    <row r="93" spans="1:7">
      <c r="B93" s="4" t="s">
        <v>181</v>
      </c>
      <c r="C93" s="4" t="s">
        <v>182</v>
      </c>
      <c r="D93" s="4" t="s">
        <v>181</v>
      </c>
      <c r="E93" s="4" t="s">
        <v>182</v>
      </c>
      <c r="F93" s="4" t="s">
        <v>181</v>
      </c>
      <c r="G93" s="4" t="s">
        <v>182</v>
      </c>
    </row>
    <row r="94" spans="1:7" ht="40" customHeight="1"/>
    <row r="100" spans="1:7">
      <c r="A100" s="4" t="s">
        <v>183</v>
      </c>
      <c r="B100" s="26" t="s">
        <v>184</v>
      </c>
      <c r="C100" s="26" t="s">
        <v>185</v>
      </c>
      <c r="D100" s="25" t="s">
        <v>184</v>
      </c>
      <c r="E100" s="25" t="s">
        <v>185</v>
      </c>
      <c r="F100" s="4" t="s">
        <v>150</v>
      </c>
      <c r="G100" s="4" t="s">
        <v>186</v>
      </c>
    </row>
    <row r="101" spans="1:7" ht="23" customHeight="1">
      <c r="B101" s="4" t="s">
        <v>148</v>
      </c>
      <c r="C101" s="4" t="s">
        <v>187</v>
      </c>
      <c r="D101" s="4" t="s">
        <v>148</v>
      </c>
      <c r="E101" s="4" t="s">
        <v>187</v>
      </c>
      <c r="F101" s="4" t="s">
        <v>148</v>
      </c>
      <c r="G101" s="4" t="s">
        <v>187</v>
      </c>
    </row>
    <row r="102" spans="1:7">
      <c r="B102" s="4" t="s">
        <v>179</v>
      </c>
      <c r="C102" s="28">
        <v>40810</v>
      </c>
      <c r="D102" s="4" t="s">
        <v>179</v>
      </c>
      <c r="E102" s="28">
        <v>40810</v>
      </c>
      <c r="F102" s="4" t="s">
        <v>179</v>
      </c>
      <c r="G102" s="28">
        <v>40810</v>
      </c>
    </row>
    <row r="103" spans="1:7">
      <c r="B103" s="4" t="s">
        <v>188</v>
      </c>
      <c r="C103" t="s">
        <v>189</v>
      </c>
      <c r="D103" s="4" t="s">
        <v>188</v>
      </c>
      <c r="E103" t="s">
        <v>189</v>
      </c>
      <c r="F103" s="4" t="s">
        <v>188</v>
      </c>
      <c r="G103" t="s">
        <v>189</v>
      </c>
    </row>
    <row r="104" spans="1:7">
      <c r="B104" s="4" t="s">
        <v>188</v>
      </c>
      <c r="C104" s="4" t="s">
        <v>190</v>
      </c>
      <c r="D104" s="4" t="s">
        <v>188</v>
      </c>
      <c r="E104" s="4" t="s">
        <v>190</v>
      </c>
      <c r="F104" s="4" t="s">
        <v>188</v>
      </c>
      <c r="G104" s="4" t="s">
        <v>190</v>
      </c>
    </row>
    <row r="123" spans="1:7">
      <c r="A123" s="4" t="s">
        <v>247</v>
      </c>
      <c r="B123" s="4" t="s">
        <v>243</v>
      </c>
      <c r="C123" s="4" t="s">
        <v>246</v>
      </c>
      <c r="D123" s="25" t="s">
        <v>193</v>
      </c>
      <c r="E123" s="49" t="s">
        <v>251</v>
      </c>
      <c r="F123" s="4" t="s">
        <v>191</v>
      </c>
      <c r="G123" s="4" t="s">
        <v>192</v>
      </c>
    </row>
    <row r="124" spans="1:7">
      <c r="B124" s="26" t="s">
        <v>232</v>
      </c>
      <c r="C124" s="26" t="s">
        <v>247</v>
      </c>
      <c r="D124" s="25" t="s">
        <v>150</v>
      </c>
      <c r="E124" s="25" t="s">
        <v>247</v>
      </c>
      <c r="F124" s="4" t="s">
        <v>148</v>
      </c>
      <c r="G124" s="4" t="s">
        <v>194</v>
      </c>
    </row>
    <row r="125" spans="1:7">
      <c r="B125" t="s">
        <v>244</v>
      </c>
      <c r="C125" t="s">
        <v>248</v>
      </c>
      <c r="D125" t="s">
        <v>244</v>
      </c>
      <c r="E125" t="s">
        <v>248</v>
      </c>
      <c r="F125" t="s">
        <v>195</v>
      </c>
      <c r="G125" t="s">
        <v>196</v>
      </c>
    </row>
    <row r="126" spans="1:7">
      <c r="B126" t="s">
        <v>195</v>
      </c>
      <c r="C126" s="4" t="s">
        <v>249</v>
      </c>
      <c r="D126" t="s">
        <v>195</v>
      </c>
      <c r="E126" s="4" t="s">
        <v>249</v>
      </c>
      <c r="F126" t="s">
        <v>195</v>
      </c>
      <c r="G126" s="4" t="s">
        <v>197</v>
      </c>
    </row>
    <row r="127" spans="1:7">
      <c r="B127" t="s">
        <v>245</v>
      </c>
      <c r="C127" s="4" t="s">
        <v>250</v>
      </c>
      <c r="D127" s="25" t="s">
        <v>252</v>
      </c>
      <c r="E127" s="25" t="s">
        <v>253</v>
      </c>
      <c r="F127" t="s">
        <v>198</v>
      </c>
      <c r="G127" s="4" t="s">
        <v>199</v>
      </c>
    </row>
  </sheetData>
  <mergeCells count="3">
    <mergeCell ref="D2:E2"/>
    <mergeCell ref="F2:G2"/>
    <mergeCell ref="B2:C2"/>
  </mergeCells>
  <phoneticPr fontId="9" type="noConversion"/>
  <hyperlinks>
    <hyperlink ref="G4" r:id="rId1" xr:uid="{00000000-0004-0000-0200-000000000000}"/>
    <hyperlink ref="E123" r:id="rId2" xr:uid="{00000000-0004-0000-0200-000001000000}"/>
    <hyperlink ref="C4" r:id="rId3" xr:uid="{00000000-0004-0000-0200-000002000000}"/>
    <hyperlink ref="E4" r:id="rId4" xr:uid="{00000000-0004-0000-0200-000003000000}"/>
    <hyperlink ref="E34" r:id="rId5" xr:uid="{8ED7F07B-04E5-2341-8F04-AF93D6F23FDC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主表</vt:lpstr>
      <vt:lpstr>消融实验</vt:lpstr>
      <vt:lpstr>embedding_ablation</vt:lpstr>
      <vt:lpstr>loss_ablation</vt:lpstr>
      <vt:lpstr>K_subgraph</vt:lpstr>
      <vt:lpstr>Case_1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YangMini</cp:lastModifiedBy>
  <dcterms:modified xsi:type="dcterms:W3CDTF">2025-09-09T11:45:52Z</dcterms:modified>
</cp:coreProperties>
</file>