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B0800894-4EA3-BF4E-97BB-30FEAD957A2D}" xr6:coauthVersionLast="46" xr6:coauthVersionMax="46" xr10:uidLastSave="{00000000-0000-0000-0000-000000000000}"/>
  <bookViews>
    <workbookView xWindow="900" yWindow="0" windowWidth="37500" windowHeight="21600" activeTab="15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" sheetId="10" r:id="rId4"/>
    <sheet name="MDM数据字典" sheetId="12" r:id="rId5"/>
    <sheet name="Mdm数据库脚本" sheetId="11" r:id="rId6"/>
    <sheet name="Uniauth权限管理" sheetId="2" r:id="rId7"/>
    <sheet name="Uniauth数据字典" sheetId="13" r:id="rId8"/>
    <sheet name="Uniauth数据库脚本" sheetId="14" r:id="rId9"/>
    <sheet name="App权限管理" sheetId="3" r:id="rId10"/>
    <sheet name="App数据字典" sheetId="15" r:id="rId11"/>
    <sheet name="App数据库脚本" sheetId="16" r:id="rId12"/>
    <sheet name="运营权限管理" sheetId="4" r:id="rId13"/>
    <sheet name="运营数据字典" sheetId="18" r:id="rId14"/>
    <sheet name="运维权限管理" sheetId="5" r:id="rId15"/>
    <sheet name="运维数据字典" sheetId="19" r:id="rId16"/>
    <sheet name="安全审核权限管理" sheetId="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9" l="1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17" i="19" l="1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<sst xmlns="http://schemas.openxmlformats.org/spreadsheetml/2006/main" count="3317" uniqueCount="799">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</sst>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3"/>
  <sheetViews>
    <sheetView workbookViewId="0">
      <selection activeCell="F6" sqref="F6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90</v>
      </c>
      <c r="B2" t="s">
        <v>231</v>
      </c>
      <c r="C2" t="s">
        <v>2</v>
      </c>
      <c r="D2" t="s">
        <v>2</v>
      </c>
    </row>
    <row r="3" spans="1:7">
      <c r="B3" t="s">
        <v>232</v>
      </c>
      <c r="C3" t="s">
        <v>2</v>
      </c>
      <c r="D3" t="s">
        <v>2</v>
      </c>
    </row>
    <row r="4" spans="1:7">
      <c r="B4" t="s">
        <v>233</v>
      </c>
      <c r="C4" t="s">
        <v>2</v>
      </c>
      <c r="D4" t="s">
        <v>2</v>
      </c>
    </row>
    <row r="5" spans="1:7">
      <c r="A5" t="s">
        <v>234</v>
      </c>
      <c r="B5" t="s">
        <v>234</v>
      </c>
      <c r="C5" t="s">
        <v>2</v>
      </c>
      <c r="D5" t="s">
        <v>2</v>
      </c>
    </row>
    <row r="6" spans="1:7">
      <c r="A6" t="s">
        <v>235</v>
      </c>
      <c r="B6" t="s">
        <v>235</v>
      </c>
      <c r="C6" t="s">
        <v>2</v>
      </c>
      <c r="D6" t="s">
        <v>2</v>
      </c>
    </row>
    <row r="7" spans="1:7">
      <c r="C7" t="s">
        <v>8</v>
      </c>
      <c r="D7" t="s">
        <v>236</v>
      </c>
      <c r="E7" t="s">
        <v>237</v>
      </c>
      <c r="F7" t="s">
        <v>238</v>
      </c>
      <c r="G7" t="s">
        <v>239</v>
      </c>
    </row>
    <row r="8" spans="1:7">
      <c r="A8" t="s">
        <v>240</v>
      </c>
      <c r="B8" t="s">
        <v>234</v>
      </c>
      <c r="C8" t="s">
        <v>2</v>
      </c>
      <c r="D8" t="s">
        <v>2</v>
      </c>
    </row>
    <row r="9" spans="1:7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7">
      <c r="B10" t="s">
        <v>5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B12" t="s">
        <v>244</v>
      </c>
      <c r="C12" t="s">
        <v>2</v>
      </c>
      <c r="D12" t="s">
        <v>2</v>
      </c>
    </row>
    <row r="13" spans="1:7">
      <c r="C13" t="s">
        <v>8</v>
      </c>
      <c r="D13" t="s">
        <v>245</v>
      </c>
      <c r="E13" t="s">
        <v>246</v>
      </c>
    </row>
    <row r="14" spans="1:7">
      <c r="A14" t="s">
        <v>247</v>
      </c>
      <c r="B14" t="s">
        <v>248</v>
      </c>
      <c r="C14" t="s">
        <v>2</v>
      </c>
      <c r="D14" t="s">
        <v>2</v>
      </c>
    </row>
    <row r="15" spans="1:7">
      <c r="C15" t="s">
        <v>8</v>
      </c>
      <c r="D15" t="s">
        <v>249</v>
      </c>
      <c r="E15" t="s">
        <v>250</v>
      </c>
      <c r="F15" t="s">
        <v>251</v>
      </c>
    </row>
    <row r="16" spans="1:7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39"/>
  <sheetViews>
    <sheetView workbookViewId="0">
      <selection activeCell="B43" sqref="B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39" si="0">LOWER(C3)</f>
        <v>platform_overview</v>
      </c>
      <c r="E3" t="str">
        <f t="shared" ref="E3:E39" si="1">"right."&amp;D3&amp;"="&amp;B3</f>
        <v>right.platform_overview=平台概况</v>
      </c>
      <c r="F3" t="str">
        <f t="shared" ref="F3:F39" si="2">"right."&amp;D3&amp;"="&amp;D3</f>
        <v>right.platform_overview=platform_overview</v>
      </c>
    </row>
    <row r="4" spans="1:6">
      <c r="A4" t="str">
        <f t="shared" ref="A4:A39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tabSelected="1"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sqref="A1:D1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5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sqref="A1:D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>
      <c r="B15" t="s">
        <v>604</v>
      </c>
      <c r="C15" t="s">
        <v>2</v>
      </c>
      <c r="D15" t="s">
        <v>2</v>
      </c>
    </row>
    <row r="16" spans="1:14">
      <c r="C16" t="s">
        <v>8</v>
      </c>
      <c r="D16" t="s">
        <v>150</v>
      </c>
      <c r="E16" t="s">
        <v>145</v>
      </c>
      <c r="F16" t="s">
        <v>151</v>
      </c>
      <c r="G16" t="s">
        <v>158</v>
      </c>
      <c r="H16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27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Mdm权限管理 (2)</vt:lpstr>
      <vt:lpstr>新角色信息</vt:lpstr>
      <vt:lpstr>Sheet2</vt:lpstr>
      <vt:lpstr>Mdm权限管理</vt:lpstr>
      <vt:lpstr>MDM数据字典</vt:lpstr>
      <vt:lpstr>Mdm数据库脚本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2022-01-07T02:33:13Z</dcterms:modified>
</cp:coreProperties>
</file>