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Sheet1!$O$1:$O$729</definedName>
  </definedNames>
  <calcPr calcId="144525" concurrentCalc="0"/>
</workbook>
</file>

<file path=xl/sharedStrings.xml><?xml version="1.0" encoding="utf-8"?>
<sst xmlns="http://schemas.openxmlformats.org/spreadsheetml/2006/main" count="91">
  <si>
    <t>序号</t>
  </si>
  <si>
    <t>地址</t>
  </si>
  <si>
    <t>实际</t>
  </si>
  <si>
    <t>预期</t>
  </si>
  <si>
    <t>说明</t>
  </si>
  <si>
    <t>结果</t>
  </si>
  <si>
    <t>通过</t>
  </si>
  <si>
    <t>http://adx.test/#/roleConfig?type=0</t>
  </si>
  <si>
    <t>操作名称与需求不一致</t>
  </si>
  <si>
    <t>Y</t>
  </si>
  <si>
    <t>模块名称与需求不一致</t>
  </si>
  <si>
    <t>实际系统中没有删除功能</t>
  </si>
  <si>
    <t>缺少“媒体”俩字，
缺少“权限分配”标识</t>
  </si>
  <si>
    <t>http://adx.test/#/role</t>
  </si>
  <si>
    <t xml:space="preserve">角色管理页面左上角显示“打底管理”；
显示用户名应改为“角色名称”
</t>
  </si>
  <si>
    <t>缺少“用户数”列</t>
  </si>
  <si>
    <t>http://adx.test/#/adContent</t>
  </si>
  <si>
    <t>测试环境中页面名称与线上不一致，需要改成和需求一致</t>
  </si>
  <si>
    <t>页面名称与需求不一致</t>
  </si>
  <si>
    <t>http://adx.test/#/user</t>
  </si>
  <si>
    <t>输入框名称与需求不一致</t>
  </si>
  <si>
    <t>检索到用户名没有“yang”的用户</t>
  </si>
  <si>
    <t>“用户数”列的位置与需求不一致</t>
  </si>
  <si>
    <t>http://adx.test/#/roleConfig?role_id=34&amp;name=test-delete&amp;type=1&amp;bf_pid=1&amp;ssp_id=0</t>
  </si>
  <si>
    <t>进入编辑角色，所属媒体不会显示上次选择的媒体名称</t>
  </si>
  <si>
    <t>http://adx.test/#/roleConfig?role_id=36&amp;type=1&amp;bf_pid=0&amp;ssp_id=0</t>
  </si>
  <si>
    <t>角色名为空时，应弹出提示，且不能提交成功</t>
  </si>
  <si>
    <t>权限全部不勾选时，应在编辑页面弹出提示，且不能提交成功；
现在全部不勾选时，弹出提示，提交成功后，跳转到角色列表页，弹框不消失</t>
  </si>
  <si>
    <t>http://adx.test/#/mediaAdd?type=0</t>
  </si>
  <si>
    <t>超级管理员权限添加媒体时，*营业执照 选择图片上传，提示403</t>
  </si>
  <si>
    <t>用户角色下拉框无内容</t>
  </si>
  <si>
    <t>添加角色后，选择的所属媒体没有成功保存，且列表页显示为空</t>
  </si>
  <si>
    <t>http://adx.test/#/changePwd</t>
  </si>
  <si>
    <t>首页，点击名称后，应显示“个人中心”</t>
  </si>
  <si>
    <t>角色管理列表页，输入框应显示为“角色名称”</t>
  </si>
  <si>
    <t>旧密码提示框文字问题</t>
  </si>
  <si>
    <t>平台选择“媒体”，不选择所属媒体时，用户角色输入“管理”，不能搜索到角色为“魔镜管理员”的相关用户</t>
  </si>
  <si>
    <t>http://adx.test/#/403
nbxd_108@163.com
2LTPHN</t>
  </si>
  <si>
    <t>媒体：暴风影音
角色：影音运营
进入首页 403</t>
  </si>
  <si>
    <t>http://adx.test/#/pcBanner
nbxd_108@163.com
2LTPHN</t>
  </si>
  <si>
    <t>媒体：暴风影音
角色：影音运营
新建广告位后，列表中不可见</t>
  </si>
  <si>
    <t xml:space="preserve">http://adx.test/#/403
</t>
  </si>
  <si>
    <t>超级管理员权限，
素材管理列表页 403</t>
  </si>
  <si>
    <t>http://adx.test/#/403</t>
  </si>
  <si>
    <t>超级管理员权限，
数据报告列表页 403</t>
  </si>
  <si>
    <t>http://adx.test/#/adn</t>
  </si>
  <si>
    <t>超级管理员权限，
ADN编辑上传文件 403</t>
  </si>
  <si>
    <t>http://adx.test/#/material
nbxd_100@163.com
123456</t>
  </si>
  <si>
    <t>权限未勾选审核，存在“批量审核”按钮</t>
  </si>
  <si>
    <t>http://adx.test/#/appPlayerBanner
nbxd_100@163.com
123456</t>
  </si>
  <si>
    <t>权限未勾选编辑，存在“编辑”按钮，应显示为“查看”按钮</t>
  </si>
  <si>
    <t>http://adx.test/#/appBanner
http://adx.test/#/appPlayerBanner
http://adx.test/#/pcBanner
http://adx.test/#/pcPlayerBanner
nbxd_100@163.com
123456</t>
  </si>
  <si>
    <t>仅有查看功能，不开放“app管理”，“播放器管理”，“网站管理”，“PC播放器管理”</t>
  </si>
  <si>
    <t>http://adx.test/#/pdb
nbxd_100@163.com
123456</t>
  </si>
  <si>
    <t>未勾选开始/暂停，pdb订单设置列表页中，点击开始按钮后，跳转到403；
“开始/暂停”对于无权限用户应灰显，不可操作</t>
  </si>
  <si>
    <t>PDB订单设置页面，没有删除权限的用户，应不可见勾选框</t>
  </si>
  <si>
    <t>广告位页面，没有删除权限的用户，应不可见勾选框</t>
  </si>
  <si>
    <t>http://adx.test/#/role
nbxd_100@163.com
123456</t>
  </si>
  <si>
    <t>权限未勾选编辑，存在“编辑”按钮，应显示为“查看”按钮，且不存在“添加角色”按钮</t>
  </si>
  <si>
    <t>http://adx.test/#/priming
nbxd_100@163.com
123456</t>
  </si>
  <si>
    <t>仅有查看功能，应不存在勾选框</t>
  </si>
  <si>
    <t>http://adx.test/#/media</t>
  </si>
  <si>
    <t>媒体管理无“启用/停用”列</t>
  </si>
  <si>
    <t>http://adx.test/#/report/media
nbxd_104@163.com
MLZRBP</t>
  </si>
  <si>
    <t>勾选了数据报告权限，点击“数据报告”时，显示403</t>
  </si>
  <si>
    <t>超级管理员权限，删除“用户”，无任何删除成功提示,刷新页面后，该用户不显示</t>
  </si>
  <si>
    <t>添加一个已经被删除的用户，提示用户名已存在</t>
  </si>
  <si>
    <t>http://adx.test/#/pdb
nbxd_108@163.com
2LTPHN</t>
  </si>
  <si>
    <t>媒体：暴风影音
角色：影音运营
添加PDB订单后，列表页没有显示</t>
  </si>
  <si>
    <t>http://adx.test/#/priming
nbxd_108@163.com
2LTPHN</t>
  </si>
  <si>
    <t>媒体：暴风影音
角色：影音运营
添加打底广告后，列表页没有显示</t>
  </si>
  <si>
    <t>删除用户后，列表中用户数量不会减少</t>
  </si>
  <si>
    <t>http://adx.test/#/dspAdd?type=1&amp;id=25</t>
  </si>
  <si>
    <t>超级管理员权限，
上传“营业执照”“ICP认证图”“dsplogo”，显示 403</t>
  </si>
  <si>
    <t>http://adx.test/#/pdb
592303289@qq.com
XMIWYT</t>
  </si>
  <si>
    <t>角色设置交易市场“删除”权限，
点击“交易市场”之后显示 403</t>
  </si>
  <si>
    <t>http://adx.test/#/roleConfig?type=0
13520210355@139.com
Y44D4H</t>
  </si>
  <si>
    <t>媒体管理员权限，应不可见“接入管理”的勾选层级</t>
  </si>
  <si>
    <t>http://adx.test/#/403
nbxd_101@163.com
6YZWDF</t>
  </si>
  <si>
    <t>PC广告位不分配查看权限，点击“资源管理”，显示 403
（错误存在，该情况可以接受）</t>
  </si>
  <si>
    <t>http://adx.test/#/role
sunfangyuan0210@aliyun.com
76W3TX</t>
  </si>
  <si>
    <t>媒体管理员只有一个，不能生成“管理员”权限的用户
（可以存在多个管理员，分配同级的管理员权限）</t>
  </si>
  <si>
    <t>未勾选时竖排显示，勾选后，变为横排显示，排版会改变</t>
  </si>
  <si>
    <t>http://adx.test/#/roleConfig?type=0
sunfangyuan0210@aliyun.com
76W3TX</t>
  </si>
  <si>
    <t>媒体管理员，不能显示“ADN管理”勾选框，该模块对媒体不可见</t>
  </si>
  <si>
    <t>超级管理员权限，在创建媒体角色时，“接入配置”“ADN管理”"dsp策略管理"等媒体没有的模块，也会显示，应该为，选择媒体后，隐藏不对媒体开放的模块勾选框</t>
  </si>
  <si>
    <t>媒体管理员权限，创建角色时，勾选了内容并填写了名称，“提交”按钮一直灰显</t>
  </si>
  <si>
    <t>http://adx.test/#/advertiser
nbxd_106@163.com
XLQCCK</t>
  </si>
  <si>
    <t>adx用户，存在广告主管理页面的权限，打开显示 403</t>
  </si>
  <si>
    <t>http://adx.test/#/user
sunfangyuan0210@aliyun.com
76W3TX</t>
  </si>
  <si>
    <t>媒体管理员新建用户时，不可以创建adx的角色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</si>
</sst>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22" borderId="10" applyNumberFormat="0" applyAlignment="0" applyProtection="0">
      <alignment vertical="center"/>
    </xf>
    <xf numFmtId="0" fontId="16" fillId="22" borderId="9" applyNumberFormat="0" applyAlignment="0" applyProtection="0">
      <alignment vertical="center"/>
    </xf>
    <xf numFmtId="0" fontId="19" fillId="33" borderId="13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9" Type="http://schemas.openxmlformats.org/officeDocument/2006/relationships/image" Target="../media/image99.png"/><Relationship Id="rId98" Type="http://schemas.openxmlformats.org/officeDocument/2006/relationships/image" Target="../media/image98.png"/><Relationship Id="rId97" Type="http://schemas.openxmlformats.org/officeDocument/2006/relationships/image" Target="../media/image97.png"/><Relationship Id="rId96" Type="http://schemas.openxmlformats.org/officeDocument/2006/relationships/image" Target="../media/image96.png"/><Relationship Id="rId95" Type="http://schemas.openxmlformats.org/officeDocument/2006/relationships/image" Target="../media/image95.png"/><Relationship Id="rId94" Type="http://schemas.openxmlformats.org/officeDocument/2006/relationships/image" Target="../media/image94.png"/><Relationship Id="rId93" Type="http://schemas.openxmlformats.org/officeDocument/2006/relationships/image" Target="../media/image93.png"/><Relationship Id="rId92" Type="http://schemas.openxmlformats.org/officeDocument/2006/relationships/image" Target="../media/image92.png"/><Relationship Id="rId91" Type="http://schemas.openxmlformats.org/officeDocument/2006/relationships/image" Target="../media/image91.png"/><Relationship Id="rId90" Type="http://schemas.openxmlformats.org/officeDocument/2006/relationships/image" Target="../media/image90.png"/><Relationship Id="rId9" Type="http://schemas.openxmlformats.org/officeDocument/2006/relationships/image" Target="../media/image9.png"/><Relationship Id="rId89" Type="http://schemas.openxmlformats.org/officeDocument/2006/relationships/image" Target="../media/image89.png"/><Relationship Id="rId88" Type="http://schemas.openxmlformats.org/officeDocument/2006/relationships/image" Target="../media/image88.png"/><Relationship Id="rId87" Type="http://schemas.openxmlformats.org/officeDocument/2006/relationships/image" Target="../media/image87.png"/><Relationship Id="rId86" Type="http://schemas.openxmlformats.org/officeDocument/2006/relationships/image" Target="../media/image86.png"/><Relationship Id="rId85" Type="http://schemas.openxmlformats.org/officeDocument/2006/relationships/image" Target="../media/image85.png"/><Relationship Id="rId84" Type="http://schemas.openxmlformats.org/officeDocument/2006/relationships/image" Target="../media/image84.png"/><Relationship Id="rId83" Type="http://schemas.openxmlformats.org/officeDocument/2006/relationships/image" Target="../media/image83.png"/><Relationship Id="rId82" Type="http://schemas.openxmlformats.org/officeDocument/2006/relationships/image" Target="../media/image82.png"/><Relationship Id="rId81" Type="http://schemas.openxmlformats.org/officeDocument/2006/relationships/image" Target="../media/image81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" Type="http://schemas.openxmlformats.org/officeDocument/2006/relationships/image" Target="../media/image79.png"/><Relationship Id="rId78" Type="http://schemas.openxmlformats.org/officeDocument/2006/relationships/image" Target="../media/image78.png"/><Relationship Id="rId77" Type="http://schemas.openxmlformats.org/officeDocument/2006/relationships/image" Target="../media/image77.png"/><Relationship Id="rId76" Type="http://schemas.openxmlformats.org/officeDocument/2006/relationships/image" Target="../media/image76.pn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png"/><Relationship Id="rId72" Type="http://schemas.openxmlformats.org/officeDocument/2006/relationships/image" Target="../media/image72.png"/><Relationship Id="rId71" Type="http://schemas.openxmlformats.org/officeDocument/2006/relationships/image" Target="../media/image71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" Type="http://schemas.openxmlformats.org/officeDocument/2006/relationships/image" Target="../media/image69.png"/><Relationship Id="rId68" Type="http://schemas.openxmlformats.org/officeDocument/2006/relationships/image" Target="../media/image68.png"/><Relationship Id="rId67" Type="http://schemas.openxmlformats.org/officeDocument/2006/relationships/image" Target="../media/image67.png"/><Relationship Id="rId66" Type="http://schemas.openxmlformats.org/officeDocument/2006/relationships/image" Target="../media/image66.png"/><Relationship Id="rId65" Type="http://schemas.openxmlformats.org/officeDocument/2006/relationships/image" Target="../media/image65.png"/><Relationship Id="rId64" Type="http://schemas.openxmlformats.org/officeDocument/2006/relationships/image" Target="../media/image64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jpe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1" Type="http://schemas.openxmlformats.org/officeDocument/2006/relationships/image" Target="../media/image101.png"/><Relationship Id="rId100" Type="http://schemas.openxmlformats.org/officeDocument/2006/relationships/image" Target="../media/image100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171450</xdr:colOff>
      <xdr:row>1</xdr:row>
      <xdr:rowOff>38100</xdr:rowOff>
    </xdr:from>
    <xdr:to>
      <xdr:col>5</xdr:col>
      <xdr:colOff>358140</xdr:colOff>
      <xdr:row>14</xdr:row>
      <xdr:rowOff>5080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48075" y="247650"/>
          <a:ext cx="2244090" cy="2233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114300</xdr:colOff>
      <xdr:row>1</xdr:row>
      <xdr:rowOff>46355</xdr:rowOff>
    </xdr:from>
    <xdr:to>
      <xdr:col>11</xdr:col>
      <xdr:colOff>560070</xdr:colOff>
      <xdr:row>14</xdr:row>
      <xdr:rowOff>94615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543675" y="255905"/>
          <a:ext cx="3874770" cy="231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19050</xdr:colOff>
      <xdr:row>15</xdr:row>
      <xdr:rowOff>104140</xdr:rowOff>
    </xdr:from>
    <xdr:to>
      <xdr:col>5</xdr:col>
      <xdr:colOff>678180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95675" y="2752090"/>
          <a:ext cx="2716530" cy="1686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171450</xdr:colOff>
      <xdr:row>15</xdr:row>
      <xdr:rowOff>85725</xdr:rowOff>
    </xdr:from>
    <xdr:to>
      <xdr:col>11</xdr:col>
      <xdr:colOff>304165</xdr:colOff>
      <xdr:row>28</xdr:row>
      <xdr:rowOff>28575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600825" y="2733675"/>
          <a:ext cx="3561715" cy="2171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19050</xdr:colOff>
      <xdr:row>33</xdr:row>
      <xdr:rowOff>133350</xdr:rowOff>
    </xdr:from>
    <xdr:to>
      <xdr:col>5</xdr:col>
      <xdr:colOff>589915</xdr:colOff>
      <xdr:row>37</xdr:row>
      <xdr:rowOff>142875</xdr:rowOff>
    </xdr:to>
    <xdr:pic>
      <xdr:nvPicPr>
        <xdr:cNvPr id="13" name="图片 1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495675" y="5867400"/>
          <a:ext cx="2628265" cy="695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79375</xdr:colOff>
      <xdr:row>33</xdr:row>
      <xdr:rowOff>47625</xdr:rowOff>
    </xdr:from>
    <xdr:to>
      <xdr:col>11</xdr:col>
      <xdr:colOff>523240</xdr:colOff>
      <xdr:row>37</xdr:row>
      <xdr:rowOff>29210</xdr:rowOff>
    </xdr:to>
    <xdr:pic>
      <xdr:nvPicPr>
        <xdr:cNvPr id="14" name="图片 1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508750" y="5781675"/>
          <a:ext cx="3872865" cy="667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428625</xdr:colOff>
      <xdr:row>45</xdr:row>
      <xdr:rowOff>123825</xdr:rowOff>
    </xdr:from>
    <xdr:to>
      <xdr:col>11</xdr:col>
      <xdr:colOff>447040</xdr:colOff>
      <xdr:row>52</xdr:row>
      <xdr:rowOff>76200</xdr:rowOff>
    </xdr:to>
    <xdr:pic>
      <xdr:nvPicPr>
        <xdr:cNvPr id="16" name="图片 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858000" y="7915275"/>
          <a:ext cx="3447415" cy="1152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123825</xdr:colOff>
      <xdr:row>44</xdr:row>
      <xdr:rowOff>0</xdr:rowOff>
    </xdr:from>
    <xdr:to>
      <xdr:col>5</xdr:col>
      <xdr:colOff>590550</xdr:colOff>
      <xdr:row>54</xdr:row>
      <xdr:rowOff>123825</xdr:rowOff>
    </xdr:to>
    <xdr:pic>
      <xdr:nvPicPr>
        <xdr:cNvPr id="18" name="图片 17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600450" y="7620000"/>
          <a:ext cx="2524125" cy="1838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9525</xdr:colOff>
      <xdr:row>59</xdr:row>
      <xdr:rowOff>171450</xdr:rowOff>
    </xdr:from>
    <xdr:to>
      <xdr:col>5</xdr:col>
      <xdr:colOff>648970</xdr:colOff>
      <xdr:row>65</xdr:row>
      <xdr:rowOff>161925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486150" y="10363200"/>
          <a:ext cx="2696845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238125</xdr:colOff>
      <xdr:row>75</xdr:row>
      <xdr:rowOff>27940</xdr:rowOff>
    </xdr:from>
    <xdr:to>
      <xdr:col>5</xdr:col>
      <xdr:colOff>424180</xdr:colOff>
      <xdr:row>78</xdr:row>
      <xdr:rowOff>114300</xdr:rowOff>
    </xdr:to>
    <xdr:pic>
      <xdr:nvPicPr>
        <xdr:cNvPr id="29" name="图片 2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3714750" y="12962890"/>
          <a:ext cx="2243455" cy="600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428625</xdr:colOff>
      <xdr:row>75</xdr:row>
      <xdr:rowOff>152400</xdr:rowOff>
    </xdr:from>
    <xdr:to>
      <xdr:col>10</xdr:col>
      <xdr:colOff>580390</xdr:colOff>
      <xdr:row>78</xdr:row>
      <xdr:rowOff>95250</xdr:rowOff>
    </xdr:to>
    <xdr:pic>
      <xdr:nvPicPr>
        <xdr:cNvPr id="30" name="图片 29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858000" y="13087350"/>
          <a:ext cx="2894965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381000</xdr:colOff>
      <xdr:row>85</xdr:row>
      <xdr:rowOff>111125</xdr:rowOff>
    </xdr:from>
    <xdr:to>
      <xdr:col>5</xdr:col>
      <xdr:colOff>219075</xdr:colOff>
      <xdr:row>98</xdr:row>
      <xdr:rowOff>95250</xdr:rowOff>
    </xdr:to>
    <xdr:pic>
      <xdr:nvPicPr>
        <xdr:cNvPr id="35" name="图片 3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3857625" y="14760575"/>
          <a:ext cx="1895475" cy="2212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180975</xdr:colOff>
      <xdr:row>85</xdr:row>
      <xdr:rowOff>75565</xdr:rowOff>
    </xdr:from>
    <xdr:to>
      <xdr:col>10</xdr:col>
      <xdr:colOff>347980</xdr:colOff>
      <xdr:row>98</xdr:row>
      <xdr:rowOff>71120</xdr:rowOff>
    </xdr:to>
    <xdr:pic>
      <xdr:nvPicPr>
        <xdr:cNvPr id="37" name="图片 36" descr="792XGUVXZT[F$MXQEJ)[Z2I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7296150" y="14725015"/>
          <a:ext cx="2224405" cy="2224405"/>
        </a:xfrm>
        <a:prstGeom prst="rect">
          <a:avLst/>
        </a:prstGeom>
      </xdr:spPr>
    </xdr:pic>
    <xdr:clientData/>
  </xdr:twoCellAnchor>
  <xdr:twoCellAnchor>
    <xdr:from>
      <xdr:col>2</xdr:col>
      <xdr:colOff>123825</xdr:colOff>
      <xdr:row>103</xdr:row>
      <xdr:rowOff>47625</xdr:rowOff>
    </xdr:from>
    <xdr:to>
      <xdr:col>5</xdr:col>
      <xdr:colOff>594360</xdr:colOff>
      <xdr:row>109</xdr:row>
      <xdr:rowOff>9525</xdr:rowOff>
    </xdr:to>
    <xdr:pic>
      <xdr:nvPicPr>
        <xdr:cNvPr id="38" name="图片 37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3600450" y="17783175"/>
          <a:ext cx="252793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219075</xdr:colOff>
      <xdr:row>103</xdr:row>
      <xdr:rowOff>85725</xdr:rowOff>
    </xdr:from>
    <xdr:to>
      <xdr:col>10</xdr:col>
      <xdr:colOff>618490</xdr:colOff>
      <xdr:row>108</xdr:row>
      <xdr:rowOff>104775</xdr:rowOff>
    </xdr:to>
    <xdr:pic>
      <xdr:nvPicPr>
        <xdr:cNvPr id="39" name="图片 38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6648450" y="17821275"/>
          <a:ext cx="3142615" cy="876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219075</xdr:colOff>
      <xdr:row>114</xdr:row>
      <xdr:rowOff>28575</xdr:rowOff>
    </xdr:from>
    <xdr:to>
      <xdr:col>10</xdr:col>
      <xdr:colOff>628015</xdr:colOff>
      <xdr:row>125</xdr:row>
      <xdr:rowOff>57150</xdr:rowOff>
    </xdr:to>
    <xdr:pic>
      <xdr:nvPicPr>
        <xdr:cNvPr id="49" name="图片 48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6648450" y="19650075"/>
          <a:ext cx="3152140" cy="1914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114300</xdr:colOff>
      <xdr:row>114</xdr:row>
      <xdr:rowOff>151765</xdr:rowOff>
    </xdr:from>
    <xdr:to>
      <xdr:col>5</xdr:col>
      <xdr:colOff>552450</xdr:colOff>
      <xdr:row>124</xdr:row>
      <xdr:rowOff>116840</xdr:rowOff>
    </xdr:to>
    <xdr:pic>
      <xdr:nvPicPr>
        <xdr:cNvPr id="50" name="图片 49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3590925" y="19773265"/>
          <a:ext cx="2495550" cy="1679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209550</xdr:colOff>
      <xdr:row>127</xdr:row>
      <xdr:rowOff>38100</xdr:rowOff>
    </xdr:from>
    <xdr:to>
      <xdr:col>5</xdr:col>
      <xdr:colOff>54610</xdr:colOff>
      <xdr:row>140</xdr:row>
      <xdr:rowOff>85090</xdr:rowOff>
    </xdr:to>
    <xdr:pic>
      <xdr:nvPicPr>
        <xdr:cNvPr id="51" name="图片 50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3686175" y="21888450"/>
          <a:ext cx="1902460" cy="227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27940</xdr:colOff>
      <xdr:row>145</xdr:row>
      <xdr:rowOff>161925</xdr:rowOff>
    </xdr:from>
    <xdr:to>
      <xdr:col>5</xdr:col>
      <xdr:colOff>664210</xdr:colOff>
      <xdr:row>148</xdr:row>
      <xdr:rowOff>123190</xdr:rowOff>
    </xdr:to>
    <xdr:pic>
      <xdr:nvPicPr>
        <xdr:cNvPr id="53" name="图片 5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3504565" y="25098375"/>
          <a:ext cx="2693670" cy="4756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485775</xdr:colOff>
      <xdr:row>146</xdr:row>
      <xdr:rowOff>19050</xdr:rowOff>
    </xdr:from>
    <xdr:to>
      <xdr:col>11</xdr:col>
      <xdr:colOff>75565</xdr:colOff>
      <xdr:row>148</xdr:row>
      <xdr:rowOff>152400</xdr:rowOff>
    </xdr:to>
    <xdr:pic>
      <xdr:nvPicPr>
        <xdr:cNvPr id="54" name="图片 53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6915150" y="25126950"/>
          <a:ext cx="3018790" cy="476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38100</xdr:colOff>
      <xdr:row>157</xdr:row>
      <xdr:rowOff>46355</xdr:rowOff>
    </xdr:from>
    <xdr:to>
      <xdr:col>5</xdr:col>
      <xdr:colOff>627380</xdr:colOff>
      <xdr:row>165</xdr:row>
      <xdr:rowOff>123825</xdr:rowOff>
    </xdr:to>
    <xdr:pic>
      <xdr:nvPicPr>
        <xdr:cNvPr id="55" name="图片 54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3514725" y="27040205"/>
          <a:ext cx="2646680" cy="144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104775</xdr:colOff>
      <xdr:row>173</xdr:row>
      <xdr:rowOff>93345</xdr:rowOff>
    </xdr:from>
    <xdr:to>
      <xdr:col>5</xdr:col>
      <xdr:colOff>466090</xdr:colOff>
      <xdr:row>177</xdr:row>
      <xdr:rowOff>28575</xdr:rowOff>
    </xdr:to>
    <xdr:pic>
      <xdr:nvPicPr>
        <xdr:cNvPr id="56" name="图片 55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3581400" y="29830395"/>
          <a:ext cx="2418715" cy="621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238125</xdr:colOff>
      <xdr:row>190</xdr:row>
      <xdr:rowOff>13970</xdr:rowOff>
    </xdr:from>
    <xdr:to>
      <xdr:col>5</xdr:col>
      <xdr:colOff>370840</xdr:colOff>
      <xdr:row>196</xdr:row>
      <xdr:rowOff>142875</xdr:rowOff>
    </xdr:to>
    <xdr:pic>
      <xdr:nvPicPr>
        <xdr:cNvPr id="59" name="图片 58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3714750" y="32665670"/>
          <a:ext cx="2190115" cy="1157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85725</xdr:colOff>
      <xdr:row>183</xdr:row>
      <xdr:rowOff>76200</xdr:rowOff>
    </xdr:from>
    <xdr:to>
      <xdr:col>5</xdr:col>
      <xdr:colOff>517525</xdr:colOff>
      <xdr:row>189</xdr:row>
      <xdr:rowOff>47625</xdr:rowOff>
    </xdr:to>
    <xdr:pic>
      <xdr:nvPicPr>
        <xdr:cNvPr id="60" name="图片 59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3562350" y="31527750"/>
          <a:ext cx="248920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47625</xdr:colOff>
      <xdr:row>199</xdr:row>
      <xdr:rowOff>56515</xdr:rowOff>
    </xdr:from>
    <xdr:to>
      <xdr:col>5</xdr:col>
      <xdr:colOff>633730</xdr:colOff>
      <xdr:row>209</xdr:row>
      <xdr:rowOff>75565</xdr:rowOff>
    </xdr:to>
    <xdr:pic>
      <xdr:nvPicPr>
        <xdr:cNvPr id="61" name="图片 60" descr="KXM[OT[R~CDF~G)Q%FV1D%X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3524250" y="34251265"/>
          <a:ext cx="2643505" cy="1733550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213</xdr:row>
      <xdr:rowOff>85090</xdr:rowOff>
    </xdr:from>
    <xdr:to>
      <xdr:col>6</xdr:col>
      <xdr:colOff>0</xdr:colOff>
      <xdr:row>222</xdr:row>
      <xdr:rowOff>142875</xdr:rowOff>
    </xdr:to>
    <xdr:pic>
      <xdr:nvPicPr>
        <xdr:cNvPr id="62" name="图片 61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3571875" y="36680140"/>
          <a:ext cx="2857500" cy="1600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28575</xdr:colOff>
      <xdr:row>229</xdr:row>
      <xdr:rowOff>134620</xdr:rowOff>
    </xdr:from>
    <xdr:to>
      <xdr:col>5</xdr:col>
      <xdr:colOff>632460</xdr:colOff>
      <xdr:row>233</xdr:row>
      <xdr:rowOff>85090</xdr:rowOff>
    </xdr:to>
    <xdr:pic>
      <xdr:nvPicPr>
        <xdr:cNvPr id="63" name="图片 62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3505200" y="39472870"/>
          <a:ext cx="2661285" cy="6362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266700</xdr:colOff>
      <xdr:row>239</xdr:row>
      <xdr:rowOff>66675</xdr:rowOff>
    </xdr:from>
    <xdr:to>
      <xdr:col>5</xdr:col>
      <xdr:colOff>266700</xdr:colOff>
      <xdr:row>246</xdr:row>
      <xdr:rowOff>66675</xdr:rowOff>
    </xdr:to>
    <xdr:pic>
      <xdr:nvPicPr>
        <xdr:cNvPr id="64" name="图片 63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3743325" y="41119425"/>
          <a:ext cx="2057400" cy="1200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476250</xdr:colOff>
      <xdr:row>247</xdr:row>
      <xdr:rowOff>28575</xdr:rowOff>
    </xdr:from>
    <xdr:to>
      <xdr:col>10</xdr:col>
      <xdr:colOff>389890</xdr:colOff>
      <xdr:row>251</xdr:row>
      <xdr:rowOff>57150</xdr:rowOff>
    </xdr:to>
    <xdr:pic>
      <xdr:nvPicPr>
        <xdr:cNvPr id="65" name="图片 64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6905625" y="42452925"/>
          <a:ext cx="2656840" cy="714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533400</xdr:colOff>
      <xdr:row>246</xdr:row>
      <xdr:rowOff>66675</xdr:rowOff>
    </xdr:from>
    <xdr:to>
      <xdr:col>5</xdr:col>
      <xdr:colOff>114300</xdr:colOff>
      <xdr:row>252</xdr:row>
      <xdr:rowOff>78105</xdr:rowOff>
    </xdr:to>
    <xdr:pic>
      <xdr:nvPicPr>
        <xdr:cNvPr id="66" name="图片 65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4010025" y="42319575"/>
          <a:ext cx="1638300" cy="1040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485775</xdr:colOff>
      <xdr:row>61</xdr:row>
      <xdr:rowOff>47625</xdr:rowOff>
    </xdr:from>
    <xdr:to>
      <xdr:col>10</xdr:col>
      <xdr:colOff>200025</xdr:colOff>
      <xdr:row>64</xdr:row>
      <xdr:rowOff>104775</xdr:rowOff>
    </xdr:to>
    <xdr:pic>
      <xdr:nvPicPr>
        <xdr:cNvPr id="67" name="图片 66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7600950" y="10582275"/>
          <a:ext cx="1771650" cy="571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609600</xdr:colOff>
      <xdr:row>257</xdr:row>
      <xdr:rowOff>85725</xdr:rowOff>
    </xdr:from>
    <xdr:to>
      <xdr:col>9</xdr:col>
      <xdr:colOff>581025</xdr:colOff>
      <xdr:row>260</xdr:row>
      <xdr:rowOff>9525</xdr:rowOff>
    </xdr:to>
    <xdr:pic>
      <xdr:nvPicPr>
        <xdr:cNvPr id="68" name="图片 67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7724775" y="44224575"/>
          <a:ext cx="1343025" cy="43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381000</xdr:colOff>
      <xdr:row>255</xdr:row>
      <xdr:rowOff>38100</xdr:rowOff>
    </xdr:from>
    <xdr:to>
      <xdr:col>5</xdr:col>
      <xdr:colOff>428625</xdr:colOff>
      <xdr:row>261</xdr:row>
      <xdr:rowOff>152400</xdr:rowOff>
    </xdr:to>
    <xdr:pic>
      <xdr:nvPicPr>
        <xdr:cNvPr id="69" name="图片 68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3857625" y="43834050"/>
          <a:ext cx="2105025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76200</xdr:colOff>
      <xdr:row>269</xdr:row>
      <xdr:rowOff>85090</xdr:rowOff>
    </xdr:from>
    <xdr:to>
      <xdr:col>5</xdr:col>
      <xdr:colOff>608965</xdr:colOff>
      <xdr:row>277</xdr:row>
      <xdr:rowOff>76200</xdr:rowOff>
    </xdr:to>
    <xdr:pic>
      <xdr:nvPicPr>
        <xdr:cNvPr id="70" name="图片 69" descr="$YRSYEZ4}0S7}FZ1C4653[G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3552825" y="46281340"/>
          <a:ext cx="2590165" cy="136271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289</xdr:row>
      <xdr:rowOff>0</xdr:rowOff>
    </xdr:from>
    <xdr:to>
      <xdr:col>5</xdr:col>
      <xdr:colOff>850900</xdr:colOff>
      <xdr:row>292</xdr:row>
      <xdr:rowOff>76200</xdr:rowOff>
    </xdr:to>
    <xdr:pic>
      <xdr:nvPicPr>
        <xdr:cNvPr id="71" name="图片 70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3514725" y="49625250"/>
          <a:ext cx="2870200" cy="590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76200</xdr:colOff>
      <xdr:row>282</xdr:row>
      <xdr:rowOff>19685</xdr:rowOff>
    </xdr:from>
    <xdr:to>
      <xdr:col>5</xdr:col>
      <xdr:colOff>866140</xdr:colOff>
      <xdr:row>287</xdr:row>
      <xdr:rowOff>131445</xdr:rowOff>
    </xdr:to>
    <xdr:pic>
      <xdr:nvPicPr>
        <xdr:cNvPr id="72" name="图片 71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3552825" y="48444785"/>
          <a:ext cx="2847340" cy="9690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95250</xdr:colOff>
      <xdr:row>295</xdr:row>
      <xdr:rowOff>161925</xdr:rowOff>
    </xdr:from>
    <xdr:to>
      <xdr:col>3</xdr:col>
      <xdr:colOff>457200</xdr:colOff>
      <xdr:row>299</xdr:row>
      <xdr:rowOff>28575</xdr:rowOff>
    </xdr:to>
    <xdr:pic>
      <xdr:nvPicPr>
        <xdr:cNvPr id="3" name="图片 2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3571875" y="50815875"/>
          <a:ext cx="1047750" cy="552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57150</xdr:colOff>
      <xdr:row>300</xdr:row>
      <xdr:rowOff>0</xdr:rowOff>
    </xdr:from>
    <xdr:to>
      <xdr:col>5</xdr:col>
      <xdr:colOff>66675</xdr:colOff>
      <xdr:row>307</xdr:row>
      <xdr:rowOff>170815</xdr:rowOff>
    </xdr:to>
    <xdr:pic>
      <xdr:nvPicPr>
        <xdr:cNvPr id="5" name="图片 4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3533775" y="51511200"/>
          <a:ext cx="2066925" cy="1370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76200</xdr:colOff>
      <xdr:row>312</xdr:row>
      <xdr:rowOff>66040</xdr:rowOff>
    </xdr:from>
    <xdr:to>
      <xdr:col>5</xdr:col>
      <xdr:colOff>833755</xdr:colOff>
      <xdr:row>319</xdr:row>
      <xdr:rowOff>123190</xdr:rowOff>
    </xdr:to>
    <xdr:pic>
      <xdr:nvPicPr>
        <xdr:cNvPr id="6" name="图片 5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3552825" y="53634640"/>
          <a:ext cx="2814955" cy="1257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57150</xdr:colOff>
      <xdr:row>326</xdr:row>
      <xdr:rowOff>95250</xdr:rowOff>
    </xdr:from>
    <xdr:to>
      <xdr:col>5</xdr:col>
      <xdr:colOff>449580</xdr:colOff>
      <xdr:row>336</xdr:row>
      <xdr:rowOff>95250</xdr:rowOff>
    </xdr:to>
    <xdr:pic>
      <xdr:nvPicPr>
        <xdr:cNvPr id="9" name="图片 8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3533775" y="56064150"/>
          <a:ext cx="244983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114300</xdr:colOff>
      <xdr:row>323</xdr:row>
      <xdr:rowOff>133350</xdr:rowOff>
    </xdr:from>
    <xdr:to>
      <xdr:col>3</xdr:col>
      <xdr:colOff>628650</xdr:colOff>
      <xdr:row>325</xdr:row>
      <xdr:rowOff>152400</xdr:rowOff>
    </xdr:to>
    <xdr:pic>
      <xdr:nvPicPr>
        <xdr:cNvPr id="10" name="图片 9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3590925" y="55587900"/>
          <a:ext cx="1200150" cy="36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95250</xdr:colOff>
      <xdr:row>337</xdr:row>
      <xdr:rowOff>123825</xdr:rowOff>
    </xdr:from>
    <xdr:to>
      <xdr:col>3</xdr:col>
      <xdr:colOff>523875</xdr:colOff>
      <xdr:row>339</xdr:row>
      <xdr:rowOff>152400</xdr:rowOff>
    </xdr:to>
    <xdr:pic>
      <xdr:nvPicPr>
        <xdr:cNvPr id="11" name="图片 10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3571875" y="57978675"/>
          <a:ext cx="1114425" cy="371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57150</xdr:colOff>
      <xdr:row>340</xdr:row>
      <xdr:rowOff>19050</xdr:rowOff>
    </xdr:from>
    <xdr:to>
      <xdr:col>5</xdr:col>
      <xdr:colOff>449580</xdr:colOff>
      <xdr:row>350</xdr:row>
      <xdr:rowOff>19050</xdr:rowOff>
    </xdr:to>
    <xdr:pic>
      <xdr:nvPicPr>
        <xdr:cNvPr id="12" name="图片 11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3533775" y="58388250"/>
          <a:ext cx="244983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238125</xdr:colOff>
      <xdr:row>337</xdr:row>
      <xdr:rowOff>38100</xdr:rowOff>
    </xdr:from>
    <xdr:to>
      <xdr:col>5</xdr:col>
      <xdr:colOff>657225</xdr:colOff>
      <xdr:row>340</xdr:row>
      <xdr:rowOff>38100</xdr:rowOff>
    </xdr:to>
    <xdr:pic>
      <xdr:nvPicPr>
        <xdr:cNvPr id="15" name="图片 14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5086350" y="57892950"/>
          <a:ext cx="1104900" cy="514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285750</xdr:colOff>
      <xdr:row>323</xdr:row>
      <xdr:rowOff>76200</xdr:rowOff>
    </xdr:from>
    <xdr:to>
      <xdr:col>5</xdr:col>
      <xdr:colOff>676275</xdr:colOff>
      <xdr:row>326</xdr:row>
      <xdr:rowOff>66675</xdr:rowOff>
    </xdr:to>
    <xdr:pic>
      <xdr:nvPicPr>
        <xdr:cNvPr id="17" name="图片 16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5133975" y="55530750"/>
          <a:ext cx="1076325" cy="504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85725</xdr:colOff>
      <xdr:row>351</xdr:row>
      <xdr:rowOff>85725</xdr:rowOff>
    </xdr:from>
    <xdr:to>
      <xdr:col>3</xdr:col>
      <xdr:colOff>561975</xdr:colOff>
      <xdr:row>354</xdr:row>
      <xdr:rowOff>0</xdr:rowOff>
    </xdr:to>
    <xdr:pic>
      <xdr:nvPicPr>
        <xdr:cNvPr id="83" name="图片 82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3562350" y="60340875"/>
          <a:ext cx="1162050" cy="428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47625</xdr:colOff>
      <xdr:row>360</xdr:row>
      <xdr:rowOff>9525</xdr:rowOff>
    </xdr:from>
    <xdr:to>
      <xdr:col>4</xdr:col>
      <xdr:colOff>428625</xdr:colOff>
      <xdr:row>363</xdr:row>
      <xdr:rowOff>9525</xdr:rowOff>
    </xdr:to>
    <xdr:pic>
      <xdr:nvPicPr>
        <xdr:cNvPr id="84" name="图片 83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3524250" y="61807725"/>
          <a:ext cx="1752600" cy="514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133350</xdr:colOff>
      <xdr:row>355</xdr:row>
      <xdr:rowOff>142875</xdr:rowOff>
    </xdr:from>
    <xdr:to>
      <xdr:col>4</xdr:col>
      <xdr:colOff>219075</xdr:colOff>
      <xdr:row>358</xdr:row>
      <xdr:rowOff>38100</xdr:rowOff>
    </xdr:to>
    <xdr:pic>
      <xdr:nvPicPr>
        <xdr:cNvPr id="85" name="图片 84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3609975" y="61083825"/>
          <a:ext cx="1457325" cy="409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333375</xdr:colOff>
      <xdr:row>355</xdr:row>
      <xdr:rowOff>123825</xdr:rowOff>
    </xdr:from>
    <xdr:to>
      <xdr:col>5</xdr:col>
      <xdr:colOff>371475</xdr:colOff>
      <xdr:row>359</xdr:row>
      <xdr:rowOff>19050</xdr:rowOff>
    </xdr:to>
    <xdr:pic>
      <xdr:nvPicPr>
        <xdr:cNvPr id="86" name="图片 85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5181600" y="61064775"/>
          <a:ext cx="723900" cy="581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114300</xdr:colOff>
      <xdr:row>366</xdr:row>
      <xdr:rowOff>47625</xdr:rowOff>
    </xdr:from>
    <xdr:to>
      <xdr:col>3</xdr:col>
      <xdr:colOff>495300</xdr:colOff>
      <xdr:row>377</xdr:row>
      <xdr:rowOff>161925</xdr:rowOff>
    </xdr:to>
    <xdr:pic>
      <xdr:nvPicPr>
        <xdr:cNvPr id="87" name="图片 86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3590925" y="62874525"/>
          <a:ext cx="1066800" cy="2000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514350</xdr:colOff>
      <xdr:row>370</xdr:row>
      <xdr:rowOff>76200</xdr:rowOff>
    </xdr:from>
    <xdr:to>
      <xdr:col>5</xdr:col>
      <xdr:colOff>809625</xdr:colOff>
      <xdr:row>373</xdr:row>
      <xdr:rowOff>104775</xdr:rowOff>
    </xdr:to>
    <xdr:pic>
      <xdr:nvPicPr>
        <xdr:cNvPr id="88" name="图片 87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4676775" y="63588900"/>
          <a:ext cx="1666875" cy="542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57150</xdr:colOff>
      <xdr:row>380</xdr:row>
      <xdr:rowOff>95250</xdr:rowOff>
    </xdr:from>
    <xdr:to>
      <xdr:col>5</xdr:col>
      <xdr:colOff>409575</xdr:colOff>
      <xdr:row>385</xdr:row>
      <xdr:rowOff>0</xdr:rowOff>
    </xdr:to>
    <xdr:pic>
      <xdr:nvPicPr>
        <xdr:cNvPr id="89" name="图片 88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3533775" y="65322450"/>
          <a:ext cx="2409825" cy="762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85725</xdr:colOff>
      <xdr:row>387</xdr:row>
      <xdr:rowOff>109855</xdr:rowOff>
    </xdr:from>
    <xdr:to>
      <xdr:col>6</xdr:col>
      <xdr:colOff>0</xdr:colOff>
      <xdr:row>390</xdr:row>
      <xdr:rowOff>9525</xdr:rowOff>
    </xdr:to>
    <xdr:pic>
      <xdr:nvPicPr>
        <xdr:cNvPr id="90" name="图片 89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3562350" y="66537205"/>
          <a:ext cx="2867025" cy="414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38100</xdr:colOff>
      <xdr:row>393</xdr:row>
      <xdr:rowOff>66675</xdr:rowOff>
    </xdr:from>
    <xdr:to>
      <xdr:col>4</xdr:col>
      <xdr:colOff>180975</xdr:colOff>
      <xdr:row>400</xdr:row>
      <xdr:rowOff>104775</xdr:rowOff>
    </xdr:to>
    <xdr:pic>
      <xdr:nvPicPr>
        <xdr:cNvPr id="91" name="图片 90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3514725" y="67522725"/>
          <a:ext cx="1514475" cy="1238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161925</xdr:colOff>
      <xdr:row>401</xdr:row>
      <xdr:rowOff>161925</xdr:rowOff>
    </xdr:from>
    <xdr:to>
      <xdr:col>4</xdr:col>
      <xdr:colOff>114300</xdr:colOff>
      <xdr:row>404</xdr:row>
      <xdr:rowOff>161925</xdr:rowOff>
    </xdr:to>
    <xdr:pic>
      <xdr:nvPicPr>
        <xdr:cNvPr id="92" name="图片 91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3638550" y="68989575"/>
          <a:ext cx="1323975" cy="514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581025</xdr:colOff>
      <xdr:row>395</xdr:row>
      <xdr:rowOff>114300</xdr:rowOff>
    </xdr:from>
    <xdr:to>
      <xdr:col>5</xdr:col>
      <xdr:colOff>840740</xdr:colOff>
      <xdr:row>400</xdr:row>
      <xdr:rowOff>114300</xdr:rowOff>
    </xdr:to>
    <xdr:pic>
      <xdr:nvPicPr>
        <xdr:cNvPr id="93" name="图片 92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4743450" y="67913250"/>
          <a:ext cx="1631315" cy="857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190500</xdr:colOff>
      <xdr:row>401</xdr:row>
      <xdr:rowOff>13970</xdr:rowOff>
    </xdr:from>
    <xdr:to>
      <xdr:col>5</xdr:col>
      <xdr:colOff>695325</xdr:colOff>
      <xdr:row>406</xdr:row>
      <xdr:rowOff>95250</xdr:rowOff>
    </xdr:to>
    <xdr:pic>
      <xdr:nvPicPr>
        <xdr:cNvPr id="94" name="图片 93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5038725" y="68841620"/>
          <a:ext cx="1190625" cy="938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38100</xdr:colOff>
      <xdr:row>410</xdr:row>
      <xdr:rowOff>151765</xdr:rowOff>
    </xdr:from>
    <xdr:to>
      <xdr:col>4</xdr:col>
      <xdr:colOff>357505</xdr:colOff>
      <xdr:row>417</xdr:row>
      <xdr:rowOff>153035</xdr:rowOff>
    </xdr:to>
    <xdr:pic>
      <xdr:nvPicPr>
        <xdr:cNvPr id="95" name="图片 94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3514725" y="70522465"/>
          <a:ext cx="1691005" cy="1201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28575</xdr:colOff>
      <xdr:row>407</xdr:row>
      <xdr:rowOff>66675</xdr:rowOff>
    </xdr:from>
    <xdr:to>
      <xdr:col>4</xdr:col>
      <xdr:colOff>476250</xdr:colOff>
      <xdr:row>411</xdr:row>
      <xdr:rowOff>85725</xdr:rowOff>
    </xdr:to>
    <xdr:pic>
      <xdr:nvPicPr>
        <xdr:cNvPr id="96" name="图片 95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3505200" y="69923025"/>
          <a:ext cx="1819275" cy="704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19050</xdr:colOff>
      <xdr:row>417</xdr:row>
      <xdr:rowOff>158750</xdr:rowOff>
    </xdr:from>
    <xdr:to>
      <xdr:col>5</xdr:col>
      <xdr:colOff>685165</xdr:colOff>
      <xdr:row>420</xdr:row>
      <xdr:rowOff>95250</xdr:rowOff>
    </xdr:to>
    <xdr:pic>
      <xdr:nvPicPr>
        <xdr:cNvPr id="97" name="图片 96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3495675" y="71729600"/>
          <a:ext cx="2723515" cy="450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171450</xdr:colOff>
      <xdr:row>425</xdr:row>
      <xdr:rowOff>57150</xdr:rowOff>
    </xdr:from>
    <xdr:to>
      <xdr:col>3</xdr:col>
      <xdr:colOff>161925</xdr:colOff>
      <xdr:row>432</xdr:row>
      <xdr:rowOff>66675</xdr:rowOff>
    </xdr:to>
    <xdr:pic>
      <xdr:nvPicPr>
        <xdr:cNvPr id="98" name="图片 97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3648075" y="72999600"/>
          <a:ext cx="676275" cy="1209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180975</xdr:colOff>
      <xdr:row>421</xdr:row>
      <xdr:rowOff>152400</xdr:rowOff>
    </xdr:from>
    <xdr:to>
      <xdr:col>4</xdr:col>
      <xdr:colOff>523875</xdr:colOff>
      <xdr:row>423</xdr:row>
      <xdr:rowOff>152400</xdr:rowOff>
    </xdr:to>
    <xdr:pic>
      <xdr:nvPicPr>
        <xdr:cNvPr id="99" name="图片 98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3657600" y="72409050"/>
          <a:ext cx="1714500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0</xdr:colOff>
      <xdr:row>438</xdr:row>
      <xdr:rowOff>161925</xdr:rowOff>
    </xdr:from>
    <xdr:to>
      <xdr:col>5</xdr:col>
      <xdr:colOff>561975</xdr:colOff>
      <xdr:row>447</xdr:row>
      <xdr:rowOff>85725</xdr:rowOff>
    </xdr:to>
    <xdr:pic>
      <xdr:nvPicPr>
        <xdr:cNvPr id="100" name="图片 99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4848225" y="75333225"/>
          <a:ext cx="1247775" cy="146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161925</xdr:colOff>
      <xdr:row>436</xdr:row>
      <xdr:rowOff>123825</xdr:rowOff>
    </xdr:from>
    <xdr:to>
      <xdr:col>3</xdr:col>
      <xdr:colOff>514985</xdr:colOff>
      <xdr:row>447</xdr:row>
      <xdr:rowOff>104775</xdr:rowOff>
    </xdr:to>
    <xdr:pic>
      <xdr:nvPicPr>
        <xdr:cNvPr id="101" name="图片 100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3638550" y="74952225"/>
          <a:ext cx="1038860" cy="1866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123825</xdr:colOff>
      <xdr:row>449</xdr:row>
      <xdr:rowOff>114300</xdr:rowOff>
    </xdr:from>
    <xdr:to>
      <xdr:col>5</xdr:col>
      <xdr:colOff>419100</xdr:colOff>
      <xdr:row>455</xdr:row>
      <xdr:rowOff>19050</xdr:rowOff>
    </xdr:to>
    <xdr:pic>
      <xdr:nvPicPr>
        <xdr:cNvPr id="102" name="图片 101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3600450" y="77171550"/>
          <a:ext cx="2352675" cy="933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123825</xdr:colOff>
      <xdr:row>455</xdr:row>
      <xdr:rowOff>114300</xdr:rowOff>
    </xdr:from>
    <xdr:to>
      <xdr:col>3</xdr:col>
      <xdr:colOff>666750</xdr:colOff>
      <xdr:row>462</xdr:row>
      <xdr:rowOff>66675</xdr:rowOff>
    </xdr:to>
    <xdr:pic>
      <xdr:nvPicPr>
        <xdr:cNvPr id="103" name="图片 102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3600450" y="78200250"/>
          <a:ext cx="1228725" cy="1152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152400</xdr:colOff>
      <xdr:row>457</xdr:row>
      <xdr:rowOff>0</xdr:rowOff>
    </xdr:from>
    <xdr:to>
      <xdr:col>5</xdr:col>
      <xdr:colOff>476250</xdr:colOff>
      <xdr:row>461</xdr:row>
      <xdr:rowOff>9525</xdr:rowOff>
    </xdr:to>
    <xdr:pic>
      <xdr:nvPicPr>
        <xdr:cNvPr id="104" name="图片 103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5000625" y="78428850"/>
          <a:ext cx="1009650" cy="695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152400</xdr:colOff>
      <xdr:row>465</xdr:row>
      <xdr:rowOff>76200</xdr:rowOff>
    </xdr:from>
    <xdr:to>
      <xdr:col>4</xdr:col>
      <xdr:colOff>95250</xdr:colOff>
      <xdr:row>473</xdr:row>
      <xdr:rowOff>104775</xdr:rowOff>
    </xdr:to>
    <xdr:pic>
      <xdr:nvPicPr>
        <xdr:cNvPr id="105" name="图片 104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3629025" y="79876650"/>
          <a:ext cx="1314450" cy="1400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152400</xdr:colOff>
      <xdr:row>477</xdr:row>
      <xdr:rowOff>152400</xdr:rowOff>
    </xdr:from>
    <xdr:to>
      <xdr:col>3</xdr:col>
      <xdr:colOff>561975</xdr:colOff>
      <xdr:row>480</xdr:row>
      <xdr:rowOff>38100</xdr:rowOff>
    </xdr:to>
    <xdr:pic>
      <xdr:nvPicPr>
        <xdr:cNvPr id="106" name="图片 105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3629025" y="82010250"/>
          <a:ext cx="1095375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85725</xdr:colOff>
      <xdr:row>485</xdr:row>
      <xdr:rowOff>104775</xdr:rowOff>
    </xdr:from>
    <xdr:to>
      <xdr:col>4</xdr:col>
      <xdr:colOff>123825</xdr:colOff>
      <xdr:row>489</xdr:row>
      <xdr:rowOff>66675</xdr:rowOff>
    </xdr:to>
    <xdr:pic>
      <xdr:nvPicPr>
        <xdr:cNvPr id="107" name="图片 106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3562350" y="83334225"/>
          <a:ext cx="140970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142875</xdr:colOff>
      <xdr:row>481</xdr:row>
      <xdr:rowOff>104775</xdr:rowOff>
    </xdr:from>
    <xdr:to>
      <xdr:col>5</xdr:col>
      <xdr:colOff>161925</xdr:colOff>
      <xdr:row>484</xdr:row>
      <xdr:rowOff>28575</xdr:rowOff>
    </xdr:to>
    <xdr:pic>
      <xdr:nvPicPr>
        <xdr:cNvPr id="108" name="图片 107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3619500" y="82648425"/>
          <a:ext cx="2076450" cy="43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85725</xdr:colOff>
      <xdr:row>491</xdr:row>
      <xdr:rowOff>95250</xdr:rowOff>
    </xdr:from>
    <xdr:to>
      <xdr:col>3</xdr:col>
      <xdr:colOff>552450</xdr:colOff>
      <xdr:row>494</xdr:row>
      <xdr:rowOff>38100</xdr:rowOff>
    </xdr:to>
    <xdr:pic>
      <xdr:nvPicPr>
        <xdr:cNvPr id="109" name="图片 108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3562350" y="84353400"/>
          <a:ext cx="1152525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66675</xdr:colOff>
      <xdr:row>496</xdr:row>
      <xdr:rowOff>121285</xdr:rowOff>
    </xdr:from>
    <xdr:to>
      <xdr:col>5</xdr:col>
      <xdr:colOff>196215</xdr:colOff>
      <xdr:row>504</xdr:row>
      <xdr:rowOff>142875</xdr:rowOff>
    </xdr:to>
    <xdr:pic>
      <xdr:nvPicPr>
        <xdr:cNvPr id="110" name="图片 109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3543300" y="85236685"/>
          <a:ext cx="2186940" cy="1393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85725</xdr:colOff>
      <xdr:row>494</xdr:row>
      <xdr:rowOff>0</xdr:rowOff>
    </xdr:from>
    <xdr:to>
      <xdr:col>3</xdr:col>
      <xdr:colOff>285750</xdr:colOff>
      <xdr:row>496</xdr:row>
      <xdr:rowOff>161925</xdr:rowOff>
    </xdr:to>
    <xdr:pic>
      <xdr:nvPicPr>
        <xdr:cNvPr id="111" name="图片 110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3562350" y="84772500"/>
          <a:ext cx="885825" cy="504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123825</xdr:colOff>
      <xdr:row>491</xdr:row>
      <xdr:rowOff>95250</xdr:rowOff>
    </xdr:from>
    <xdr:to>
      <xdr:col>5</xdr:col>
      <xdr:colOff>457200</xdr:colOff>
      <xdr:row>496</xdr:row>
      <xdr:rowOff>104775</xdr:rowOff>
    </xdr:to>
    <xdr:pic>
      <xdr:nvPicPr>
        <xdr:cNvPr id="112" name="图片 111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4972050" y="84353400"/>
          <a:ext cx="1019175" cy="866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114300</xdr:colOff>
      <xdr:row>507</xdr:row>
      <xdr:rowOff>0</xdr:rowOff>
    </xdr:from>
    <xdr:to>
      <xdr:col>5</xdr:col>
      <xdr:colOff>780415</xdr:colOff>
      <xdr:row>509</xdr:row>
      <xdr:rowOff>85725</xdr:rowOff>
    </xdr:to>
    <xdr:pic>
      <xdr:nvPicPr>
        <xdr:cNvPr id="113" name="图片 112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3590925" y="87001350"/>
          <a:ext cx="2723515" cy="428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142875</xdr:colOff>
      <xdr:row>511</xdr:row>
      <xdr:rowOff>76200</xdr:rowOff>
    </xdr:from>
    <xdr:to>
      <xdr:col>4</xdr:col>
      <xdr:colOff>438150</xdr:colOff>
      <xdr:row>514</xdr:row>
      <xdr:rowOff>38100</xdr:rowOff>
    </xdr:to>
    <xdr:pic>
      <xdr:nvPicPr>
        <xdr:cNvPr id="114" name="图片 113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3619500" y="87763350"/>
          <a:ext cx="1666875" cy="476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76200</xdr:colOff>
      <xdr:row>521</xdr:row>
      <xdr:rowOff>19050</xdr:rowOff>
    </xdr:from>
    <xdr:to>
      <xdr:col>5</xdr:col>
      <xdr:colOff>772795</xdr:colOff>
      <xdr:row>529</xdr:row>
      <xdr:rowOff>132715</xdr:rowOff>
    </xdr:to>
    <xdr:pic>
      <xdr:nvPicPr>
        <xdr:cNvPr id="115" name="图片 114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3552825" y="89420700"/>
          <a:ext cx="2753995" cy="1485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104775</xdr:colOff>
      <xdr:row>534</xdr:row>
      <xdr:rowOff>66675</xdr:rowOff>
    </xdr:from>
    <xdr:to>
      <xdr:col>5</xdr:col>
      <xdr:colOff>447675</xdr:colOff>
      <xdr:row>541</xdr:row>
      <xdr:rowOff>104775</xdr:rowOff>
    </xdr:to>
    <xdr:pic>
      <xdr:nvPicPr>
        <xdr:cNvPr id="116" name="图片 115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3581400" y="91697175"/>
          <a:ext cx="2400300" cy="1238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171450</xdr:colOff>
      <xdr:row>543</xdr:row>
      <xdr:rowOff>38735</xdr:rowOff>
    </xdr:from>
    <xdr:to>
      <xdr:col>5</xdr:col>
      <xdr:colOff>438150</xdr:colOff>
      <xdr:row>545</xdr:row>
      <xdr:rowOff>66675</xdr:rowOff>
    </xdr:to>
    <xdr:pic>
      <xdr:nvPicPr>
        <xdr:cNvPr id="117" name="图片 116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3648075" y="93212285"/>
          <a:ext cx="2324100" cy="370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85725</xdr:colOff>
      <xdr:row>547</xdr:row>
      <xdr:rowOff>104775</xdr:rowOff>
    </xdr:from>
    <xdr:to>
      <xdr:col>5</xdr:col>
      <xdr:colOff>371475</xdr:colOff>
      <xdr:row>556</xdr:row>
      <xdr:rowOff>19050</xdr:rowOff>
    </xdr:to>
    <xdr:pic>
      <xdr:nvPicPr>
        <xdr:cNvPr id="118" name="图片 117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3562350" y="93964125"/>
          <a:ext cx="2343150" cy="1457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123825</xdr:colOff>
      <xdr:row>557</xdr:row>
      <xdr:rowOff>0</xdr:rowOff>
    </xdr:from>
    <xdr:to>
      <xdr:col>5</xdr:col>
      <xdr:colOff>285750</xdr:colOff>
      <xdr:row>560</xdr:row>
      <xdr:rowOff>76200</xdr:rowOff>
    </xdr:to>
    <xdr:pic>
      <xdr:nvPicPr>
        <xdr:cNvPr id="119" name="图片 118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3600450" y="95573850"/>
          <a:ext cx="2219325" cy="590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9525</xdr:colOff>
      <xdr:row>561</xdr:row>
      <xdr:rowOff>104140</xdr:rowOff>
    </xdr:from>
    <xdr:to>
      <xdr:col>5</xdr:col>
      <xdr:colOff>815340</xdr:colOff>
      <xdr:row>563</xdr:row>
      <xdr:rowOff>66040</xdr:rowOff>
    </xdr:to>
    <xdr:pic>
      <xdr:nvPicPr>
        <xdr:cNvPr id="20" name="图片 19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3486150" y="96363790"/>
          <a:ext cx="2863215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95250</xdr:colOff>
      <xdr:row>565</xdr:row>
      <xdr:rowOff>18415</xdr:rowOff>
    </xdr:from>
    <xdr:to>
      <xdr:col>5</xdr:col>
      <xdr:colOff>551815</xdr:colOff>
      <xdr:row>572</xdr:row>
      <xdr:rowOff>152400</xdr:rowOff>
    </xdr:to>
    <xdr:pic>
      <xdr:nvPicPr>
        <xdr:cNvPr id="21" name="图片 20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3571875" y="96963865"/>
          <a:ext cx="2513965" cy="1334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200025</xdr:colOff>
      <xdr:row>583</xdr:row>
      <xdr:rowOff>28575</xdr:rowOff>
    </xdr:from>
    <xdr:to>
      <xdr:col>5</xdr:col>
      <xdr:colOff>581025</xdr:colOff>
      <xdr:row>585</xdr:row>
      <xdr:rowOff>161925</xdr:rowOff>
    </xdr:to>
    <xdr:pic>
      <xdr:nvPicPr>
        <xdr:cNvPr id="22" name="图片 21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3676650" y="100060125"/>
          <a:ext cx="2438400" cy="476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238125</xdr:colOff>
      <xdr:row>576</xdr:row>
      <xdr:rowOff>133350</xdr:rowOff>
    </xdr:from>
    <xdr:to>
      <xdr:col>4</xdr:col>
      <xdr:colOff>619125</xdr:colOff>
      <xdr:row>578</xdr:row>
      <xdr:rowOff>142875</xdr:rowOff>
    </xdr:to>
    <xdr:pic>
      <xdr:nvPicPr>
        <xdr:cNvPr id="23" name="图片 22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3714750" y="98964750"/>
          <a:ext cx="1752600" cy="35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219075</xdr:colOff>
      <xdr:row>579</xdr:row>
      <xdr:rowOff>66675</xdr:rowOff>
    </xdr:from>
    <xdr:to>
      <xdr:col>5</xdr:col>
      <xdr:colOff>200025</xdr:colOff>
      <xdr:row>581</xdr:row>
      <xdr:rowOff>114300</xdr:rowOff>
    </xdr:to>
    <xdr:pic>
      <xdr:nvPicPr>
        <xdr:cNvPr id="24" name="图片 23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3695700" y="99412425"/>
          <a:ext cx="203835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276225</xdr:colOff>
      <xdr:row>589</xdr:row>
      <xdr:rowOff>123825</xdr:rowOff>
    </xdr:from>
    <xdr:to>
      <xdr:col>5</xdr:col>
      <xdr:colOff>609600</xdr:colOff>
      <xdr:row>602</xdr:row>
      <xdr:rowOff>9525</xdr:rowOff>
    </xdr:to>
    <xdr:pic>
      <xdr:nvPicPr>
        <xdr:cNvPr id="26" name="图片 25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3752850" y="101184075"/>
          <a:ext cx="2390775" cy="2114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95250</xdr:colOff>
      <xdr:row>604</xdr:row>
      <xdr:rowOff>94615</xdr:rowOff>
    </xdr:from>
    <xdr:to>
      <xdr:col>5</xdr:col>
      <xdr:colOff>812800</xdr:colOff>
      <xdr:row>612</xdr:row>
      <xdr:rowOff>66040</xdr:rowOff>
    </xdr:to>
    <xdr:pic>
      <xdr:nvPicPr>
        <xdr:cNvPr id="27" name="图片 26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3571875" y="103726615"/>
          <a:ext cx="2774950" cy="134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152400</xdr:colOff>
      <xdr:row>619</xdr:row>
      <xdr:rowOff>66675</xdr:rowOff>
    </xdr:from>
    <xdr:to>
      <xdr:col>5</xdr:col>
      <xdr:colOff>713740</xdr:colOff>
      <xdr:row>627</xdr:row>
      <xdr:rowOff>123825</xdr:rowOff>
    </xdr:to>
    <xdr:pic>
      <xdr:nvPicPr>
        <xdr:cNvPr id="28" name="图片 27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3629025" y="106270425"/>
          <a:ext cx="2618740" cy="1428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142875</xdr:colOff>
      <xdr:row>633</xdr:row>
      <xdr:rowOff>19050</xdr:rowOff>
    </xdr:from>
    <xdr:to>
      <xdr:col>5</xdr:col>
      <xdr:colOff>862330</xdr:colOff>
      <xdr:row>643</xdr:row>
      <xdr:rowOff>104775</xdr:rowOff>
    </xdr:to>
    <xdr:pic>
      <xdr:nvPicPr>
        <xdr:cNvPr id="31" name="图片 30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3619500" y="108623100"/>
          <a:ext cx="2776855" cy="1800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66675</xdr:colOff>
      <xdr:row>645</xdr:row>
      <xdr:rowOff>73025</xdr:rowOff>
    </xdr:from>
    <xdr:to>
      <xdr:col>4</xdr:col>
      <xdr:colOff>251460</xdr:colOff>
      <xdr:row>655</xdr:row>
      <xdr:rowOff>114300</xdr:rowOff>
    </xdr:to>
    <xdr:pic>
      <xdr:nvPicPr>
        <xdr:cNvPr id="32" name="图片 31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3543300" y="110734475"/>
          <a:ext cx="1556385" cy="1755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304800</xdr:colOff>
      <xdr:row>650</xdr:row>
      <xdr:rowOff>104775</xdr:rowOff>
    </xdr:from>
    <xdr:to>
      <xdr:col>5</xdr:col>
      <xdr:colOff>715645</xdr:colOff>
      <xdr:row>655</xdr:row>
      <xdr:rowOff>123190</xdr:rowOff>
    </xdr:to>
    <xdr:pic>
      <xdr:nvPicPr>
        <xdr:cNvPr id="34" name="图片 33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4467225" y="111623475"/>
          <a:ext cx="1782445" cy="875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219075</xdr:colOff>
      <xdr:row>663</xdr:row>
      <xdr:rowOff>95250</xdr:rowOff>
    </xdr:from>
    <xdr:to>
      <xdr:col>5</xdr:col>
      <xdr:colOff>581025</xdr:colOff>
      <xdr:row>666</xdr:row>
      <xdr:rowOff>123825</xdr:rowOff>
    </xdr:to>
    <xdr:pic>
      <xdr:nvPicPr>
        <xdr:cNvPr id="36" name="图片 35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3695700" y="113842800"/>
          <a:ext cx="2419350" cy="542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38100</xdr:colOff>
      <xdr:row>673</xdr:row>
      <xdr:rowOff>104775</xdr:rowOff>
    </xdr:from>
    <xdr:to>
      <xdr:col>4</xdr:col>
      <xdr:colOff>354330</xdr:colOff>
      <xdr:row>682</xdr:row>
      <xdr:rowOff>19050</xdr:rowOff>
    </xdr:to>
    <xdr:pic>
      <xdr:nvPicPr>
        <xdr:cNvPr id="41" name="图片 40"/>
        <xdr:cNvPicPr>
          <a:picLocks noChangeAspect="1"/>
        </xdr:cNvPicPr>
      </xdr:nvPicPr>
      <xdr:blipFill>
        <a:blip r:embed="rId94"/>
        <a:stretch>
          <a:fillRect/>
        </a:stretch>
      </xdr:blipFill>
      <xdr:spPr>
        <a:xfrm>
          <a:off x="3514725" y="115566825"/>
          <a:ext cx="1687830" cy="1457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38100</xdr:colOff>
      <xdr:row>683</xdr:row>
      <xdr:rowOff>0</xdr:rowOff>
    </xdr:from>
    <xdr:to>
      <xdr:col>5</xdr:col>
      <xdr:colOff>637540</xdr:colOff>
      <xdr:row>685</xdr:row>
      <xdr:rowOff>133350</xdr:rowOff>
    </xdr:to>
    <xdr:pic>
      <xdr:nvPicPr>
        <xdr:cNvPr id="42" name="图片 41"/>
        <xdr:cNvPicPr>
          <a:picLocks noChangeAspect="1"/>
        </xdr:cNvPicPr>
      </xdr:nvPicPr>
      <xdr:blipFill>
        <a:blip r:embed="rId95"/>
        <a:stretch>
          <a:fillRect/>
        </a:stretch>
      </xdr:blipFill>
      <xdr:spPr>
        <a:xfrm>
          <a:off x="3514725" y="117176550"/>
          <a:ext cx="2656840" cy="476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572770</xdr:colOff>
      <xdr:row>680</xdr:row>
      <xdr:rowOff>9525</xdr:rowOff>
    </xdr:from>
    <xdr:to>
      <xdr:col>5</xdr:col>
      <xdr:colOff>875030</xdr:colOff>
      <xdr:row>683</xdr:row>
      <xdr:rowOff>28575</xdr:rowOff>
    </xdr:to>
    <xdr:pic>
      <xdr:nvPicPr>
        <xdr:cNvPr id="43" name="图片 42"/>
        <xdr:cNvPicPr>
          <a:picLocks noChangeAspect="1"/>
        </xdr:cNvPicPr>
      </xdr:nvPicPr>
      <xdr:blipFill>
        <a:blip r:embed="rId96"/>
        <a:stretch>
          <a:fillRect/>
        </a:stretch>
      </xdr:blipFill>
      <xdr:spPr>
        <a:xfrm>
          <a:off x="4735195" y="116671725"/>
          <a:ext cx="1673860" cy="53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114300</xdr:colOff>
      <xdr:row>687</xdr:row>
      <xdr:rowOff>141605</xdr:rowOff>
    </xdr:from>
    <xdr:to>
      <xdr:col>5</xdr:col>
      <xdr:colOff>836930</xdr:colOff>
      <xdr:row>696</xdr:row>
      <xdr:rowOff>94615</xdr:rowOff>
    </xdr:to>
    <xdr:pic>
      <xdr:nvPicPr>
        <xdr:cNvPr id="44" name="图片 43"/>
        <xdr:cNvPicPr>
          <a:picLocks noChangeAspect="1"/>
        </xdr:cNvPicPr>
      </xdr:nvPicPr>
      <xdr:blipFill>
        <a:blip r:embed="rId97"/>
        <a:stretch>
          <a:fillRect/>
        </a:stretch>
      </xdr:blipFill>
      <xdr:spPr>
        <a:xfrm>
          <a:off x="3590925" y="118003955"/>
          <a:ext cx="2780030" cy="149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161925</xdr:colOff>
      <xdr:row>696</xdr:row>
      <xdr:rowOff>113030</xdr:rowOff>
    </xdr:from>
    <xdr:to>
      <xdr:col>5</xdr:col>
      <xdr:colOff>762000</xdr:colOff>
      <xdr:row>700</xdr:row>
      <xdr:rowOff>133350</xdr:rowOff>
    </xdr:to>
    <xdr:pic>
      <xdr:nvPicPr>
        <xdr:cNvPr id="45" name="图片 44"/>
        <xdr:cNvPicPr>
          <a:picLocks noChangeAspect="1"/>
        </xdr:cNvPicPr>
      </xdr:nvPicPr>
      <xdr:blipFill>
        <a:blip r:embed="rId98"/>
        <a:stretch>
          <a:fillRect/>
        </a:stretch>
      </xdr:blipFill>
      <xdr:spPr>
        <a:xfrm>
          <a:off x="5010150" y="119518430"/>
          <a:ext cx="1285875" cy="706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180975</xdr:colOff>
      <xdr:row>704</xdr:row>
      <xdr:rowOff>90805</xdr:rowOff>
    </xdr:from>
    <xdr:to>
      <xdr:col>5</xdr:col>
      <xdr:colOff>628015</xdr:colOff>
      <xdr:row>714</xdr:row>
      <xdr:rowOff>95250</xdr:rowOff>
    </xdr:to>
    <xdr:pic>
      <xdr:nvPicPr>
        <xdr:cNvPr id="46" name="图片 45"/>
        <xdr:cNvPicPr>
          <a:picLocks noChangeAspect="1"/>
        </xdr:cNvPicPr>
      </xdr:nvPicPr>
      <xdr:blipFill>
        <a:blip r:embed="rId99"/>
        <a:stretch>
          <a:fillRect/>
        </a:stretch>
      </xdr:blipFill>
      <xdr:spPr>
        <a:xfrm>
          <a:off x="3657600" y="120867805"/>
          <a:ext cx="2504440" cy="17189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390525</xdr:colOff>
      <xdr:row>702</xdr:row>
      <xdr:rowOff>9525</xdr:rowOff>
    </xdr:from>
    <xdr:to>
      <xdr:col>5</xdr:col>
      <xdr:colOff>333375</xdr:colOff>
      <xdr:row>705</xdr:row>
      <xdr:rowOff>19050</xdr:rowOff>
    </xdr:to>
    <xdr:pic>
      <xdr:nvPicPr>
        <xdr:cNvPr id="47" name="图片 46"/>
        <xdr:cNvPicPr>
          <a:picLocks noChangeAspect="1"/>
        </xdr:cNvPicPr>
      </xdr:nvPicPr>
      <xdr:blipFill>
        <a:blip r:embed="rId100"/>
        <a:stretch>
          <a:fillRect/>
        </a:stretch>
      </xdr:blipFill>
      <xdr:spPr>
        <a:xfrm>
          <a:off x="3867150" y="120443625"/>
          <a:ext cx="2000250" cy="523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161925</xdr:colOff>
      <xdr:row>717</xdr:row>
      <xdr:rowOff>132715</xdr:rowOff>
    </xdr:from>
    <xdr:to>
      <xdr:col>5</xdr:col>
      <xdr:colOff>598170</xdr:colOff>
      <xdr:row>724</xdr:row>
      <xdr:rowOff>142875</xdr:rowOff>
    </xdr:to>
    <xdr:pic>
      <xdr:nvPicPr>
        <xdr:cNvPr id="19" name="图片 18"/>
        <xdr:cNvPicPr>
          <a:picLocks noChangeAspect="1"/>
        </xdr:cNvPicPr>
      </xdr:nvPicPr>
      <xdr:blipFill>
        <a:blip r:embed="rId101"/>
        <a:stretch>
          <a:fillRect/>
        </a:stretch>
      </xdr:blipFill>
      <xdr:spPr>
        <a:xfrm>
          <a:off x="3638550" y="123138565"/>
          <a:ext cx="2493645" cy="12103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29"/>
  <sheetViews>
    <sheetView tabSelected="1" topLeftCell="A700" workbookViewId="0">
      <selection activeCell="B731" sqref="B731"/>
    </sheetView>
  </sheetViews>
  <sheetFormatPr defaultColWidth="9" defaultRowHeight="13.5"/>
  <cols>
    <col min="2" max="2" width="36.625" customWidth="1"/>
    <col min="6" max="6" width="11.75" customWidth="1"/>
  </cols>
  <sheetData>
    <row r="1" ht="16.5" spans="1:16">
      <c r="A1" s="1" t="s">
        <v>0</v>
      </c>
      <c r="B1" s="1" t="s">
        <v>1</v>
      </c>
      <c r="C1" s="2" t="s">
        <v>2</v>
      </c>
      <c r="D1" s="2"/>
      <c r="E1" s="2"/>
      <c r="F1" s="2"/>
      <c r="G1" s="2" t="s">
        <v>3</v>
      </c>
      <c r="H1" s="2"/>
      <c r="I1" s="2"/>
      <c r="J1" s="2"/>
      <c r="K1" s="2"/>
      <c r="L1" s="2"/>
      <c r="M1" s="7" t="s">
        <v>4</v>
      </c>
      <c r="N1" s="8"/>
      <c r="O1" s="7" t="s">
        <v>5</v>
      </c>
      <c r="P1" s="9" t="s">
        <v>6</v>
      </c>
    </row>
    <row r="2" ht="16.5" spans="1:16">
      <c r="A2" s="3">
        <v>1</v>
      </c>
      <c r="B2" s="4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10" t="s">
        <v>8</v>
      </c>
      <c r="N2" s="11"/>
      <c r="O2" s="12" t="s">
        <v>9</v>
      </c>
      <c r="P2" s="13">
        <f>COUNTIF(O2:O888,"Y")</f>
        <v>52</v>
      </c>
    </row>
    <row r="3" spans="1:15">
      <c r="A3" s="5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10"/>
      <c r="N3" s="11"/>
      <c r="O3" s="12"/>
    </row>
    <row r="4" spans="1:15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10"/>
      <c r="N4" s="11"/>
      <c r="O4" s="12"/>
    </row>
    <row r="5" spans="1:15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10"/>
      <c r="N5" s="11"/>
      <c r="O5" s="12"/>
    </row>
    <row r="6" spans="1:15">
      <c r="A6" s="5"/>
      <c r="B6" s="6"/>
      <c r="C6" s="5"/>
      <c r="D6" s="5"/>
      <c r="E6" s="5"/>
      <c r="F6" s="5"/>
      <c r="G6" s="5"/>
      <c r="H6" s="5"/>
      <c r="I6" s="5"/>
      <c r="J6" s="5"/>
      <c r="K6" s="5"/>
      <c r="L6" s="5"/>
      <c r="M6" s="10"/>
      <c r="N6" s="11"/>
      <c r="O6" s="12"/>
    </row>
    <row r="7" spans="1:15">
      <c r="A7" s="5"/>
      <c r="B7" s="6"/>
      <c r="C7" s="5"/>
      <c r="D7" s="5"/>
      <c r="E7" s="5"/>
      <c r="F7" s="5"/>
      <c r="G7" s="5"/>
      <c r="H7" s="5"/>
      <c r="I7" s="5"/>
      <c r="J7" s="5"/>
      <c r="K7" s="5"/>
      <c r="L7" s="5"/>
      <c r="M7" s="10"/>
      <c r="N7" s="11"/>
      <c r="O7" s="12"/>
    </row>
    <row r="8" spans="1:15">
      <c r="A8" s="5"/>
      <c r="B8" s="6"/>
      <c r="C8" s="5"/>
      <c r="D8" s="5"/>
      <c r="E8" s="5"/>
      <c r="F8" s="5"/>
      <c r="G8" s="5"/>
      <c r="H8" s="5"/>
      <c r="I8" s="5"/>
      <c r="J8" s="5"/>
      <c r="K8" s="5"/>
      <c r="L8" s="5"/>
      <c r="M8" s="10"/>
      <c r="N8" s="11"/>
      <c r="O8" s="12"/>
    </row>
    <row r="9" spans="1:15">
      <c r="A9" s="5"/>
      <c r="B9" s="6"/>
      <c r="C9" s="5"/>
      <c r="D9" s="5"/>
      <c r="E9" s="5"/>
      <c r="F9" s="5"/>
      <c r="G9" s="5"/>
      <c r="H9" s="5"/>
      <c r="I9" s="5"/>
      <c r="J9" s="5"/>
      <c r="K9" s="5"/>
      <c r="L9" s="5"/>
      <c r="M9" s="10"/>
      <c r="N9" s="11"/>
      <c r="O9" s="12"/>
    </row>
    <row r="10" spans="1:15">
      <c r="A10" s="5"/>
      <c r="B10" s="6"/>
      <c r="C10" s="5"/>
      <c r="D10" s="5"/>
      <c r="E10" s="5"/>
      <c r="F10" s="5"/>
      <c r="G10" s="5"/>
      <c r="H10" s="5"/>
      <c r="I10" s="5"/>
      <c r="J10" s="5"/>
      <c r="K10" s="5"/>
      <c r="L10" s="5"/>
      <c r="M10" s="10"/>
      <c r="N10" s="11"/>
      <c r="O10" s="12"/>
    </row>
    <row r="11" spans="1:1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10"/>
      <c r="N11" s="11"/>
      <c r="O11" s="12"/>
    </row>
    <row r="12" spans="1:15">
      <c r="A12" s="5"/>
      <c r="B12" s="6"/>
      <c r="C12" s="5"/>
      <c r="D12" s="5"/>
      <c r="E12" s="5"/>
      <c r="F12" s="5"/>
      <c r="G12" s="5"/>
      <c r="H12" s="5"/>
      <c r="I12" s="5"/>
      <c r="J12" s="5"/>
      <c r="K12" s="5"/>
      <c r="L12" s="5"/>
      <c r="M12" s="10"/>
      <c r="N12" s="11"/>
      <c r="O12" s="12"/>
    </row>
    <row r="13" spans="1:15">
      <c r="A13" s="5"/>
      <c r="B13" s="6"/>
      <c r="C13" s="5"/>
      <c r="D13" s="5"/>
      <c r="E13" s="5"/>
      <c r="F13" s="5"/>
      <c r="G13" s="5"/>
      <c r="H13" s="5"/>
      <c r="I13" s="5"/>
      <c r="J13" s="5"/>
      <c r="K13" s="5"/>
      <c r="L13" s="5"/>
      <c r="M13" s="10"/>
      <c r="N13" s="11"/>
      <c r="O13" s="12"/>
    </row>
    <row r="14" spans="1:15">
      <c r="A14" s="5"/>
      <c r="B14" s="6"/>
      <c r="C14" s="5"/>
      <c r="D14" s="5"/>
      <c r="E14" s="5"/>
      <c r="F14" s="5"/>
      <c r="G14" s="5"/>
      <c r="H14" s="5"/>
      <c r="I14" s="5"/>
      <c r="J14" s="5"/>
      <c r="K14" s="5"/>
      <c r="L14" s="5"/>
      <c r="M14" s="10"/>
      <c r="N14" s="11"/>
      <c r="O14" s="12"/>
    </row>
    <row r="15" spans="1:15">
      <c r="A15" s="5"/>
      <c r="B15" s="6"/>
      <c r="C15" s="5"/>
      <c r="D15" s="5"/>
      <c r="E15" s="5"/>
      <c r="F15" s="5"/>
      <c r="G15" s="5"/>
      <c r="H15" s="5"/>
      <c r="I15" s="5"/>
      <c r="J15" s="5"/>
      <c r="K15" s="5"/>
      <c r="L15" s="5"/>
      <c r="M15" s="10"/>
      <c r="N15" s="11"/>
      <c r="O15" s="12"/>
    </row>
    <row r="16" spans="1:15">
      <c r="A16" s="3">
        <v>2</v>
      </c>
      <c r="B16" s="4" t="s">
        <v>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10" t="s">
        <v>10</v>
      </c>
      <c r="N16" s="11"/>
      <c r="O16" s="12" t="s">
        <v>9</v>
      </c>
    </row>
    <row r="17" spans="1:15">
      <c r="A17" s="5"/>
      <c r="B17" s="6"/>
      <c r="C17" s="5"/>
      <c r="D17" s="5"/>
      <c r="E17" s="5"/>
      <c r="F17" s="5"/>
      <c r="G17" s="5"/>
      <c r="H17" s="5"/>
      <c r="I17" s="5"/>
      <c r="J17" s="5"/>
      <c r="K17" s="5"/>
      <c r="L17" s="5"/>
      <c r="M17" s="10"/>
      <c r="N17" s="11"/>
      <c r="O17" s="12"/>
    </row>
    <row r="18" spans="1:15">
      <c r="A18" s="5"/>
      <c r="B18" s="6"/>
      <c r="C18" s="5"/>
      <c r="D18" s="5"/>
      <c r="E18" s="5"/>
      <c r="F18" s="5"/>
      <c r="G18" s="5"/>
      <c r="H18" s="5"/>
      <c r="I18" s="5"/>
      <c r="J18" s="5"/>
      <c r="K18" s="5"/>
      <c r="L18" s="5"/>
      <c r="M18" s="10"/>
      <c r="N18" s="11"/>
      <c r="O18" s="12"/>
    </row>
    <row r="19" spans="1:15">
      <c r="A19" s="5"/>
      <c r="B19" s="6"/>
      <c r="C19" s="5"/>
      <c r="D19" s="5"/>
      <c r="E19" s="5"/>
      <c r="F19" s="5"/>
      <c r="G19" s="5"/>
      <c r="H19" s="5"/>
      <c r="I19" s="5"/>
      <c r="J19" s="5"/>
      <c r="K19" s="5"/>
      <c r="L19" s="5"/>
      <c r="M19" s="10"/>
      <c r="N19" s="11"/>
      <c r="O19" s="12"/>
    </row>
    <row r="20" spans="1:15">
      <c r="A20" s="5"/>
      <c r="B20" s="6"/>
      <c r="C20" s="5"/>
      <c r="D20" s="5"/>
      <c r="E20" s="5"/>
      <c r="F20" s="5"/>
      <c r="G20" s="5"/>
      <c r="H20" s="5"/>
      <c r="I20" s="5"/>
      <c r="J20" s="5"/>
      <c r="K20" s="5"/>
      <c r="L20" s="5"/>
      <c r="M20" s="10"/>
      <c r="N20" s="11"/>
      <c r="O20" s="12"/>
    </row>
    <row r="21" spans="1:15">
      <c r="A21" s="5"/>
      <c r="B21" s="6"/>
      <c r="C21" s="5"/>
      <c r="D21" s="5"/>
      <c r="E21" s="5"/>
      <c r="F21" s="5"/>
      <c r="G21" s="5"/>
      <c r="H21" s="5"/>
      <c r="I21" s="5"/>
      <c r="J21" s="5"/>
      <c r="K21" s="5"/>
      <c r="L21" s="5"/>
      <c r="M21" s="10"/>
      <c r="N21" s="11"/>
      <c r="O21" s="12"/>
    </row>
    <row r="22" spans="1:15">
      <c r="A22" s="5"/>
      <c r="B22" s="6"/>
      <c r="C22" s="5"/>
      <c r="D22" s="5"/>
      <c r="E22" s="5"/>
      <c r="F22" s="5"/>
      <c r="G22" s="5"/>
      <c r="H22" s="5"/>
      <c r="I22" s="5"/>
      <c r="J22" s="5"/>
      <c r="K22" s="5"/>
      <c r="L22" s="5"/>
      <c r="M22" s="10"/>
      <c r="N22" s="11"/>
      <c r="O22" s="12"/>
    </row>
    <row r="23" spans="1:15">
      <c r="A23" s="5"/>
      <c r="B23" s="6"/>
      <c r="C23" s="5"/>
      <c r="D23" s="5"/>
      <c r="E23" s="5"/>
      <c r="F23" s="5"/>
      <c r="G23" s="5"/>
      <c r="H23" s="5"/>
      <c r="I23" s="5"/>
      <c r="J23" s="5"/>
      <c r="K23" s="5"/>
      <c r="L23" s="5"/>
      <c r="M23" s="10"/>
      <c r="N23" s="11"/>
      <c r="O23" s="12"/>
    </row>
    <row r="24" spans="1:15">
      <c r="A24" s="5"/>
      <c r="B24" s="6"/>
      <c r="C24" s="5"/>
      <c r="D24" s="5"/>
      <c r="E24" s="5"/>
      <c r="F24" s="5"/>
      <c r="G24" s="5"/>
      <c r="H24" s="5"/>
      <c r="I24" s="5"/>
      <c r="J24" s="5"/>
      <c r="K24" s="5"/>
      <c r="L24" s="5"/>
      <c r="M24" s="10"/>
      <c r="N24" s="11"/>
      <c r="O24" s="12"/>
    </row>
    <row r="25" spans="1:15">
      <c r="A25" s="5"/>
      <c r="B25" s="6"/>
      <c r="C25" s="5"/>
      <c r="D25" s="5"/>
      <c r="E25" s="5"/>
      <c r="F25" s="5"/>
      <c r="G25" s="5"/>
      <c r="H25" s="5"/>
      <c r="I25" s="5"/>
      <c r="J25" s="5"/>
      <c r="K25" s="5"/>
      <c r="L25" s="5"/>
      <c r="M25" s="10"/>
      <c r="N25" s="11"/>
      <c r="O25" s="12"/>
    </row>
    <row r="26" spans="1:15">
      <c r="A26" s="5"/>
      <c r="B26" s="6"/>
      <c r="C26" s="5"/>
      <c r="D26" s="5"/>
      <c r="E26" s="5"/>
      <c r="F26" s="5"/>
      <c r="G26" s="5"/>
      <c r="H26" s="5"/>
      <c r="I26" s="5"/>
      <c r="J26" s="5"/>
      <c r="K26" s="5"/>
      <c r="L26" s="5"/>
      <c r="M26" s="10"/>
      <c r="N26" s="11"/>
      <c r="O26" s="12"/>
    </row>
    <row r="27" spans="1:15">
      <c r="A27" s="5"/>
      <c r="B27" s="6"/>
      <c r="C27" s="5"/>
      <c r="D27" s="5"/>
      <c r="E27" s="5"/>
      <c r="F27" s="5"/>
      <c r="G27" s="5"/>
      <c r="H27" s="5"/>
      <c r="I27" s="5"/>
      <c r="J27" s="5"/>
      <c r="K27" s="5"/>
      <c r="L27" s="5"/>
      <c r="M27" s="10"/>
      <c r="N27" s="11"/>
      <c r="O27" s="12"/>
    </row>
    <row r="28" spans="1:15">
      <c r="A28" s="5"/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10"/>
      <c r="N28" s="11"/>
      <c r="O28" s="12"/>
    </row>
    <row r="29" spans="1:15">
      <c r="A29" s="5"/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10"/>
      <c r="N29" s="11"/>
      <c r="O29" s="12"/>
    </row>
    <row r="30" spans="1:15">
      <c r="A30" s="3">
        <v>3</v>
      </c>
      <c r="B30" s="4" t="s">
        <v>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10" t="s">
        <v>11</v>
      </c>
      <c r="N30" s="11"/>
      <c r="O30" s="12" t="s">
        <v>9</v>
      </c>
    </row>
    <row r="31" spans="1:15">
      <c r="A31" s="5"/>
      <c r="B31" s="6"/>
      <c r="C31" s="5"/>
      <c r="D31" s="5"/>
      <c r="E31" s="5"/>
      <c r="F31" s="5"/>
      <c r="G31" s="5"/>
      <c r="H31" s="5"/>
      <c r="I31" s="5"/>
      <c r="J31" s="5"/>
      <c r="K31" s="5"/>
      <c r="L31" s="5"/>
      <c r="M31" s="10"/>
      <c r="N31" s="11"/>
      <c r="O31" s="12"/>
    </row>
    <row r="32" spans="1:15">
      <c r="A32" s="5"/>
      <c r="B32" s="6"/>
      <c r="C32" s="5"/>
      <c r="D32" s="5"/>
      <c r="E32" s="5"/>
      <c r="F32" s="5"/>
      <c r="G32" s="5"/>
      <c r="H32" s="5"/>
      <c r="I32" s="5"/>
      <c r="J32" s="5"/>
      <c r="K32" s="5"/>
      <c r="L32" s="5"/>
      <c r="M32" s="10"/>
      <c r="N32" s="11"/>
      <c r="O32" s="12"/>
    </row>
    <row r="33" spans="1:15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10"/>
      <c r="N33" s="11"/>
      <c r="O33" s="12"/>
    </row>
    <row r="34" spans="1:15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10"/>
      <c r="N34" s="11"/>
      <c r="O34" s="12"/>
    </row>
    <row r="35" spans="1:15">
      <c r="A35" s="5"/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10"/>
      <c r="N35" s="11"/>
      <c r="O35" s="12"/>
    </row>
    <row r="36" spans="1:15">
      <c r="A36" s="5"/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10"/>
      <c r="N36" s="11"/>
      <c r="O36" s="12"/>
    </row>
    <row r="37" spans="1:15">
      <c r="A37" s="5"/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10"/>
      <c r="N37" s="11"/>
      <c r="O37" s="12"/>
    </row>
    <row r="38" spans="1:15">
      <c r="A38" s="5"/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10"/>
      <c r="N38" s="11"/>
      <c r="O38" s="12"/>
    </row>
    <row r="39" spans="1:15">
      <c r="A39" s="5"/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10"/>
      <c r="N39" s="11"/>
      <c r="O39" s="12"/>
    </row>
    <row r="40" spans="1:15">
      <c r="A40" s="5"/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10"/>
      <c r="N40" s="11"/>
      <c r="O40" s="12"/>
    </row>
    <row r="41" spans="1:15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10"/>
      <c r="N41" s="11"/>
      <c r="O41" s="12"/>
    </row>
    <row r="42" spans="1:15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10"/>
      <c r="N42" s="11"/>
      <c r="O42" s="12"/>
    </row>
    <row r="43" spans="1:15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10"/>
      <c r="N43" s="11"/>
      <c r="O43" s="12"/>
    </row>
    <row r="44" spans="1:15">
      <c r="A44" s="3">
        <v>4</v>
      </c>
      <c r="B44" s="4" t="s">
        <v>7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10" t="s">
        <v>12</v>
      </c>
      <c r="N44" s="14"/>
      <c r="O44" s="12" t="s">
        <v>9</v>
      </c>
    </row>
    <row r="45" spans="1:15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15"/>
      <c r="N45" s="14"/>
      <c r="O45" s="12"/>
    </row>
    <row r="46" spans="1:15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15"/>
      <c r="N46" s="14"/>
      <c r="O46" s="12"/>
    </row>
    <row r="47" spans="1:15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15"/>
      <c r="N47" s="14"/>
      <c r="O47" s="12"/>
    </row>
    <row r="48" spans="1:15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15"/>
      <c r="N48" s="14"/>
      <c r="O48" s="12"/>
    </row>
    <row r="49" spans="1:15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15"/>
      <c r="N49" s="14"/>
      <c r="O49" s="12"/>
    </row>
    <row r="50" spans="1:15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15"/>
      <c r="N50" s="14"/>
      <c r="O50" s="12"/>
    </row>
    <row r="51" spans="1:15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15"/>
      <c r="N51" s="14"/>
      <c r="O51" s="12"/>
    </row>
    <row r="52" spans="1:1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15"/>
      <c r="N52" s="14"/>
      <c r="O52" s="12"/>
    </row>
    <row r="53" spans="1:15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15"/>
      <c r="N53" s="14"/>
      <c r="O53" s="12"/>
    </row>
    <row r="54" spans="1:15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15"/>
      <c r="N54" s="14"/>
      <c r="O54" s="12"/>
    </row>
    <row r="55" spans="1:15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15"/>
      <c r="N55" s="14"/>
      <c r="O55" s="12"/>
    </row>
    <row r="56" spans="1:1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15"/>
      <c r="N56" s="14"/>
      <c r="O56" s="12"/>
    </row>
    <row r="57" spans="1:1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15"/>
      <c r="N57" s="14"/>
      <c r="O57" s="12"/>
    </row>
    <row r="58" spans="1:15">
      <c r="A58" s="3">
        <v>5</v>
      </c>
      <c r="B58" s="4" t="s">
        <v>13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10" t="s">
        <v>14</v>
      </c>
      <c r="N58" s="11"/>
      <c r="O58" s="12" t="s">
        <v>9</v>
      </c>
    </row>
    <row r="59" spans="1:1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10"/>
      <c r="N59" s="11"/>
      <c r="O59" s="12"/>
    </row>
    <row r="60" spans="1:1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10"/>
      <c r="N60" s="11"/>
      <c r="O60" s="12"/>
    </row>
    <row r="61" spans="1:1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10"/>
      <c r="N61" s="11"/>
      <c r="O61" s="12"/>
    </row>
    <row r="62" spans="1:1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10"/>
      <c r="N62" s="11"/>
      <c r="O62" s="12"/>
    </row>
    <row r="63" spans="1:1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10"/>
      <c r="N63" s="11"/>
      <c r="O63" s="12"/>
    </row>
    <row r="64" spans="1:1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10"/>
      <c r="N64" s="11"/>
      <c r="O64" s="12"/>
    </row>
    <row r="65" spans="1:1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10"/>
      <c r="N65" s="11"/>
      <c r="O65" s="12"/>
    </row>
    <row r="66" spans="1:1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10"/>
      <c r="N66" s="11"/>
      <c r="O66" s="12"/>
    </row>
    <row r="67" spans="1:1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10"/>
      <c r="N67" s="11"/>
      <c r="O67" s="12"/>
    </row>
    <row r="68" spans="1:1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10"/>
      <c r="N68" s="11"/>
      <c r="O68" s="12"/>
    </row>
    <row r="69" spans="1:1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10"/>
      <c r="N69" s="11"/>
      <c r="O69" s="12"/>
    </row>
    <row r="70" spans="1:1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10"/>
      <c r="N70" s="11"/>
      <c r="O70" s="12"/>
    </row>
    <row r="71" spans="1:1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10"/>
      <c r="N71" s="11"/>
      <c r="O71" s="12"/>
    </row>
    <row r="72" spans="1:15">
      <c r="A72" s="3">
        <v>6</v>
      </c>
      <c r="B72" s="4" t="s">
        <v>13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16" t="s">
        <v>15</v>
      </c>
      <c r="N72" s="17"/>
      <c r="O72" s="12" t="s">
        <v>9</v>
      </c>
    </row>
    <row r="73" spans="1:1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12"/>
      <c r="N73" s="17"/>
      <c r="O73" s="12"/>
    </row>
    <row r="74" spans="1:1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12"/>
      <c r="N74" s="17"/>
      <c r="O74" s="12"/>
    </row>
    <row r="75" spans="1:1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12"/>
      <c r="N75" s="17"/>
      <c r="O75" s="12"/>
    </row>
    <row r="76" spans="1:1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12"/>
      <c r="N76" s="17"/>
      <c r="O76" s="12"/>
    </row>
    <row r="77" spans="1:1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12"/>
      <c r="N77" s="17"/>
      <c r="O77" s="12"/>
    </row>
    <row r="78" spans="1:1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12"/>
      <c r="N78" s="17"/>
      <c r="O78" s="12"/>
    </row>
    <row r="79" spans="1:1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12"/>
      <c r="N79" s="17"/>
      <c r="O79" s="12"/>
    </row>
    <row r="80" spans="1:1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12"/>
      <c r="N80" s="17"/>
      <c r="O80" s="12"/>
    </row>
    <row r="81" spans="1:1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12"/>
      <c r="N81" s="17"/>
      <c r="O81" s="12"/>
    </row>
    <row r="82" spans="1:1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12"/>
      <c r="N82" s="17"/>
      <c r="O82" s="12"/>
    </row>
    <row r="83" spans="1:1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12"/>
      <c r="N83" s="17"/>
      <c r="O83" s="12"/>
    </row>
    <row r="84" spans="1:1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12"/>
      <c r="N84" s="17"/>
      <c r="O84" s="12"/>
    </row>
    <row r="85" spans="1:1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12"/>
      <c r="N85" s="17"/>
      <c r="O85" s="12"/>
    </row>
    <row r="86" spans="1:15">
      <c r="A86" s="3">
        <v>7</v>
      </c>
      <c r="B86" s="4" t="s">
        <v>16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10" t="s">
        <v>17</v>
      </c>
      <c r="N86" s="14"/>
      <c r="O86" s="18" t="s">
        <v>9</v>
      </c>
    </row>
    <row r="87" spans="1:1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15"/>
      <c r="N87" s="14"/>
      <c r="O87" s="18"/>
    </row>
    <row r="88" spans="1:1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15"/>
      <c r="N88" s="14"/>
      <c r="O88" s="18"/>
    </row>
    <row r="89" spans="1:1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15"/>
      <c r="N89" s="14"/>
      <c r="O89" s="18"/>
    </row>
    <row r="90" spans="1:1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15"/>
      <c r="N90" s="14"/>
      <c r="O90" s="18"/>
    </row>
    <row r="91" spans="1:1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15"/>
      <c r="N91" s="14"/>
      <c r="O91" s="18"/>
    </row>
    <row r="92" spans="1:1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15"/>
      <c r="N92" s="14"/>
      <c r="O92" s="18"/>
    </row>
    <row r="93" spans="1:1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15"/>
      <c r="N93" s="14"/>
      <c r="O93" s="18"/>
    </row>
    <row r="94" spans="1:1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15"/>
      <c r="N94" s="14"/>
      <c r="O94" s="18"/>
    </row>
    <row r="95" spans="1:1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15"/>
      <c r="N95" s="14"/>
      <c r="O95" s="18"/>
    </row>
    <row r="96" spans="1:1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15"/>
      <c r="N96" s="14"/>
      <c r="O96" s="18"/>
    </row>
    <row r="97" spans="1:1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15"/>
      <c r="N97" s="14"/>
      <c r="O97" s="18"/>
    </row>
    <row r="98" spans="1:1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15"/>
      <c r="N98" s="14"/>
      <c r="O98" s="18"/>
    </row>
    <row r="99" spans="1:1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15"/>
      <c r="N99" s="14"/>
      <c r="O99" s="18"/>
    </row>
    <row r="100" spans="1:15">
      <c r="A100" s="3">
        <v>8</v>
      </c>
      <c r="B100" s="4" t="s">
        <v>7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10" t="s">
        <v>18</v>
      </c>
      <c r="N100" s="14"/>
      <c r="O100" s="12" t="s">
        <v>9</v>
      </c>
    </row>
    <row r="101" spans="1:1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15"/>
      <c r="N101" s="14"/>
      <c r="O101" s="12"/>
    </row>
    <row r="102" spans="1:1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15"/>
      <c r="N102" s="14"/>
      <c r="O102" s="12"/>
    </row>
    <row r="103" spans="1:1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15"/>
      <c r="N103" s="14"/>
      <c r="O103" s="12"/>
    </row>
    <row r="104" spans="1:1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15"/>
      <c r="N104" s="14"/>
      <c r="O104" s="12"/>
    </row>
    <row r="105" spans="1:1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15"/>
      <c r="N105" s="14"/>
      <c r="O105" s="12"/>
    </row>
    <row r="106" spans="1:15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15"/>
      <c r="N106" s="14"/>
      <c r="O106" s="12"/>
    </row>
    <row r="107" spans="1:15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15"/>
      <c r="N107" s="14"/>
      <c r="O107" s="12"/>
    </row>
    <row r="108" spans="1:15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15"/>
      <c r="N108" s="14"/>
      <c r="O108" s="12"/>
    </row>
    <row r="109" spans="1:15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15"/>
      <c r="N109" s="14"/>
      <c r="O109" s="12"/>
    </row>
    <row r="110" spans="1:15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15"/>
      <c r="N110" s="14"/>
      <c r="O110" s="12"/>
    </row>
    <row r="111" spans="1:15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15"/>
      <c r="N111" s="14"/>
      <c r="O111" s="12"/>
    </row>
    <row r="112" spans="1:15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15"/>
      <c r="N112" s="14"/>
      <c r="O112" s="12"/>
    </row>
    <row r="113" spans="1:15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15"/>
      <c r="N113" s="14"/>
      <c r="O113" s="12"/>
    </row>
    <row r="114" spans="1:15">
      <c r="A114" s="3">
        <v>9</v>
      </c>
      <c r="B114" s="4" t="s">
        <v>19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10" t="s">
        <v>20</v>
      </c>
      <c r="N114" s="14"/>
      <c r="O114" s="12" t="s">
        <v>9</v>
      </c>
    </row>
    <row r="115" spans="1:15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15"/>
      <c r="N115" s="14"/>
      <c r="O115" s="12"/>
    </row>
    <row r="116" spans="1:15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15"/>
      <c r="N116" s="14"/>
      <c r="O116" s="12"/>
    </row>
    <row r="117" spans="1:15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15"/>
      <c r="N117" s="14"/>
      <c r="O117" s="12"/>
    </row>
    <row r="118" spans="1:15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15"/>
      <c r="N118" s="14"/>
      <c r="O118" s="12"/>
    </row>
    <row r="119" spans="1:15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15"/>
      <c r="N119" s="14"/>
      <c r="O119" s="12"/>
    </row>
    <row r="120" spans="1:15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15"/>
      <c r="N120" s="14"/>
      <c r="O120" s="12"/>
    </row>
    <row r="121" spans="1:15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15"/>
      <c r="N121" s="14"/>
      <c r="O121" s="12"/>
    </row>
    <row r="122" spans="1:15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15"/>
      <c r="N122" s="14"/>
      <c r="O122" s="12"/>
    </row>
    <row r="123" spans="1:15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15"/>
      <c r="N123" s="14"/>
      <c r="O123" s="12"/>
    </row>
    <row r="124" spans="1:15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15"/>
      <c r="N124" s="14"/>
      <c r="O124" s="12"/>
    </row>
    <row r="125" spans="1:15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15"/>
      <c r="N125" s="14"/>
      <c r="O125" s="12"/>
    </row>
    <row r="126" spans="1:15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15"/>
      <c r="N126" s="14"/>
      <c r="O126" s="12"/>
    </row>
    <row r="127" spans="1:15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15"/>
      <c r="N127" s="14"/>
      <c r="O127" s="12"/>
    </row>
    <row r="128" spans="1:15">
      <c r="A128" s="3">
        <v>10</v>
      </c>
      <c r="B128" s="4" t="s">
        <v>19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10" t="s">
        <v>21</v>
      </c>
      <c r="N128" s="14"/>
      <c r="O128" s="18" t="s">
        <v>9</v>
      </c>
    </row>
    <row r="129" spans="1:15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15"/>
      <c r="N129" s="14"/>
      <c r="O129" s="18"/>
    </row>
    <row r="130" spans="1:15">
      <c r="A130" s="5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15"/>
      <c r="N130" s="14"/>
      <c r="O130" s="18"/>
    </row>
    <row r="131" spans="1:15">
      <c r="A131" s="5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15"/>
      <c r="N131" s="14"/>
      <c r="O131" s="18"/>
    </row>
    <row r="132" spans="1:15">
      <c r="A132" s="5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15"/>
      <c r="N132" s="14"/>
      <c r="O132" s="18"/>
    </row>
    <row r="133" spans="1:15">
      <c r="A133" s="5"/>
      <c r="B133" s="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15"/>
      <c r="N133" s="14"/>
      <c r="O133" s="18"/>
    </row>
    <row r="134" spans="1:15">
      <c r="A134" s="5"/>
      <c r="B134" s="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15"/>
      <c r="N134" s="14"/>
      <c r="O134" s="18"/>
    </row>
    <row r="135" spans="1:15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15"/>
      <c r="N135" s="14"/>
      <c r="O135" s="18"/>
    </row>
    <row r="136" spans="1:15">
      <c r="A136" s="5"/>
      <c r="B136" s="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15"/>
      <c r="N136" s="14"/>
      <c r="O136" s="18"/>
    </row>
    <row r="137" spans="1:15">
      <c r="A137" s="5"/>
      <c r="B137" s="6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15"/>
      <c r="N137" s="14"/>
      <c r="O137" s="18"/>
    </row>
    <row r="138" spans="1:15">
      <c r="A138" s="5"/>
      <c r="B138" s="6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15"/>
      <c r="N138" s="14"/>
      <c r="O138" s="18"/>
    </row>
    <row r="139" spans="1:15">
      <c r="A139" s="5"/>
      <c r="B139" s="6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15"/>
      <c r="N139" s="14"/>
      <c r="O139" s="18"/>
    </row>
    <row r="140" spans="1:15">
      <c r="A140" s="5"/>
      <c r="B140" s="6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15"/>
      <c r="N140" s="14"/>
      <c r="O140" s="18"/>
    </row>
    <row r="141" spans="1:15">
      <c r="A141" s="5"/>
      <c r="B141" s="6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15"/>
      <c r="N141" s="14"/>
      <c r="O141" s="18"/>
    </row>
    <row r="142" spans="1:15">
      <c r="A142" s="3">
        <v>11</v>
      </c>
      <c r="B142" s="4" t="s">
        <v>13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10" t="s">
        <v>22</v>
      </c>
      <c r="N142" s="14"/>
      <c r="O142" s="12" t="s">
        <v>9</v>
      </c>
    </row>
    <row r="143" spans="1:15">
      <c r="A143" s="5"/>
      <c r="B143" s="6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15"/>
      <c r="N143" s="14"/>
      <c r="O143" s="12"/>
    </row>
    <row r="144" spans="1:15">
      <c r="A144" s="5"/>
      <c r="B144" s="6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15"/>
      <c r="N144" s="14"/>
      <c r="O144" s="12"/>
    </row>
    <row r="145" spans="1:15">
      <c r="A145" s="5"/>
      <c r="B145" s="6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15"/>
      <c r="N145" s="14"/>
      <c r="O145" s="12"/>
    </row>
    <row r="146" spans="1:15">
      <c r="A146" s="5"/>
      <c r="B146" s="6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15"/>
      <c r="N146" s="14"/>
      <c r="O146" s="12"/>
    </row>
    <row r="147" spans="1:15">
      <c r="A147" s="5"/>
      <c r="B147" s="6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15"/>
      <c r="N147" s="14"/>
      <c r="O147" s="12"/>
    </row>
    <row r="148" spans="1:15">
      <c r="A148" s="5"/>
      <c r="B148" s="6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15"/>
      <c r="N148" s="14"/>
      <c r="O148" s="12"/>
    </row>
    <row r="149" spans="1:15">
      <c r="A149" s="5"/>
      <c r="B149" s="6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15"/>
      <c r="N149" s="14"/>
      <c r="O149" s="12"/>
    </row>
    <row r="150" spans="1:15">
      <c r="A150" s="5"/>
      <c r="B150" s="6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15"/>
      <c r="N150" s="14"/>
      <c r="O150" s="12"/>
    </row>
    <row r="151" spans="1:15">
      <c r="A151" s="5"/>
      <c r="B151" s="6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15"/>
      <c r="N151" s="14"/>
      <c r="O151" s="12"/>
    </row>
    <row r="152" spans="1:15">
      <c r="A152" s="5"/>
      <c r="B152" s="6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15"/>
      <c r="N152" s="14"/>
      <c r="O152" s="12"/>
    </row>
    <row r="153" spans="1:15">
      <c r="A153" s="5"/>
      <c r="B153" s="6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15"/>
      <c r="N153" s="14"/>
      <c r="O153" s="12"/>
    </row>
    <row r="154" spans="1:15">
      <c r="A154" s="5"/>
      <c r="B154" s="6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15"/>
      <c r="N154" s="14"/>
      <c r="O154" s="12"/>
    </row>
    <row r="155" spans="1:15">
      <c r="A155" s="5"/>
      <c r="B155" s="6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15"/>
      <c r="N155" s="14"/>
      <c r="O155" s="12"/>
    </row>
    <row r="156" spans="1:15">
      <c r="A156" s="3">
        <v>12</v>
      </c>
      <c r="B156" s="19" t="s">
        <v>23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10" t="s">
        <v>24</v>
      </c>
      <c r="N156" s="14"/>
      <c r="O156" s="12" t="s">
        <v>9</v>
      </c>
    </row>
    <row r="157" spans="1:15">
      <c r="A157" s="5"/>
      <c r="B157" s="20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15"/>
      <c r="N157" s="14"/>
      <c r="O157" s="12"/>
    </row>
    <row r="158" spans="1:15">
      <c r="A158" s="5"/>
      <c r="B158" s="20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15"/>
      <c r="N158" s="14"/>
      <c r="O158" s="12"/>
    </row>
    <row r="159" spans="1:15">
      <c r="A159" s="5"/>
      <c r="B159" s="20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15"/>
      <c r="N159" s="14"/>
      <c r="O159" s="12"/>
    </row>
    <row r="160" spans="1:15">
      <c r="A160" s="5"/>
      <c r="B160" s="20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15"/>
      <c r="N160" s="14"/>
      <c r="O160" s="12"/>
    </row>
    <row r="161" spans="1:15">
      <c r="A161" s="5"/>
      <c r="B161" s="20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15"/>
      <c r="N161" s="14"/>
      <c r="O161" s="12"/>
    </row>
    <row r="162" spans="1:15">
      <c r="A162" s="5"/>
      <c r="B162" s="20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15"/>
      <c r="N162" s="14"/>
      <c r="O162" s="12"/>
    </row>
    <row r="163" spans="1:15">
      <c r="A163" s="5"/>
      <c r="B163" s="20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15"/>
      <c r="N163" s="14"/>
      <c r="O163" s="12"/>
    </row>
    <row r="164" spans="1:15">
      <c r="A164" s="5"/>
      <c r="B164" s="20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15"/>
      <c r="N164" s="14"/>
      <c r="O164" s="12"/>
    </row>
    <row r="165" spans="1:15">
      <c r="A165" s="5"/>
      <c r="B165" s="20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15"/>
      <c r="N165" s="14"/>
      <c r="O165" s="12"/>
    </row>
    <row r="166" spans="1:15">
      <c r="A166" s="5"/>
      <c r="B166" s="20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15"/>
      <c r="N166" s="14"/>
      <c r="O166" s="12"/>
    </row>
    <row r="167" spans="1:15">
      <c r="A167" s="5"/>
      <c r="B167" s="20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15"/>
      <c r="N167" s="14"/>
      <c r="O167" s="12"/>
    </row>
    <row r="168" spans="1:15">
      <c r="A168" s="5"/>
      <c r="B168" s="20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15"/>
      <c r="N168" s="14"/>
      <c r="O168" s="12"/>
    </row>
    <row r="169" spans="1:15">
      <c r="A169" s="5"/>
      <c r="B169" s="20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15"/>
      <c r="N169" s="14"/>
      <c r="O169" s="12"/>
    </row>
    <row r="170" spans="1:15">
      <c r="A170" s="3">
        <v>13</v>
      </c>
      <c r="B170" s="19" t="s">
        <v>25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10" t="s">
        <v>26</v>
      </c>
      <c r="N170" s="14"/>
      <c r="O170" s="12" t="s">
        <v>9</v>
      </c>
    </row>
    <row r="171" spans="1:15">
      <c r="A171" s="5"/>
      <c r="B171" s="20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15"/>
      <c r="N171" s="14"/>
      <c r="O171" s="12"/>
    </row>
    <row r="172" spans="1:15">
      <c r="A172" s="5"/>
      <c r="B172" s="20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15"/>
      <c r="N172" s="14"/>
      <c r="O172" s="12"/>
    </row>
    <row r="173" spans="1:15">
      <c r="A173" s="5"/>
      <c r="B173" s="20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15"/>
      <c r="N173" s="14"/>
      <c r="O173" s="12"/>
    </row>
    <row r="174" spans="1:15">
      <c r="A174" s="5"/>
      <c r="B174" s="20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15"/>
      <c r="N174" s="14"/>
      <c r="O174" s="12"/>
    </row>
    <row r="175" spans="1:15">
      <c r="A175" s="5"/>
      <c r="B175" s="20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15"/>
      <c r="N175" s="14"/>
      <c r="O175" s="12"/>
    </row>
    <row r="176" spans="1:15">
      <c r="A176" s="5"/>
      <c r="B176" s="20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15"/>
      <c r="N176" s="14"/>
      <c r="O176" s="12"/>
    </row>
    <row r="177" spans="1:15">
      <c r="A177" s="5"/>
      <c r="B177" s="20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15"/>
      <c r="N177" s="14"/>
      <c r="O177" s="12"/>
    </row>
    <row r="178" spans="1:15">
      <c r="A178" s="5"/>
      <c r="B178" s="20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15"/>
      <c r="N178" s="14"/>
      <c r="O178" s="12"/>
    </row>
    <row r="179" spans="1:15">
      <c r="A179" s="5"/>
      <c r="B179" s="20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15"/>
      <c r="N179" s="14"/>
      <c r="O179" s="12"/>
    </row>
    <row r="180" spans="1:15">
      <c r="A180" s="5"/>
      <c r="B180" s="20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15"/>
      <c r="N180" s="14"/>
      <c r="O180" s="12"/>
    </row>
    <row r="181" spans="1:15">
      <c r="A181" s="5"/>
      <c r="B181" s="20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15"/>
      <c r="N181" s="14"/>
      <c r="O181" s="12"/>
    </row>
    <row r="182" spans="1:15">
      <c r="A182" s="5"/>
      <c r="B182" s="20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15"/>
      <c r="N182" s="14"/>
      <c r="O182" s="12"/>
    </row>
    <row r="183" spans="1:15">
      <c r="A183" s="5"/>
      <c r="B183" s="20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15"/>
      <c r="N183" s="14"/>
      <c r="O183" s="12"/>
    </row>
    <row r="184" spans="1:15">
      <c r="A184" s="3">
        <v>14</v>
      </c>
      <c r="B184" s="19" t="s">
        <v>25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10" t="s">
        <v>27</v>
      </c>
      <c r="N184" s="14"/>
      <c r="O184" s="12" t="s">
        <v>9</v>
      </c>
    </row>
    <row r="185" spans="1:15">
      <c r="A185" s="5"/>
      <c r="B185" s="20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15"/>
      <c r="N185" s="14"/>
      <c r="O185" s="12"/>
    </row>
    <row r="186" spans="1:15">
      <c r="A186" s="5"/>
      <c r="B186" s="20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15"/>
      <c r="N186" s="14"/>
      <c r="O186" s="12"/>
    </row>
    <row r="187" spans="1:15">
      <c r="A187" s="5"/>
      <c r="B187" s="20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15"/>
      <c r="N187" s="14"/>
      <c r="O187" s="12"/>
    </row>
    <row r="188" spans="1:15">
      <c r="A188" s="5"/>
      <c r="B188" s="20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15"/>
      <c r="N188" s="14"/>
      <c r="O188" s="12"/>
    </row>
    <row r="189" spans="1:15">
      <c r="A189" s="5"/>
      <c r="B189" s="20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15"/>
      <c r="N189" s="14"/>
      <c r="O189" s="12"/>
    </row>
    <row r="190" spans="1:15">
      <c r="A190" s="5"/>
      <c r="B190" s="20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15"/>
      <c r="N190" s="14"/>
      <c r="O190" s="12"/>
    </row>
    <row r="191" spans="1:15">
      <c r="A191" s="5"/>
      <c r="B191" s="20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15"/>
      <c r="N191" s="14"/>
      <c r="O191" s="12"/>
    </row>
    <row r="192" spans="1:15">
      <c r="A192" s="5"/>
      <c r="B192" s="20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15"/>
      <c r="N192" s="14"/>
      <c r="O192" s="12"/>
    </row>
    <row r="193" spans="1:15">
      <c r="A193" s="5"/>
      <c r="B193" s="20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15"/>
      <c r="N193" s="14"/>
      <c r="O193" s="12"/>
    </row>
    <row r="194" spans="1:15">
      <c r="A194" s="5"/>
      <c r="B194" s="20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15"/>
      <c r="N194" s="14"/>
      <c r="O194" s="12"/>
    </row>
    <row r="195" spans="1:15">
      <c r="A195" s="5"/>
      <c r="B195" s="20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15"/>
      <c r="N195" s="14"/>
      <c r="O195" s="12"/>
    </row>
    <row r="196" spans="1:15">
      <c r="A196" s="5"/>
      <c r="B196" s="20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15"/>
      <c r="N196" s="14"/>
      <c r="O196" s="12"/>
    </row>
    <row r="197" spans="1:15">
      <c r="A197" s="5"/>
      <c r="B197" s="20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15"/>
      <c r="N197" s="14"/>
      <c r="O197" s="12"/>
    </row>
    <row r="198" spans="1:15">
      <c r="A198" s="3">
        <v>15</v>
      </c>
      <c r="B198" s="4" t="s">
        <v>28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10" t="s">
        <v>29</v>
      </c>
      <c r="N198" s="14"/>
      <c r="O198" s="12" t="s">
        <v>9</v>
      </c>
    </row>
    <row r="199" spans="1:15">
      <c r="A199" s="5"/>
      <c r="B199" s="6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15"/>
      <c r="N199" s="14"/>
      <c r="O199" s="12"/>
    </row>
    <row r="200" spans="1:15">
      <c r="A200" s="5"/>
      <c r="B200" s="6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15"/>
      <c r="N200" s="14"/>
      <c r="O200" s="12"/>
    </row>
    <row r="201" spans="1:15">
      <c r="A201" s="5"/>
      <c r="B201" s="6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15"/>
      <c r="N201" s="14"/>
      <c r="O201" s="12"/>
    </row>
    <row r="202" spans="1:15">
      <c r="A202" s="5"/>
      <c r="B202" s="6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15"/>
      <c r="N202" s="14"/>
      <c r="O202" s="12"/>
    </row>
    <row r="203" spans="1:15">
      <c r="A203" s="5"/>
      <c r="B203" s="6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15"/>
      <c r="N203" s="14"/>
      <c r="O203" s="12"/>
    </row>
    <row r="204" spans="1:15">
      <c r="A204" s="5"/>
      <c r="B204" s="6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15"/>
      <c r="N204" s="14"/>
      <c r="O204" s="12"/>
    </row>
    <row r="205" spans="1:15">
      <c r="A205" s="5"/>
      <c r="B205" s="6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15"/>
      <c r="N205" s="14"/>
      <c r="O205" s="12"/>
    </row>
    <row r="206" spans="1:15">
      <c r="A206" s="5"/>
      <c r="B206" s="6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15"/>
      <c r="N206" s="14"/>
      <c r="O206" s="12"/>
    </row>
    <row r="207" spans="1:15">
      <c r="A207" s="5"/>
      <c r="B207" s="6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15"/>
      <c r="N207" s="14"/>
      <c r="O207" s="12"/>
    </row>
    <row r="208" spans="1:15">
      <c r="A208" s="5"/>
      <c r="B208" s="6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15"/>
      <c r="N208" s="14"/>
      <c r="O208" s="12"/>
    </row>
    <row r="209" spans="1:15">
      <c r="A209" s="5"/>
      <c r="B209" s="6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15"/>
      <c r="N209" s="14"/>
      <c r="O209" s="12"/>
    </row>
    <row r="210" spans="1:15">
      <c r="A210" s="5"/>
      <c r="B210" s="6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15"/>
      <c r="N210" s="14"/>
      <c r="O210" s="12"/>
    </row>
    <row r="211" spans="1:15">
      <c r="A211" s="5"/>
      <c r="B211" s="6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15"/>
      <c r="N211" s="14"/>
      <c r="O211" s="12"/>
    </row>
    <row r="212" spans="1:15">
      <c r="A212" s="3">
        <v>16</v>
      </c>
      <c r="B212" s="4" t="s">
        <v>19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10" t="s">
        <v>30</v>
      </c>
      <c r="N212" s="14"/>
      <c r="O212" s="12" t="s">
        <v>9</v>
      </c>
    </row>
    <row r="213" spans="1:15">
      <c r="A213" s="5"/>
      <c r="B213" s="6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15"/>
      <c r="N213" s="14"/>
      <c r="O213" s="12"/>
    </row>
    <row r="214" spans="1:15">
      <c r="A214" s="5"/>
      <c r="B214" s="6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15"/>
      <c r="N214" s="14"/>
      <c r="O214" s="12"/>
    </row>
    <row r="215" spans="1:15">
      <c r="A215" s="5"/>
      <c r="B215" s="6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15"/>
      <c r="N215" s="14"/>
      <c r="O215" s="12"/>
    </row>
    <row r="216" spans="1:15">
      <c r="A216" s="5"/>
      <c r="B216" s="6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15"/>
      <c r="N216" s="14"/>
      <c r="O216" s="12"/>
    </row>
    <row r="217" spans="1:15">
      <c r="A217" s="5"/>
      <c r="B217" s="6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15"/>
      <c r="N217" s="14"/>
      <c r="O217" s="12"/>
    </row>
    <row r="218" spans="1:15">
      <c r="A218" s="5"/>
      <c r="B218" s="6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15"/>
      <c r="N218" s="14"/>
      <c r="O218" s="12"/>
    </row>
    <row r="219" spans="1:15">
      <c r="A219" s="5"/>
      <c r="B219" s="6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15"/>
      <c r="N219" s="14"/>
      <c r="O219" s="12"/>
    </row>
    <row r="220" spans="1:15">
      <c r="A220" s="5"/>
      <c r="B220" s="6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15"/>
      <c r="N220" s="14"/>
      <c r="O220" s="12"/>
    </row>
    <row r="221" spans="1:15">
      <c r="A221" s="5"/>
      <c r="B221" s="6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15"/>
      <c r="N221" s="14"/>
      <c r="O221" s="12"/>
    </row>
    <row r="222" spans="1:15">
      <c r="A222" s="5"/>
      <c r="B222" s="6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15"/>
      <c r="N222" s="14"/>
      <c r="O222" s="12"/>
    </row>
    <row r="223" spans="1:15">
      <c r="A223" s="5"/>
      <c r="B223" s="6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15"/>
      <c r="N223" s="14"/>
      <c r="O223" s="12"/>
    </row>
    <row r="224" spans="1:15">
      <c r="A224" s="5"/>
      <c r="B224" s="6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15"/>
      <c r="N224" s="14"/>
      <c r="O224" s="12"/>
    </row>
    <row r="225" spans="1:15">
      <c r="A225" s="5"/>
      <c r="B225" s="6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15"/>
      <c r="N225" s="14"/>
      <c r="O225" s="12"/>
    </row>
    <row r="226" spans="1:15">
      <c r="A226" s="3">
        <v>17</v>
      </c>
      <c r="B226" s="4" t="s">
        <v>13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10" t="s">
        <v>31</v>
      </c>
      <c r="N226" s="14"/>
      <c r="O226" s="12" t="s">
        <v>9</v>
      </c>
    </row>
    <row r="227" spans="1:15">
      <c r="A227" s="5"/>
      <c r="B227" s="6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15"/>
      <c r="N227" s="14"/>
      <c r="O227" s="12"/>
    </row>
    <row r="228" spans="1:15">
      <c r="A228" s="5"/>
      <c r="B228" s="6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15"/>
      <c r="N228" s="14"/>
      <c r="O228" s="12"/>
    </row>
    <row r="229" spans="1:15">
      <c r="A229" s="5"/>
      <c r="B229" s="6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15"/>
      <c r="N229" s="14"/>
      <c r="O229" s="12"/>
    </row>
    <row r="230" spans="1:15">
      <c r="A230" s="5"/>
      <c r="B230" s="6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15"/>
      <c r="N230" s="14"/>
      <c r="O230" s="12"/>
    </row>
    <row r="231" spans="1:15">
      <c r="A231" s="5"/>
      <c r="B231" s="6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15"/>
      <c r="N231" s="14"/>
      <c r="O231" s="12"/>
    </row>
    <row r="232" spans="1:15">
      <c r="A232" s="5"/>
      <c r="B232" s="6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15"/>
      <c r="N232" s="14"/>
      <c r="O232" s="12"/>
    </row>
    <row r="233" spans="1:15">
      <c r="A233" s="5"/>
      <c r="B233" s="6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15"/>
      <c r="N233" s="14"/>
      <c r="O233" s="12"/>
    </row>
    <row r="234" spans="1:15">
      <c r="A234" s="5"/>
      <c r="B234" s="6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15"/>
      <c r="N234" s="14"/>
      <c r="O234" s="12"/>
    </row>
    <row r="235" spans="1:15">
      <c r="A235" s="5"/>
      <c r="B235" s="6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15"/>
      <c r="N235" s="14"/>
      <c r="O235" s="12"/>
    </row>
    <row r="236" spans="1:15">
      <c r="A236" s="5"/>
      <c r="B236" s="6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15"/>
      <c r="N236" s="14"/>
      <c r="O236" s="12"/>
    </row>
    <row r="237" spans="1:15">
      <c r="A237" s="5"/>
      <c r="B237" s="6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15"/>
      <c r="N237" s="14"/>
      <c r="O237" s="12"/>
    </row>
    <row r="238" spans="1:15">
      <c r="A238" s="5"/>
      <c r="B238" s="6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15"/>
      <c r="N238" s="14"/>
      <c r="O238" s="12"/>
    </row>
    <row r="239" spans="1:15">
      <c r="A239" s="5"/>
      <c r="B239" s="6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15"/>
      <c r="N239" s="14"/>
      <c r="O239" s="12"/>
    </row>
    <row r="240" spans="1:15">
      <c r="A240" s="3">
        <v>18</v>
      </c>
      <c r="B240" s="4" t="s">
        <v>32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10" t="s">
        <v>33</v>
      </c>
      <c r="N240" s="14"/>
      <c r="O240" s="12" t="s">
        <v>9</v>
      </c>
    </row>
    <row r="241" spans="1:15">
      <c r="A241" s="5"/>
      <c r="B241" s="6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15"/>
      <c r="N241" s="14"/>
      <c r="O241" s="12"/>
    </row>
    <row r="242" spans="1:15">
      <c r="A242" s="5"/>
      <c r="B242" s="6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15"/>
      <c r="N242" s="14"/>
      <c r="O242" s="12"/>
    </row>
    <row r="243" spans="1:15">
      <c r="A243" s="5"/>
      <c r="B243" s="6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15"/>
      <c r="N243" s="14"/>
      <c r="O243" s="12"/>
    </row>
    <row r="244" spans="1:15">
      <c r="A244" s="5"/>
      <c r="B244" s="6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15"/>
      <c r="N244" s="14"/>
      <c r="O244" s="12"/>
    </row>
    <row r="245" spans="1:15">
      <c r="A245" s="5"/>
      <c r="B245" s="6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15"/>
      <c r="N245" s="14"/>
      <c r="O245" s="12"/>
    </row>
    <row r="246" spans="1:15">
      <c r="A246" s="5"/>
      <c r="B246" s="6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15"/>
      <c r="N246" s="14"/>
      <c r="O246" s="12"/>
    </row>
    <row r="247" spans="1:15">
      <c r="A247" s="5"/>
      <c r="B247" s="6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15"/>
      <c r="N247" s="14"/>
      <c r="O247" s="12"/>
    </row>
    <row r="248" spans="1:15">
      <c r="A248" s="5"/>
      <c r="B248" s="6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15"/>
      <c r="N248" s="14"/>
      <c r="O248" s="12"/>
    </row>
    <row r="249" spans="1:15">
      <c r="A249" s="5"/>
      <c r="B249" s="6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15"/>
      <c r="N249" s="14"/>
      <c r="O249" s="12"/>
    </row>
    <row r="250" spans="1:15">
      <c r="A250" s="5"/>
      <c r="B250" s="6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15"/>
      <c r="N250" s="14"/>
      <c r="O250" s="12"/>
    </row>
    <row r="251" spans="1:15">
      <c r="A251" s="5"/>
      <c r="B251" s="6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15"/>
      <c r="N251" s="14"/>
      <c r="O251" s="12"/>
    </row>
    <row r="252" spans="1:15">
      <c r="A252" s="5"/>
      <c r="B252" s="6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15"/>
      <c r="N252" s="14"/>
      <c r="O252" s="12"/>
    </row>
    <row r="253" spans="1:15">
      <c r="A253" s="5"/>
      <c r="B253" s="6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15"/>
      <c r="N253" s="14"/>
      <c r="O253" s="12"/>
    </row>
    <row r="254" spans="1:15">
      <c r="A254" s="3">
        <v>19</v>
      </c>
      <c r="B254" s="4" t="s">
        <v>13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10" t="s">
        <v>34</v>
      </c>
      <c r="N254" s="14"/>
      <c r="O254" s="12" t="s">
        <v>9</v>
      </c>
    </row>
    <row r="255" spans="1:15">
      <c r="A255" s="5"/>
      <c r="B255" s="6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15"/>
      <c r="N255" s="14"/>
      <c r="O255" s="12"/>
    </row>
    <row r="256" spans="1:15">
      <c r="A256" s="5"/>
      <c r="B256" s="6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15"/>
      <c r="N256" s="14"/>
      <c r="O256" s="12"/>
    </row>
    <row r="257" spans="1:15">
      <c r="A257" s="5"/>
      <c r="B257" s="6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15"/>
      <c r="N257" s="14"/>
      <c r="O257" s="12"/>
    </row>
    <row r="258" spans="1:15">
      <c r="A258" s="5"/>
      <c r="B258" s="6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15"/>
      <c r="N258" s="14"/>
      <c r="O258" s="12"/>
    </row>
    <row r="259" spans="1:15">
      <c r="A259" s="5"/>
      <c r="B259" s="6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15"/>
      <c r="N259" s="14"/>
      <c r="O259" s="12"/>
    </row>
    <row r="260" spans="1:15">
      <c r="A260" s="5"/>
      <c r="B260" s="6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15"/>
      <c r="N260" s="14"/>
      <c r="O260" s="12"/>
    </row>
    <row r="261" spans="1:15">
      <c r="A261" s="5"/>
      <c r="B261" s="6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15"/>
      <c r="N261" s="14"/>
      <c r="O261" s="12"/>
    </row>
    <row r="262" spans="1:15">
      <c r="A262" s="5"/>
      <c r="B262" s="6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15"/>
      <c r="N262" s="14"/>
      <c r="O262" s="12"/>
    </row>
    <row r="263" spans="1:15">
      <c r="A263" s="5"/>
      <c r="B263" s="6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15"/>
      <c r="N263" s="14"/>
      <c r="O263" s="12"/>
    </row>
    <row r="264" spans="1:15">
      <c r="A264" s="5"/>
      <c r="B264" s="6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15"/>
      <c r="N264" s="14"/>
      <c r="O264" s="12"/>
    </row>
    <row r="265" spans="1:15">
      <c r="A265" s="5"/>
      <c r="B265" s="6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15"/>
      <c r="N265" s="14"/>
      <c r="O265" s="12"/>
    </row>
    <row r="266" spans="1:15">
      <c r="A266" s="5"/>
      <c r="B266" s="6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15"/>
      <c r="N266" s="14"/>
      <c r="O266" s="12"/>
    </row>
    <row r="267" spans="1:15">
      <c r="A267" s="5"/>
      <c r="B267" s="6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15"/>
      <c r="N267" s="14"/>
      <c r="O267" s="12"/>
    </row>
    <row r="268" spans="1:15">
      <c r="A268" s="3">
        <v>20</v>
      </c>
      <c r="B268" s="4" t="s">
        <v>32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10" t="s">
        <v>35</v>
      </c>
      <c r="N268" s="14"/>
      <c r="O268" s="12" t="s">
        <v>9</v>
      </c>
    </row>
    <row r="269" spans="1:15">
      <c r="A269" s="5"/>
      <c r="B269" s="6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15"/>
      <c r="N269" s="14"/>
      <c r="O269" s="12"/>
    </row>
    <row r="270" spans="1:15">
      <c r="A270" s="5"/>
      <c r="B270" s="6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15"/>
      <c r="N270" s="14"/>
      <c r="O270" s="12"/>
    </row>
    <row r="271" spans="1:15">
      <c r="A271" s="5"/>
      <c r="B271" s="6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15"/>
      <c r="N271" s="14"/>
      <c r="O271" s="12"/>
    </row>
    <row r="272" spans="1:15">
      <c r="A272" s="5"/>
      <c r="B272" s="6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15"/>
      <c r="N272" s="14"/>
      <c r="O272" s="12"/>
    </row>
    <row r="273" spans="1:15">
      <c r="A273" s="5"/>
      <c r="B273" s="6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15"/>
      <c r="N273" s="14"/>
      <c r="O273" s="12"/>
    </row>
    <row r="274" spans="1:15">
      <c r="A274" s="5"/>
      <c r="B274" s="6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15"/>
      <c r="N274" s="14"/>
      <c r="O274" s="12"/>
    </row>
    <row r="275" spans="1:15">
      <c r="A275" s="5"/>
      <c r="B275" s="6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15"/>
      <c r="N275" s="14"/>
      <c r="O275" s="12"/>
    </row>
    <row r="276" spans="1:15">
      <c r="A276" s="5"/>
      <c r="B276" s="6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15"/>
      <c r="N276" s="14"/>
      <c r="O276" s="12"/>
    </row>
    <row r="277" spans="1:15">
      <c r="A277" s="5"/>
      <c r="B277" s="6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15"/>
      <c r="N277" s="14"/>
      <c r="O277" s="12"/>
    </row>
    <row r="278" spans="1:15">
      <c r="A278" s="5"/>
      <c r="B278" s="6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15"/>
      <c r="N278" s="14"/>
      <c r="O278" s="12"/>
    </row>
    <row r="279" spans="1:15">
      <c r="A279" s="5"/>
      <c r="B279" s="6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15"/>
      <c r="N279" s="14"/>
      <c r="O279" s="12"/>
    </row>
    <row r="280" spans="1:15">
      <c r="A280" s="5"/>
      <c r="B280" s="6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15"/>
      <c r="N280" s="14"/>
      <c r="O280" s="12"/>
    </row>
    <row r="281" spans="1:15">
      <c r="A281" s="5"/>
      <c r="B281" s="6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15"/>
      <c r="N281" s="14"/>
      <c r="O281" s="12"/>
    </row>
    <row r="282" spans="1:15">
      <c r="A282" s="3">
        <v>21</v>
      </c>
      <c r="B282" s="4" t="s">
        <v>19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10" t="s">
        <v>36</v>
      </c>
      <c r="N282" s="14"/>
      <c r="O282" s="12" t="s">
        <v>9</v>
      </c>
    </row>
    <row r="283" spans="1:15">
      <c r="A283" s="5"/>
      <c r="B283" s="6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15"/>
      <c r="N283" s="14"/>
      <c r="O283" s="12"/>
    </row>
    <row r="284" spans="1:15">
      <c r="A284" s="5"/>
      <c r="B284" s="6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15"/>
      <c r="N284" s="14"/>
      <c r="O284" s="12"/>
    </row>
    <row r="285" spans="1:15">
      <c r="A285" s="5"/>
      <c r="B285" s="6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15"/>
      <c r="N285" s="14"/>
      <c r="O285" s="12"/>
    </row>
    <row r="286" spans="1:15">
      <c r="A286" s="5"/>
      <c r="B286" s="6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15"/>
      <c r="N286" s="14"/>
      <c r="O286" s="12"/>
    </row>
    <row r="287" spans="1:15">
      <c r="A287" s="5"/>
      <c r="B287" s="6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15"/>
      <c r="N287" s="14"/>
      <c r="O287" s="12"/>
    </row>
    <row r="288" spans="1:15">
      <c r="A288" s="5"/>
      <c r="B288" s="6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15"/>
      <c r="N288" s="14"/>
      <c r="O288" s="12"/>
    </row>
    <row r="289" spans="1:15">
      <c r="A289" s="5"/>
      <c r="B289" s="6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15"/>
      <c r="N289" s="14"/>
      <c r="O289" s="12"/>
    </row>
    <row r="290" spans="1:15">
      <c r="A290" s="5"/>
      <c r="B290" s="6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15"/>
      <c r="N290" s="14"/>
      <c r="O290" s="12"/>
    </row>
    <row r="291" spans="1:15">
      <c r="A291" s="5"/>
      <c r="B291" s="6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15"/>
      <c r="N291" s="14"/>
      <c r="O291" s="12"/>
    </row>
    <row r="292" spans="1:15">
      <c r="A292" s="5"/>
      <c r="B292" s="6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15"/>
      <c r="N292" s="14"/>
      <c r="O292" s="12"/>
    </row>
    <row r="293" spans="1:15">
      <c r="A293" s="5"/>
      <c r="B293" s="6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15"/>
      <c r="N293" s="14"/>
      <c r="O293" s="12"/>
    </row>
    <row r="294" spans="1:15">
      <c r="A294" s="5"/>
      <c r="B294" s="6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15"/>
      <c r="N294" s="14"/>
      <c r="O294" s="12"/>
    </row>
    <row r="295" spans="1:15">
      <c r="A295" s="5"/>
      <c r="B295" s="6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15"/>
      <c r="N295" s="14"/>
      <c r="O295" s="12"/>
    </row>
    <row r="296" spans="1:15">
      <c r="A296" s="3">
        <v>22</v>
      </c>
      <c r="B296" s="19" t="s">
        <v>37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10" t="s">
        <v>38</v>
      </c>
      <c r="N296" s="14"/>
      <c r="O296" s="12" t="s">
        <v>9</v>
      </c>
    </row>
    <row r="297" spans="1:15">
      <c r="A297" s="5"/>
      <c r="B297" s="6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15"/>
      <c r="N297" s="14"/>
      <c r="O297" s="12"/>
    </row>
    <row r="298" spans="1:15">
      <c r="A298" s="5"/>
      <c r="B298" s="6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15"/>
      <c r="N298" s="14"/>
      <c r="O298" s="12"/>
    </row>
    <row r="299" spans="1:15">
      <c r="A299" s="5"/>
      <c r="B299" s="6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15"/>
      <c r="N299" s="14"/>
      <c r="O299" s="12"/>
    </row>
    <row r="300" spans="1:15">
      <c r="A300" s="5"/>
      <c r="B300" s="6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15"/>
      <c r="N300" s="14"/>
      <c r="O300" s="12"/>
    </row>
    <row r="301" spans="1:15">
      <c r="A301" s="5"/>
      <c r="B301" s="6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15"/>
      <c r="N301" s="14"/>
      <c r="O301" s="12"/>
    </row>
    <row r="302" spans="1:15">
      <c r="A302" s="5"/>
      <c r="B302" s="6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15"/>
      <c r="N302" s="14"/>
      <c r="O302" s="12"/>
    </row>
    <row r="303" spans="1:15">
      <c r="A303" s="5"/>
      <c r="B303" s="6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15"/>
      <c r="N303" s="14"/>
      <c r="O303" s="12"/>
    </row>
    <row r="304" spans="1:15">
      <c r="A304" s="5"/>
      <c r="B304" s="6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15"/>
      <c r="N304" s="14"/>
      <c r="O304" s="12"/>
    </row>
    <row r="305" spans="1:15">
      <c r="A305" s="5"/>
      <c r="B305" s="6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15"/>
      <c r="N305" s="14"/>
      <c r="O305" s="12"/>
    </row>
    <row r="306" spans="1:15">
      <c r="A306" s="5"/>
      <c r="B306" s="6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15"/>
      <c r="N306" s="14"/>
      <c r="O306" s="12"/>
    </row>
    <row r="307" spans="1:15">
      <c r="A307" s="5"/>
      <c r="B307" s="6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15"/>
      <c r="N307" s="14"/>
      <c r="O307" s="12"/>
    </row>
    <row r="308" spans="1:15">
      <c r="A308" s="5"/>
      <c r="B308" s="6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15"/>
      <c r="N308" s="14"/>
      <c r="O308" s="12"/>
    </row>
    <row r="309" spans="1:15">
      <c r="A309" s="5"/>
      <c r="B309" s="6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15"/>
      <c r="N309" s="14"/>
      <c r="O309" s="12"/>
    </row>
    <row r="310" spans="1:15">
      <c r="A310" s="3">
        <v>23</v>
      </c>
      <c r="B310" s="19" t="s">
        <v>39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10" t="s">
        <v>40</v>
      </c>
      <c r="N310" s="14"/>
      <c r="O310" s="12" t="s">
        <v>9</v>
      </c>
    </row>
    <row r="311" spans="1:15">
      <c r="A311" s="5"/>
      <c r="B311" s="6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15"/>
      <c r="N311" s="14"/>
      <c r="O311" s="12"/>
    </row>
    <row r="312" spans="1:15">
      <c r="A312" s="5"/>
      <c r="B312" s="6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15"/>
      <c r="N312" s="14"/>
      <c r="O312" s="12"/>
    </row>
    <row r="313" spans="1:15">
      <c r="A313" s="5"/>
      <c r="B313" s="6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15"/>
      <c r="N313" s="14"/>
      <c r="O313" s="12"/>
    </row>
    <row r="314" spans="1:15">
      <c r="A314" s="5"/>
      <c r="B314" s="6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15"/>
      <c r="N314" s="14"/>
      <c r="O314" s="12"/>
    </row>
    <row r="315" spans="1:15">
      <c r="A315" s="5"/>
      <c r="B315" s="6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15"/>
      <c r="N315" s="14"/>
      <c r="O315" s="12"/>
    </row>
    <row r="316" spans="1:15">
      <c r="A316" s="5"/>
      <c r="B316" s="6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15"/>
      <c r="N316" s="14"/>
      <c r="O316" s="12"/>
    </row>
    <row r="317" spans="1:15">
      <c r="A317" s="5"/>
      <c r="B317" s="6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15"/>
      <c r="N317" s="14"/>
      <c r="O317" s="12"/>
    </row>
    <row r="318" spans="1:15">
      <c r="A318" s="5"/>
      <c r="B318" s="6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15"/>
      <c r="N318" s="14"/>
      <c r="O318" s="12"/>
    </row>
    <row r="319" spans="1:15">
      <c r="A319" s="5"/>
      <c r="B319" s="6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15"/>
      <c r="N319" s="14"/>
      <c r="O319" s="12"/>
    </row>
    <row r="320" spans="1:15">
      <c r="A320" s="5"/>
      <c r="B320" s="6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15"/>
      <c r="N320" s="14"/>
      <c r="O320" s="12"/>
    </row>
    <row r="321" spans="1:15">
      <c r="A321" s="5"/>
      <c r="B321" s="6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15"/>
      <c r="N321" s="14"/>
      <c r="O321" s="12"/>
    </row>
    <row r="322" spans="1:15">
      <c r="A322" s="5"/>
      <c r="B322" s="6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15"/>
      <c r="N322" s="14"/>
      <c r="O322" s="12"/>
    </row>
    <row r="323" spans="1:15">
      <c r="A323" s="5"/>
      <c r="B323" s="6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15"/>
      <c r="N323" s="14"/>
      <c r="O323" s="12"/>
    </row>
    <row r="324" spans="1:15">
      <c r="A324" s="3">
        <v>24</v>
      </c>
      <c r="B324" s="19" t="s">
        <v>41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10" t="s">
        <v>42</v>
      </c>
      <c r="N324" s="14"/>
      <c r="O324" s="12" t="s">
        <v>9</v>
      </c>
    </row>
    <row r="325" spans="1:15">
      <c r="A325" s="5"/>
      <c r="B325" s="6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15"/>
      <c r="N325" s="14"/>
      <c r="O325" s="12"/>
    </row>
    <row r="326" spans="1:15">
      <c r="A326" s="5"/>
      <c r="B326" s="6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15"/>
      <c r="N326" s="14"/>
      <c r="O326" s="12"/>
    </row>
    <row r="327" spans="1:15">
      <c r="A327" s="5"/>
      <c r="B327" s="6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15"/>
      <c r="N327" s="14"/>
      <c r="O327" s="12"/>
    </row>
    <row r="328" spans="1:15">
      <c r="A328" s="5"/>
      <c r="B328" s="6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15"/>
      <c r="N328" s="14"/>
      <c r="O328" s="12"/>
    </row>
    <row r="329" spans="1:15">
      <c r="A329" s="5"/>
      <c r="B329" s="6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15"/>
      <c r="N329" s="14"/>
      <c r="O329" s="12"/>
    </row>
    <row r="330" spans="1:15">
      <c r="A330" s="5"/>
      <c r="B330" s="6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15"/>
      <c r="N330" s="14"/>
      <c r="O330" s="12"/>
    </row>
    <row r="331" spans="1:15">
      <c r="A331" s="5"/>
      <c r="B331" s="6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15"/>
      <c r="N331" s="14"/>
      <c r="O331" s="12"/>
    </row>
    <row r="332" spans="1:15">
      <c r="A332" s="5"/>
      <c r="B332" s="6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15"/>
      <c r="N332" s="14"/>
      <c r="O332" s="12"/>
    </row>
    <row r="333" spans="1:15">
      <c r="A333" s="5"/>
      <c r="B333" s="6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15"/>
      <c r="N333" s="14"/>
      <c r="O333" s="12"/>
    </row>
    <row r="334" spans="1:15">
      <c r="A334" s="5"/>
      <c r="B334" s="6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15"/>
      <c r="N334" s="14"/>
      <c r="O334" s="12"/>
    </row>
    <row r="335" spans="1:15">
      <c r="A335" s="5"/>
      <c r="B335" s="6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15"/>
      <c r="N335" s="14"/>
      <c r="O335" s="12"/>
    </row>
    <row r="336" spans="1:15">
      <c r="A336" s="5"/>
      <c r="B336" s="6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15"/>
      <c r="N336" s="14"/>
      <c r="O336" s="12"/>
    </row>
    <row r="337" spans="1:15">
      <c r="A337" s="5"/>
      <c r="B337" s="6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15"/>
      <c r="N337" s="14"/>
      <c r="O337" s="12"/>
    </row>
    <row r="338" spans="1:15">
      <c r="A338" s="3">
        <v>25</v>
      </c>
      <c r="B338" s="4" t="s">
        <v>43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10" t="s">
        <v>44</v>
      </c>
      <c r="N338" s="14"/>
      <c r="O338" s="12" t="s">
        <v>9</v>
      </c>
    </row>
    <row r="339" spans="1:15">
      <c r="A339" s="5"/>
      <c r="B339" s="6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15"/>
      <c r="N339" s="14"/>
      <c r="O339" s="12"/>
    </row>
    <row r="340" spans="1:15">
      <c r="A340" s="5"/>
      <c r="B340" s="6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15"/>
      <c r="N340" s="14"/>
      <c r="O340" s="12"/>
    </row>
    <row r="341" spans="1:15">
      <c r="A341" s="5"/>
      <c r="B341" s="6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15"/>
      <c r="N341" s="14"/>
      <c r="O341" s="12"/>
    </row>
    <row r="342" spans="1:15">
      <c r="A342" s="5"/>
      <c r="B342" s="6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15"/>
      <c r="N342" s="14"/>
      <c r="O342" s="12"/>
    </row>
    <row r="343" spans="1:15">
      <c r="A343" s="5"/>
      <c r="B343" s="6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15"/>
      <c r="N343" s="14"/>
      <c r="O343" s="12"/>
    </row>
    <row r="344" spans="1:15">
      <c r="A344" s="5"/>
      <c r="B344" s="6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15"/>
      <c r="N344" s="14"/>
      <c r="O344" s="12"/>
    </row>
    <row r="345" spans="1:15">
      <c r="A345" s="5"/>
      <c r="B345" s="6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15"/>
      <c r="N345" s="14"/>
      <c r="O345" s="12"/>
    </row>
    <row r="346" spans="1:15">
      <c r="A346" s="5"/>
      <c r="B346" s="6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15"/>
      <c r="N346" s="14"/>
      <c r="O346" s="12"/>
    </row>
    <row r="347" spans="1:15">
      <c r="A347" s="5"/>
      <c r="B347" s="6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15"/>
      <c r="N347" s="14"/>
      <c r="O347" s="12"/>
    </row>
    <row r="348" spans="1:15">
      <c r="A348" s="5"/>
      <c r="B348" s="6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15"/>
      <c r="N348" s="14"/>
      <c r="O348" s="12"/>
    </row>
    <row r="349" spans="1:15">
      <c r="A349" s="5"/>
      <c r="B349" s="6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15"/>
      <c r="N349" s="14"/>
      <c r="O349" s="12"/>
    </row>
    <row r="350" spans="1:15">
      <c r="A350" s="5"/>
      <c r="B350" s="6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15"/>
      <c r="N350" s="14"/>
      <c r="O350" s="12"/>
    </row>
    <row r="351" spans="1:15">
      <c r="A351" s="5"/>
      <c r="B351" s="6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15"/>
      <c r="N351" s="14"/>
      <c r="O351" s="12"/>
    </row>
    <row r="352" spans="1:15">
      <c r="A352" s="3">
        <v>26</v>
      </c>
      <c r="B352" s="19" t="s">
        <v>45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10" t="s">
        <v>46</v>
      </c>
      <c r="N352" s="14"/>
      <c r="O352" s="12" t="s">
        <v>9</v>
      </c>
    </row>
    <row r="353" spans="1:15">
      <c r="A353" s="5"/>
      <c r="B353" s="6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15"/>
      <c r="N353" s="14"/>
      <c r="O353" s="12"/>
    </row>
    <row r="354" spans="1:15">
      <c r="A354" s="5"/>
      <c r="B354" s="6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15"/>
      <c r="N354" s="14"/>
      <c r="O354" s="12"/>
    </row>
    <row r="355" spans="1:15">
      <c r="A355" s="5"/>
      <c r="B355" s="6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15"/>
      <c r="N355" s="14"/>
      <c r="O355" s="12"/>
    </row>
    <row r="356" spans="1:15">
      <c r="A356" s="5"/>
      <c r="B356" s="6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15"/>
      <c r="N356" s="14"/>
      <c r="O356" s="12"/>
    </row>
    <row r="357" spans="1:15">
      <c r="A357" s="5"/>
      <c r="B357" s="6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15"/>
      <c r="N357" s="14"/>
      <c r="O357" s="12"/>
    </row>
    <row r="358" spans="1:15">
      <c r="A358" s="5"/>
      <c r="B358" s="6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15"/>
      <c r="N358" s="14"/>
      <c r="O358" s="12"/>
    </row>
    <row r="359" spans="1:15">
      <c r="A359" s="5"/>
      <c r="B359" s="6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15"/>
      <c r="N359" s="14"/>
      <c r="O359" s="12"/>
    </row>
    <row r="360" spans="1:15">
      <c r="A360" s="5"/>
      <c r="B360" s="6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15"/>
      <c r="N360" s="14"/>
      <c r="O360" s="12"/>
    </row>
    <row r="361" spans="1:15">
      <c r="A361" s="5"/>
      <c r="B361" s="6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15"/>
      <c r="N361" s="14"/>
      <c r="O361" s="12"/>
    </row>
    <row r="362" spans="1:15">
      <c r="A362" s="5"/>
      <c r="B362" s="6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15"/>
      <c r="N362" s="14"/>
      <c r="O362" s="12"/>
    </row>
    <row r="363" spans="1:15">
      <c r="A363" s="5"/>
      <c r="B363" s="6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15"/>
      <c r="N363" s="14"/>
      <c r="O363" s="12"/>
    </row>
    <row r="364" spans="1:15">
      <c r="A364" s="5"/>
      <c r="B364" s="6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15"/>
      <c r="N364" s="14"/>
      <c r="O364" s="12"/>
    </row>
    <row r="365" spans="1:15">
      <c r="A365" s="5"/>
      <c r="B365" s="6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15"/>
      <c r="N365" s="14"/>
      <c r="O365" s="12"/>
    </row>
    <row r="366" spans="1:15">
      <c r="A366" s="3">
        <v>27</v>
      </c>
      <c r="B366" s="19" t="s">
        <v>47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10" t="s">
        <v>48</v>
      </c>
      <c r="N366" s="14"/>
      <c r="O366" s="12" t="s">
        <v>9</v>
      </c>
    </row>
    <row r="367" spans="1:15">
      <c r="A367" s="5"/>
      <c r="B367" s="6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15"/>
      <c r="N367" s="14"/>
      <c r="O367" s="12"/>
    </row>
    <row r="368" spans="1:15">
      <c r="A368" s="5"/>
      <c r="B368" s="6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15"/>
      <c r="N368" s="14"/>
      <c r="O368" s="12"/>
    </row>
    <row r="369" spans="1:15">
      <c r="A369" s="5"/>
      <c r="B369" s="6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15"/>
      <c r="N369" s="14"/>
      <c r="O369" s="12"/>
    </row>
    <row r="370" spans="1:15">
      <c r="A370" s="5"/>
      <c r="B370" s="6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15"/>
      <c r="N370" s="14"/>
      <c r="O370" s="12"/>
    </row>
    <row r="371" spans="1:15">
      <c r="A371" s="5"/>
      <c r="B371" s="6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15"/>
      <c r="N371" s="14"/>
      <c r="O371" s="12"/>
    </row>
    <row r="372" spans="1:15">
      <c r="A372" s="5"/>
      <c r="B372" s="6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15"/>
      <c r="N372" s="14"/>
      <c r="O372" s="12"/>
    </row>
    <row r="373" spans="1:15">
      <c r="A373" s="5"/>
      <c r="B373" s="6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15"/>
      <c r="N373" s="14"/>
      <c r="O373" s="12"/>
    </row>
    <row r="374" spans="1:15">
      <c r="A374" s="5"/>
      <c r="B374" s="6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15"/>
      <c r="N374" s="14"/>
      <c r="O374" s="12"/>
    </row>
    <row r="375" spans="1:15">
      <c r="A375" s="5"/>
      <c r="B375" s="6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15"/>
      <c r="N375" s="14"/>
      <c r="O375" s="12"/>
    </row>
    <row r="376" spans="1:15">
      <c r="A376" s="5"/>
      <c r="B376" s="6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15"/>
      <c r="N376" s="14"/>
      <c r="O376" s="12"/>
    </row>
    <row r="377" spans="1:15">
      <c r="A377" s="5"/>
      <c r="B377" s="6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15"/>
      <c r="N377" s="14"/>
      <c r="O377" s="12"/>
    </row>
    <row r="378" spans="1:15">
      <c r="A378" s="5"/>
      <c r="B378" s="6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15"/>
      <c r="N378" s="14"/>
      <c r="O378" s="12"/>
    </row>
    <row r="379" spans="1:15">
      <c r="A379" s="5"/>
      <c r="B379" s="6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15"/>
      <c r="N379" s="14"/>
      <c r="O379" s="12"/>
    </row>
    <row r="380" spans="1:15">
      <c r="A380" s="3">
        <v>28</v>
      </c>
      <c r="B380" s="19" t="s">
        <v>49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10" t="s">
        <v>50</v>
      </c>
      <c r="N380" s="14"/>
      <c r="O380" s="12" t="s">
        <v>9</v>
      </c>
    </row>
    <row r="381" spans="1:15">
      <c r="A381" s="5"/>
      <c r="B381" s="6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15"/>
      <c r="N381" s="14"/>
      <c r="O381" s="12"/>
    </row>
    <row r="382" spans="1:15">
      <c r="A382" s="5"/>
      <c r="B382" s="6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15"/>
      <c r="N382" s="14"/>
      <c r="O382" s="12"/>
    </row>
    <row r="383" spans="1:15">
      <c r="A383" s="5"/>
      <c r="B383" s="6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15"/>
      <c r="N383" s="14"/>
      <c r="O383" s="12"/>
    </row>
    <row r="384" spans="1:15">
      <c r="A384" s="5"/>
      <c r="B384" s="6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15"/>
      <c r="N384" s="14"/>
      <c r="O384" s="12"/>
    </row>
    <row r="385" spans="1:15">
      <c r="A385" s="5"/>
      <c r="B385" s="6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15"/>
      <c r="N385" s="14"/>
      <c r="O385" s="12"/>
    </row>
    <row r="386" spans="1:15">
      <c r="A386" s="5"/>
      <c r="B386" s="6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15"/>
      <c r="N386" s="14"/>
      <c r="O386" s="12"/>
    </row>
    <row r="387" spans="1:15">
      <c r="A387" s="5"/>
      <c r="B387" s="6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15"/>
      <c r="N387" s="14"/>
      <c r="O387" s="12"/>
    </row>
    <row r="388" spans="1:15">
      <c r="A388" s="5"/>
      <c r="B388" s="6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15"/>
      <c r="N388" s="14"/>
      <c r="O388" s="12"/>
    </row>
    <row r="389" spans="1:15">
      <c r="A389" s="5"/>
      <c r="B389" s="6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15"/>
      <c r="N389" s="14"/>
      <c r="O389" s="12"/>
    </row>
    <row r="390" spans="1:15">
      <c r="A390" s="5"/>
      <c r="B390" s="6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15"/>
      <c r="N390" s="14"/>
      <c r="O390" s="12"/>
    </row>
    <row r="391" spans="1:15">
      <c r="A391" s="5"/>
      <c r="B391" s="6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15"/>
      <c r="N391" s="14"/>
      <c r="O391" s="12"/>
    </row>
    <row r="392" spans="1:15">
      <c r="A392" s="5"/>
      <c r="B392" s="6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15"/>
      <c r="N392" s="14"/>
      <c r="O392" s="12"/>
    </row>
    <row r="393" spans="1:15">
      <c r="A393" s="5"/>
      <c r="B393" s="6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15"/>
      <c r="N393" s="14"/>
      <c r="O393" s="12"/>
    </row>
    <row r="394" spans="1:15">
      <c r="A394" s="3">
        <v>29</v>
      </c>
      <c r="B394" s="19" t="s">
        <v>51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10" t="s">
        <v>52</v>
      </c>
      <c r="N394" s="14"/>
      <c r="O394" s="12" t="s">
        <v>9</v>
      </c>
    </row>
    <row r="395" spans="1:15">
      <c r="A395" s="5"/>
      <c r="B395" s="6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15"/>
      <c r="N395" s="14"/>
      <c r="O395" s="12"/>
    </row>
    <row r="396" spans="1:15">
      <c r="A396" s="5"/>
      <c r="B396" s="6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15"/>
      <c r="N396" s="14"/>
      <c r="O396" s="12"/>
    </row>
    <row r="397" spans="1:15">
      <c r="A397" s="5"/>
      <c r="B397" s="6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15"/>
      <c r="N397" s="14"/>
      <c r="O397" s="12"/>
    </row>
    <row r="398" spans="1:15">
      <c r="A398" s="5"/>
      <c r="B398" s="6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15"/>
      <c r="N398" s="14"/>
      <c r="O398" s="12"/>
    </row>
    <row r="399" spans="1:15">
      <c r="A399" s="5"/>
      <c r="B399" s="6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15"/>
      <c r="N399" s="14"/>
      <c r="O399" s="12"/>
    </row>
    <row r="400" spans="1:15">
      <c r="A400" s="5"/>
      <c r="B400" s="6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15"/>
      <c r="N400" s="14"/>
      <c r="O400" s="12"/>
    </row>
    <row r="401" spans="1:15">
      <c r="A401" s="5"/>
      <c r="B401" s="6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15"/>
      <c r="N401" s="14"/>
      <c r="O401" s="12"/>
    </row>
    <row r="402" spans="1:15">
      <c r="A402" s="5"/>
      <c r="B402" s="6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15"/>
      <c r="N402" s="14"/>
      <c r="O402" s="12"/>
    </row>
    <row r="403" spans="1:15">
      <c r="A403" s="5"/>
      <c r="B403" s="6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15"/>
      <c r="N403" s="14"/>
      <c r="O403" s="12"/>
    </row>
    <row r="404" spans="1:15">
      <c r="A404" s="5"/>
      <c r="B404" s="6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15"/>
      <c r="N404" s="14"/>
      <c r="O404" s="12"/>
    </row>
    <row r="405" spans="1:15">
      <c r="A405" s="5"/>
      <c r="B405" s="6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15"/>
      <c r="N405" s="14"/>
      <c r="O405" s="12"/>
    </row>
    <row r="406" spans="1:15">
      <c r="A406" s="5"/>
      <c r="B406" s="6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15"/>
      <c r="N406" s="14"/>
      <c r="O406" s="12"/>
    </row>
    <row r="407" spans="1:15">
      <c r="A407" s="5"/>
      <c r="B407" s="6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15"/>
      <c r="N407" s="14"/>
      <c r="O407" s="12"/>
    </row>
    <row r="408" spans="1:15">
      <c r="A408" s="3">
        <v>30</v>
      </c>
      <c r="B408" s="19" t="s">
        <v>53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10" t="s">
        <v>54</v>
      </c>
      <c r="N408" s="14"/>
      <c r="O408" s="12" t="s">
        <v>9</v>
      </c>
    </row>
    <row r="409" spans="1:15">
      <c r="A409" s="5"/>
      <c r="B409" s="6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15"/>
      <c r="N409" s="14"/>
      <c r="O409" s="12"/>
    </row>
    <row r="410" spans="1:15">
      <c r="A410" s="5"/>
      <c r="B410" s="6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15"/>
      <c r="N410" s="14"/>
      <c r="O410" s="12"/>
    </row>
    <row r="411" spans="1:15">
      <c r="A411" s="5"/>
      <c r="B411" s="6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15"/>
      <c r="N411" s="14"/>
      <c r="O411" s="12"/>
    </row>
    <row r="412" spans="1:15">
      <c r="A412" s="5"/>
      <c r="B412" s="6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15"/>
      <c r="N412" s="14"/>
      <c r="O412" s="12"/>
    </row>
    <row r="413" spans="1:15">
      <c r="A413" s="5"/>
      <c r="B413" s="6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15"/>
      <c r="N413" s="14"/>
      <c r="O413" s="12"/>
    </row>
    <row r="414" spans="1:15">
      <c r="A414" s="5"/>
      <c r="B414" s="6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15"/>
      <c r="N414" s="14"/>
      <c r="O414" s="12"/>
    </row>
    <row r="415" spans="1:15">
      <c r="A415" s="5"/>
      <c r="B415" s="6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15"/>
      <c r="N415" s="14"/>
      <c r="O415" s="12"/>
    </row>
    <row r="416" spans="1:15">
      <c r="A416" s="5"/>
      <c r="B416" s="6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15"/>
      <c r="N416" s="14"/>
      <c r="O416" s="12"/>
    </row>
    <row r="417" spans="1:15">
      <c r="A417" s="5"/>
      <c r="B417" s="6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15"/>
      <c r="N417" s="14"/>
      <c r="O417" s="12"/>
    </row>
    <row r="418" spans="1:15">
      <c r="A418" s="5"/>
      <c r="B418" s="6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15"/>
      <c r="N418" s="14"/>
      <c r="O418" s="12"/>
    </row>
    <row r="419" spans="1:15">
      <c r="A419" s="5"/>
      <c r="B419" s="6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15"/>
      <c r="N419" s="14"/>
      <c r="O419" s="12"/>
    </row>
    <row r="420" spans="1:15">
      <c r="A420" s="5"/>
      <c r="B420" s="6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15"/>
      <c r="N420" s="14"/>
      <c r="O420" s="12"/>
    </row>
    <row r="421" spans="1:15">
      <c r="A421" s="5"/>
      <c r="B421" s="6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15"/>
      <c r="N421" s="14"/>
      <c r="O421" s="12"/>
    </row>
    <row r="422" spans="1:15">
      <c r="A422" s="3">
        <v>31</v>
      </c>
      <c r="B422" s="19" t="s">
        <v>53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10" t="s">
        <v>55</v>
      </c>
      <c r="N422" s="14"/>
      <c r="O422" s="12" t="s">
        <v>9</v>
      </c>
    </row>
    <row r="423" spans="1:15">
      <c r="A423" s="5"/>
      <c r="B423" s="6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15"/>
      <c r="N423" s="14"/>
      <c r="O423" s="12"/>
    </row>
    <row r="424" spans="1:15">
      <c r="A424" s="5"/>
      <c r="B424" s="6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15"/>
      <c r="N424" s="14"/>
      <c r="O424" s="12"/>
    </row>
    <row r="425" spans="1:15">
      <c r="A425" s="5"/>
      <c r="B425" s="6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15"/>
      <c r="N425" s="14"/>
      <c r="O425" s="12"/>
    </row>
    <row r="426" spans="1:15">
      <c r="A426" s="5"/>
      <c r="B426" s="6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15"/>
      <c r="N426" s="14"/>
      <c r="O426" s="12"/>
    </row>
    <row r="427" spans="1:15">
      <c r="A427" s="5"/>
      <c r="B427" s="6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15"/>
      <c r="N427" s="14"/>
      <c r="O427" s="12"/>
    </row>
    <row r="428" spans="1:15">
      <c r="A428" s="5"/>
      <c r="B428" s="6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15"/>
      <c r="N428" s="14"/>
      <c r="O428" s="12"/>
    </row>
    <row r="429" spans="1:15">
      <c r="A429" s="5"/>
      <c r="B429" s="6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15"/>
      <c r="N429" s="14"/>
      <c r="O429" s="12"/>
    </row>
    <row r="430" spans="1:15">
      <c r="A430" s="5"/>
      <c r="B430" s="6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15"/>
      <c r="N430" s="14"/>
      <c r="O430" s="12"/>
    </row>
    <row r="431" spans="1:15">
      <c r="A431" s="5"/>
      <c r="B431" s="6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15"/>
      <c r="N431" s="14"/>
      <c r="O431" s="12"/>
    </row>
    <row r="432" spans="1:15">
      <c r="A432" s="5"/>
      <c r="B432" s="6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15"/>
      <c r="N432" s="14"/>
      <c r="O432" s="12"/>
    </row>
    <row r="433" spans="1:15">
      <c r="A433" s="5"/>
      <c r="B433" s="6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15"/>
      <c r="N433" s="14"/>
      <c r="O433" s="12"/>
    </row>
    <row r="434" spans="1:15">
      <c r="A434" s="5"/>
      <c r="B434" s="6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15"/>
      <c r="N434" s="14"/>
      <c r="O434" s="12"/>
    </row>
    <row r="435" spans="1:15">
      <c r="A435" s="5"/>
      <c r="B435" s="6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15"/>
      <c r="N435" s="14"/>
      <c r="O435" s="12"/>
    </row>
    <row r="436" spans="1:15">
      <c r="A436" s="3">
        <v>32</v>
      </c>
      <c r="B436" s="19" t="s">
        <v>51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10" t="s">
        <v>56</v>
      </c>
      <c r="N436" s="14"/>
      <c r="O436" s="12" t="s">
        <v>9</v>
      </c>
    </row>
    <row r="437" spans="1:15">
      <c r="A437" s="5"/>
      <c r="B437" s="6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15"/>
      <c r="N437" s="14"/>
      <c r="O437" s="12"/>
    </row>
    <row r="438" spans="1:15">
      <c r="A438" s="5"/>
      <c r="B438" s="6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15"/>
      <c r="N438" s="14"/>
      <c r="O438" s="12"/>
    </row>
    <row r="439" spans="1:15">
      <c r="A439" s="5"/>
      <c r="B439" s="6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15"/>
      <c r="N439" s="14"/>
      <c r="O439" s="12"/>
    </row>
    <row r="440" spans="1:15">
      <c r="A440" s="5"/>
      <c r="B440" s="6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15"/>
      <c r="N440" s="14"/>
      <c r="O440" s="12"/>
    </row>
    <row r="441" spans="1:15">
      <c r="A441" s="5"/>
      <c r="B441" s="6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15"/>
      <c r="N441" s="14"/>
      <c r="O441" s="12"/>
    </row>
    <row r="442" spans="1:15">
      <c r="A442" s="5"/>
      <c r="B442" s="6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15"/>
      <c r="N442" s="14"/>
      <c r="O442" s="12"/>
    </row>
    <row r="443" spans="1:15">
      <c r="A443" s="5"/>
      <c r="B443" s="6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15"/>
      <c r="N443" s="14"/>
      <c r="O443" s="12"/>
    </row>
    <row r="444" spans="1:15">
      <c r="A444" s="5"/>
      <c r="B444" s="6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15"/>
      <c r="N444" s="14"/>
      <c r="O444" s="12"/>
    </row>
    <row r="445" spans="1:15">
      <c r="A445" s="5"/>
      <c r="B445" s="6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15"/>
      <c r="N445" s="14"/>
      <c r="O445" s="12"/>
    </row>
    <row r="446" spans="1:15">
      <c r="A446" s="5"/>
      <c r="B446" s="6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15"/>
      <c r="N446" s="14"/>
      <c r="O446" s="12"/>
    </row>
    <row r="447" spans="1:15">
      <c r="A447" s="5"/>
      <c r="B447" s="6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15"/>
      <c r="N447" s="14"/>
      <c r="O447" s="12"/>
    </row>
    <row r="448" spans="1:15">
      <c r="A448" s="5"/>
      <c r="B448" s="6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15"/>
      <c r="N448" s="14"/>
      <c r="O448" s="12"/>
    </row>
    <row r="449" spans="1:15">
      <c r="A449" s="5"/>
      <c r="B449" s="6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15"/>
      <c r="N449" s="14"/>
      <c r="O449" s="12"/>
    </row>
    <row r="450" spans="1:15">
      <c r="A450" s="3">
        <v>33</v>
      </c>
      <c r="B450" s="19" t="s">
        <v>57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10" t="s">
        <v>58</v>
      </c>
      <c r="N450" s="14"/>
      <c r="O450" s="12" t="s">
        <v>9</v>
      </c>
    </row>
    <row r="451" spans="1:15">
      <c r="A451" s="5"/>
      <c r="B451" s="6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15"/>
      <c r="N451" s="14"/>
      <c r="O451" s="12"/>
    </row>
    <row r="452" spans="1:15">
      <c r="A452" s="5"/>
      <c r="B452" s="6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15"/>
      <c r="N452" s="14"/>
      <c r="O452" s="12"/>
    </row>
    <row r="453" spans="1:15">
      <c r="A453" s="5"/>
      <c r="B453" s="6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15"/>
      <c r="N453" s="14"/>
      <c r="O453" s="12"/>
    </row>
    <row r="454" spans="1:15">
      <c r="A454" s="5"/>
      <c r="B454" s="6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15"/>
      <c r="N454" s="14"/>
      <c r="O454" s="12"/>
    </row>
    <row r="455" spans="1:15">
      <c r="A455" s="5"/>
      <c r="B455" s="6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15"/>
      <c r="N455" s="14"/>
      <c r="O455" s="12"/>
    </row>
    <row r="456" spans="1:15">
      <c r="A456" s="5"/>
      <c r="B456" s="6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15"/>
      <c r="N456" s="14"/>
      <c r="O456" s="12"/>
    </row>
    <row r="457" spans="1:15">
      <c r="A457" s="5"/>
      <c r="B457" s="6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15"/>
      <c r="N457" s="14"/>
      <c r="O457" s="12"/>
    </row>
    <row r="458" spans="1:15">
      <c r="A458" s="5"/>
      <c r="B458" s="6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15"/>
      <c r="N458" s="14"/>
      <c r="O458" s="12"/>
    </row>
    <row r="459" spans="1:15">
      <c r="A459" s="5"/>
      <c r="B459" s="6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15"/>
      <c r="N459" s="14"/>
      <c r="O459" s="12"/>
    </row>
    <row r="460" spans="1:15">
      <c r="A460" s="5"/>
      <c r="B460" s="6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15"/>
      <c r="N460" s="14"/>
      <c r="O460" s="12"/>
    </row>
    <row r="461" spans="1:15">
      <c r="A461" s="5"/>
      <c r="B461" s="6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15"/>
      <c r="N461" s="14"/>
      <c r="O461" s="12"/>
    </row>
    <row r="462" spans="1:15">
      <c r="A462" s="5"/>
      <c r="B462" s="6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15"/>
      <c r="N462" s="14"/>
      <c r="O462" s="12"/>
    </row>
    <row r="463" spans="1:15">
      <c r="A463" s="5"/>
      <c r="B463" s="6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15"/>
      <c r="N463" s="14"/>
      <c r="O463" s="12"/>
    </row>
    <row r="464" spans="1:15">
      <c r="A464" s="3">
        <v>34</v>
      </c>
      <c r="B464" s="19" t="s">
        <v>59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10" t="s">
        <v>60</v>
      </c>
      <c r="N464" s="14"/>
      <c r="O464" s="12" t="s">
        <v>9</v>
      </c>
    </row>
    <row r="465" spans="1:15">
      <c r="A465" s="5"/>
      <c r="B465" s="6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15"/>
      <c r="N465" s="14"/>
      <c r="O465" s="12"/>
    </row>
    <row r="466" spans="1:15">
      <c r="A466" s="5"/>
      <c r="B466" s="6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15"/>
      <c r="N466" s="14"/>
      <c r="O466" s="12"/>
    </row>
    <row r="467" spans="1:15">
      <c r="A467" s="5"/>
      <c r="B467" s="6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15"/>
      <c r="N467" s="14"/>
      <c r="O467" s="12"/>
    </row>
    <row r="468" spans="1:15">
      <c r="A468" s="5"/>
      <c r="B468" s="6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15"/>
      <c r="N468" s="14"/>
      <c r="O468" s="12"/>
    </row>
    <row r="469" spans="1:15">
      <c r="A469" s="5"/>
      <c r="B469" s="6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15"/>
      <c r="N469" s="14"/>
      <c r="O469" s="12"/>
    </row>
    <row r="470" spans="1:15">
      <c r="A470" s="5"/>
      <c r="B470" s="6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15"/>
      <c r="N470" s="14"/>
      <c r="O470" s="12"/>
    </row>
    <row r="471" spans="1:15">
      <c r="A471" s="5"/>
      <c r="B471" s="6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15"/>
      <c r="N471" s="14"/>
      <c r="O471" s="12"/>
    </row>
    <row r="472" spans="1:15">
      <c r="A472" s="5"/>
      <c r="B472" s="6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15"/>
      <c r="N472" s="14"/>
      <c r="O472" s="12"/>
    </row>
    <row r="473" spans="1:15">
      <c r="A473" s="5"/>
      <c r="B473" s="6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15"/>
      <c r="N473" s="14"/>
      <c r="O473" s="12"/>
    </row>
    <row r="474" spans="1:15">
      <c r="A474" s="5"/>
      <c r="B474" s="6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15"/>
      <c r="N474" s="14"/>
      <c r="O474" s="12"/>
    </row>
    <row r="475" spans="1:15">
      <c r="A475" s="5"/>
      <c r="B475" s="6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15"/>
      <c r="N475" s="14"/>
      <c r="O475" s="12"/>
    </row>
    <row r="476" spans="1:15">
      <c r="A476" s="5"/>
      <c r="B476" s="6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15"/>
      <c r="N476" s="14"/>
      <c r="O476" s="12"/>
    </row>
    <row r="477" spans="1:15">
      <c r="A477" s="5"/>
      <c r="B477" s="6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15"/>
      <c r="N477" s="14"/>
      <c r="O477" s="12"/>
    </row>
    <row r="478" spans="1:15">
      <c r="A478" s="3">
        <v>35</v>
      </c>
      <c r="B478" s="19" t="s">
        <v>61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10" t="s">
        <v>62</v>
      </c>
      <c r="N478" s="14"/>
      <c r="O478" s="12" t="s">
        <v>9</v>
      </c>
    </row>
    <row r="479" spans="1:15">
      <c r="A479" s="5"/>
      <c r="B479" s="6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15"/>
      <c r="N479" s="14"/>
      <c r="O479" s="12"/>
    </row>
    <row r="480" spans="1:15">
      <c r="A480" s="5"/>
      <c r="B480" s="6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15"/>
      <c r="N480" s="14"/>
      <c r="O480" s="12"/>
    </row>
    <row r="481" spans="1:15">
      <c r="A481" s="5"/>
      <c r="B481" s="6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15"/>
      <c r="N481" s="14"/>
      <c r="O481" s="12"/>
    </row>
    <row r="482" spans="1:15">
      <c r="A482" s="5"/>
      <c r="B482" s="6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15"/>
      <c r="N482" s="14"/>
      <c r="O482" s="12"/>
    </row>
    <row r="483" spans="1:15">
      <c r="A483" s="5"/>
      <c r="B483" s="6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15"/>
      <c r="N483" s="14"/>
      <c r="O483" s="12"/>
    </row>
    <row r="484" spans="1:15">
      <c r="A484" s="5"/>
      <c r="B484" s="6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15"/>
      <c r="N484" s="14"/>
      <c r="O484" s="12"/>
    </row>
    <row r="485" spans="1:15">
      <c r="A485" s="5"/>
      <c r="B485" s="6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15"/>
      <c r="N485" s="14"/>
      <c r="O485" s="12"/>
    </row>
    <row r="486" spans="1:15">
      <c r="A486" s="5"/>
      <c r="B486" s="6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15"/>
      <c r="N486" s="14"/>
      <c r="O486" s="12"/>
    </row>
    <row r="487" spans="1:15">
      <c r="A487" s="5"/>
      <c r="B487" s="6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15"/>
      <c r="N487" s="14"/>
      <c r="O487" s="12"/>
    </row>
    <row r="488" spans="1:15">
      <c r="A488" s="5"/>
      <c r="B488" s="6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15"/>
      <c r="N488" s="14"/>
      <c r="O488" s="12"/>
    </row>
    <row r="489" spans="1:15">
      <c r="A489" s="5"/>
      <c r="B489" s="6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15"/>
      <c r="N489" s="14"/>
      <c r="O489" s="12"/>
    </row>
    <row r="490" spans="1:15">
      <c r="A490" s="5"/>
      <c r="B490" s="6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15"/>
      <c r="N490" s="14"/>
      <c r="O490" s="12"/>
    </row>
    <row r="491" spans="1:15">
      <c r="A491" s="5"/>
      <c r="B491" s="6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15"/>
      <c r="N491" s="14"/>
      <c r="O491" s="12"/>
    </row>
    <row r="492" spans="1:15">
      <c r="A492" s="3">
        <v>36</v>
      </c>
      <c r="B492" s="19" t="s">
        <v>63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10" t="s">
        <v>64</v>
      </c>
      <c r="N492" s="14"/>
      <c r="O492" s="12" t="s">
        <v>9</v>
      </c>
    </row>
    <row r="493" spans="1:15">
      <c r="A493" s="5"/>
      <c r="B493" s="6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15"/>
      <c r="N493" s="14"/>
      <c r="O493" s="12"/>
    </row>
    <row r="494" spans="1:15">
      <c r="A494" s="5"/>
      <c r="B494" s="6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15"/>
      <c r="N494" s="14"/>
      <c r="O494" s="12"/>
    </row>
    <row r="495" spans="1:15">
      <c r="A495" s="5"/>
      <c r="B495" s="6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15"/>
      <c r="N495" s="14"/>
      <c r="O495" s="12"/>
    </row>
    <row r="496" spans="1:15">
      <c r="A496" s="5"/>
      <c r="B496" s="6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15"/>
      <c r="N496" s="14"/>
      <c r="O496" s="12"/>
    </row>
    <row r="497" spans="1:15">
      <c r="A497" s="5"/>
      <c r="B497" s="6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15"/>
      <c r="N497" s="14"/>
      <c r="O497" s="12"/>
    </row>
    <row r="498" spans="1:15">
      <c r="A498" s="5"/>
      <c r="B498" s="6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15"/>
      <c r="N498" s="14"/>
      <c r="O498" s="12"/>
    </row>
    <row r="499" spans="1:15">
      <c r="A499" s="5"/>
      <c r="B499" s="6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15"/>
      <c r="N499" s="14"/>
      <c r="O499" s="12"/>
    </row>
    <row r="500" spans="1:15">
      <c r="A500" s="5"/>
      <c r="B500" s="6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15"/>
      <c r="N500" s="14"/>
      <c r="O500" s="12"/>
    </row>
    <row r="501" spans="1:15">
      <c r="A501" s="5"/>
      <c r="B501" s="6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15"/>
      <c r="N501" s="14"/>
      <c r="O501" s="12"/>
    </row>
    <row r="502" spans="1:15">
      <c r="A502" s="5"/>
      <c r="B502" s="6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15"/>
      <c r="N502" s="14"/>
      <c r="O502" s="12"/>
    </row>
    <row r="503" spans="1:15">
      <c r="A503" s="5"/>
      <c r="B503" s="6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15"/>
      <c r="N503" s="14"/>
      <c r="O503" s="12"/>
    </row>
    <row r="504" spans="1:15">
      <c r="A504" s="5"/>
      <c r="B504" s="6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15"/>
      <c r="N504" s="14"/>
      <c r="O504" s="12"/>
    </row>
    <row r="505" spans="1:15">
      <c r="A505" s="5"/>
      <c r="B505" s="6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15"/>
      <c r="N505" s="14"/>
      <c r="O505" s="12"/>
    </row>
    <row r="506" spans="1:15">
      <c r="A506" s="3">
        <v>37</v>
      </c>
      <c r="B506" s="4" t="s">
        <v>19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10" t="s">
        <v>65</v>
      </c>
      <c r="N506" s="14"/>
      <c r="O506" s="12" t="s">
        <v>9</v>
      </c>
    </row>
    <row r="507" spans="1:15">
      <c r="A507" s="5"/>
      <c r="B507" s="6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15"/>
      <c r="N507" s="14"/>
      <c r="O507" s="12"/>
    </row>
    <row r="508" spans="1:15">
      <c r="A508" s="5"/>
      <c r="B508" s="6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15"/>
      <c r="N508" s="14"/>
      <c r="O508" s="12"/>
    </row>
    <row r="509" spans="1:15">
      <c r="A509" s="5"/>
      <c r="B509" s="6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15"/>
      <c r="N509" s="14"/>
      <c r="O509" s="12"/>
    </row>
    <row r="510" spans="1:15">
      <c r="A510" s="5"/>
      <c r="B510" s="6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15"/>
      <c r="N510" s="14"/>
      <c r="O510" s="12"/>
    </row>
    <row r="511" spans="1:15">
      <c r="A511" s="5"/>
      <c r="B511" s="6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15"/>
      <c r="N511" s="14"/>
      <c r="O511" s="12"/>
    </row>
    <row r="512" spans="1:15">
      <c r="A512" s="5"/>
      <c r="B512" s="6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15"/>
      <c r="N512" s="14"/>
      <c r="O512" s="12"/>
    </row>
    <row r="513" spans="1:15">
      <c r="A513" s="5"/>
      <c r="B513" s="6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15"/>
      <c r="N513" s="14"/>
      <c r="O513" s="12"/>
    </row>
    <row r="514" spans="1:15">
      <c r="A514" s="5"/>
      <c r="B514" s="6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15"/>
      <c r="N514" s="14"/>
      <c r="O514" s="12"/>
    </row>
    <row r="515" spans="1:15">
      <c r="A515" s="5"/>
      <c r="B515" s="6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15"/>
      <c r="N515" s="14"/>
      <c r="O515" s="12"/>
    </row>
    <row r="516" spans="1:15">
      <c r="A516" s="5"/>
      <c r="B516" s="6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15"/>
      <c r="N516" s="14"/>
      <c r="O516" s="12"/>
    </row>
    <row r="517" spans="1:15">
      <c r="A517" s="5"/>
      <c r="B517" s="6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15"/>
      <c r="N517" s="14"/>
      <c r="O517" s="12"/>
    </row>
    <row r="518" spans="1:15">
      <c r="A518" s="5"/>
      <c r="B518" s="6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15"/>
      <c r="N518" s="14"/>
      <c r="O518" s="12"/>
    </row>
    <row r="519" spans="1:15">
      <c r="A519" s="5"/>
      <c r="B519" s="6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15"/>
      <c r="N519" s="14"/>
      <c r="O519" s="12"/>
    </row>
    <row r="520" spans="1:15">
      <c r="A520" s="3">
        <v>38</v>
      </c>
      <c r="B520" s="19" t="s">
        <v>19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10" t="s">
        <v>66</v>
      </c>
      <c r="N520" s="14"/>
      <c r="O520" s="12" t="s">
        <v>9</v>
      </c>
    </row>
    <row r="521" spans="1:15">
      <c r="A521" s="5"/>
      <c r="B521" s="6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15"/>
      <c r="N521" s="14"/>
      <c r="O521" s="12"/>
    </row>
    <row r="522" spans="1:15">
      <c r="A522" s="5"/>
      <c r="B522" s="6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15"/>
      <c r="N522" s="14"/>
      <c r="O522" s="12"/>
    </row>
    <row r="523" spans="1:15">
      <c r="A523" s="5"/>
      <c r="B523" s="6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15"/>
      <c r="N523" s="14"/>
      <c r="O523" s="12"/>
    </row>
    <row r="524" spans="1:15">
      <c r="A524" s="5"/>
      <c r="B524" s="6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15"/>
      <c r="N524" s="14"/>
      <c r="O524" s="12"/>
    </row>
    <row r="525" spans="1:15">
      <c r="A525" s="5"/>
      <c r="B525" s="6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15"/>
      <c r="N525" s="14"/>
      <c r="O525" s="12"/>
    </row>
    <row r="526" spans="1:15">
      <c r="A526" s="5"/>
      <c r="B526" s="6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15"/>
      <c r="N526" s="14"/>
      <c r="O526" s="12"/>
    </row>
    <row r="527" spans="1:15">
      <c r="A527" s="5"/>
      <c r="B527" s="6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15"/>
      <c r="N527" s="14"/>
      <c r="O527" s="12"/>
    </row>
    <row r="528" spans="1:15">
      <c r="A528" s="5"/>
      <c r="B528" s="6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15"/>
      <c r="N528" s="14"/>
      <c r="O528" s="12"/>
    </row>
    <row r="529" spans="1:15">
      <c r="A529" s="5"/>
      <c r="B529" s="6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15"/>
      <c r="N529" s="14"/>
      <c r="O529" s="12"/>
    </row>
    <row r="530" spans="1:15">
      <c r="A530" s="5"/>
      <c r="B530" s="6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15"/>
      <c r="N530" s="14"/>
      <c r="O530" s="12"/>
    </row>
    <row r="531" spans="1:15">
      <c r="A531" s="5"/>
      <c r="B531" s="6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15"/>
      <c r="N531" s="14"/>
      <c r="O531" s="12"/>
    </row>
    <row r="532" spans="1:15">
      <c r="A532" s="5"/>
      <c r="B532" s="6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15"/>
      <c r="N532" s="14"/>
      <c r="O532" s="12"/>
    </row>
    <row r="533" spans="1:15">
      <c r="A533" s="5"/>
      <c r="B533" s="6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15"/>
      <c r="N533" s="14"/>
      <c r="O533" s="12"/>
    </row>
    <row r="534" spans="1:15">
      <c r="A534" s="3">
        <v>39</v>
      </c>
      <c r="B534" s="19" t="s">
        <v>67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10" t="s">
        <v>68</v>
      </c>
      <c r="N534" s="14"/>
      <c r="O534" s="12" t="s">
        <v>9</v>
      </c>
    </row>
    <row r="535" spans="1:15">
      <c r="A535" s="5"/>
      <c r="B535" s="6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15"/>
      <c r="N535" s="14"/>
      <c r="O535" s="12"/>
    </row>
    <row r="536" spans="1:15">
      <c r="A536" s="5"/>
      <c r="B536" s="6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15"/>
      <c r="N536" s="14"/>
      <c r="O536" s="12"/>
    </row>
    <row r="537" spans="1:15">
      <c r="A537" s="5"/>
      <c r="B537" s="6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15"/>
      <c r="N537" s="14"/>
      <c r="O537" s="12"/>
    </row>
    <row r="538" spans="1:15">
      <c r="A538" s="5"/>
      <c r="B538" s="6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15"/>
      <c r="N538" s="14"/>
      <c r="O538" s="12"/>
    </row>
    <row r="539" spans="1:15">
      <c r="A539" s="5"/>
      <c r="B539" s="6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15"/>
      <c r="N539" s="14"/>
      <c r="O539" s="12"/>
    </row>
    <row r="540" spans="1:15">
      <c r="A540" s="5"/>
      <c r="B540" s="6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15"/>
      <c r="N540" s="14"/>
      <c r="O540" s="12"/>
    </row>
    <row r="541" spans="1:15">
      <c r="A541" s="5"/>
      <c r="B541" s="6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15"/>
      <c r="N541" s="14"/>
      <c r="O541" s="12"/>
    </row>
    <row r="542" spans="1:15">
      <c r="A542" s="5"/>
      <c r="B542" s="6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15"/>
      <c r="N542" s="14"/>
      <c r="O542" s="12"/>
    </row>
    <row r="543" spans="1:15">
      <c r="A543" s="5"/>
      <c r="B543" s="6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15"/>
      <c r="N543" s="14"/>
      <c r="O543" s="12"/>
    </row>
    <row r="544" spans="1:15">
      <c r="A544" s="5"/>
      <c r="B544" s="6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15"/>
      <c r="N544" s="14"/>
      <c r="O544" s="12"/>
    </row>
    <row r="545" spans="1:15">
      <c r="A545" s="5"/>
      <c r="B545" s="6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15"/>
      <c r="N545" s="14"/>
      <c r="O545" s="12"/>
    </row>
    <row r="546" spans="1:15">
      <c r="A546" s="5"/>
      <c r="B546" s="6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15"/>
      <c r="N546" s="14"/>
      <c r="O546" s="12"/>
    </row>
    <row r="547" spans="1:15">
      <c r="A547" s="5"/>
      <c r="B547" s="6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15"/>
      <c r="N547" s="14"/>
      <c r="O547" s="12"/>
    </row>
    <row r="548" spans="1:15">
      <c r="A548" s="3">
        <v>40</v>
      </c>
      <c r="B548" s="19" t="s">
        <v>69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10" t="s">
        <v>70</v>
      </c>
      <c r="N548" s="14"/>
      <c r="O548" s="12" t="s">
        <v>9</v>
      </c>
    </row>
    <row r="549" spans="1:15">
      <c r="A549" s="5"/>
      <c r="B549" s="6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15"/>
      <c r="N549" s="14"/>
      <c r="O549" s="12"/>
    </row>
    <row r="550" spans="1:15">
      <c r="A550" s="5"/>
      <c r="B550" s="6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15"/>
      <c r="N550" s="14"/>
      <c r="O550" s="12"/>
    </row>
    <row r="551" spans="1:15">
      <c r="A551" s="5"/>
      <c r="B551" s="6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15"/>
      <c r="N551" s="14"/>
      <c r="O551" s="12"/>
    </row>
    <row r="552" spans="1:15">
      <c r="A552" s="5"/>
      <c r="B552" s="6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15"/>
      <c r="N552" s="14"/>
      <c r="O552" s="12"/>
    </row>
    <row r="553" spans="1:15">
      <c r="A553" s="5"/>
      <c r="B553" s="6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15"/>
      <c r="N553" s="14"/>
      <c r="O553" s="12"/>
    </row>
    <row r="554" spans="1:15">
      <c r="A554" s="5"/>
      <c r="B554" s="6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15"/>
      <c r="N554" s="14"/>
      <c r="O554" s="12"/>
    </row>
    <row r="555" spans="1:15">
      <c r="A555" s="5"/>
      <c r="B555" s="6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15"/>
      <c r="N555" s="14"/>
      <c r="O555" s="12"/>
    </row>
    <row r="556" spans="1:15">
      <c r="A556" s="5"/>
      <c r="B556" s="6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15"/>
      <c r="N556" s="14"/>
      <c r="O556" s="12"/>
    </row>
    <row r="557" spans="1:15">
      <c r="A557" s="5"/>
      <c r="B557" s="6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15"/>
      <c r="N557" s="14"/>
      <c r="O557" s="12"/>
    </row>
    <row r="558" spans="1:15">
      <c r="A558" s="5"/>
      <c r="B558" s="6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15"/>
      <c r="N558" s="14"/>
      <c r="O558" s="12"/>
    </row>
    <row r="559" spans="1:15">
      <c r="A559" s="5"/>
      <c r="B559" s="6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15"/>
      <c r="N559" s="14"/>
      <c r="O559" s="12"/>
    </row>
    <row r="560" spans="1:15">
      <c r="A560" s="5"/>
      <c r="B560" s="6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15"/>
      <c r="N560" s="14"/>
      <c r="O560" s="12"/>
    </row>
    <row r="561" spans="1:15">
      <c r="A561" s="5"/>
      <c r="B561" s="6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15"/>
      <c r="N561" s="14"/>
      <c r="O561" s="12"/>
    </row>
    <row r="562" spans="1:15">
      <c r="A562" s="3">
        <v>41</v>
      </c>
      <c r="B562" s="4" t="s">
        <v>13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10" t="s">
        <v>71</v>
      </c>
      <c r="N562" s="14"/>
      <c r="O562" s="12" t="s">
        <v>9</v>
      </c>
    </row>
    <row r="563" spans="1:15">
      <c r="A563" s="5"/>
      <c r="B563" s="6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15"/>
      <c r="N563" s="14"/>
      <c r="O563" s="12"/>
    </row>
    <row r="564" spans="1:15">
      <c r="A564" s="5"/>
      <c r="B564" s="6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15"/>
      <c r="N564" s="14"/>
      <c r="O564" s="12"/>
    </row>
    <row r="565" spans="1:15">
      <c r="A565" s="5"/>
      <c r="B565" s="6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15"/>
      <c r="N565" s="14"/>
      <c r="O565" s="12"/>
    </row>
    <row r="566" spans="1:15">
      <c r="A566" s="5"/>
      <c r="B566" s="6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15"/>
      <c r="N566" s="14"/>
      <c r="O566" s="12"/>
    </row>
    <row r="567" spans="1:15">
      <c r="A567" s="5"/>
      <c r="B567" s="6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15"/>
      <c r="N567" s="14"/>
      <c r="O567" s="12"/>
    </row>
    <row r="568" spans="1:15">
      <c r="A568" s="5"/>
      <c r="B568" s="6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15"/>
      <c r="N568" s="14"/>
      <c r="O568" s="12"/>
    </row>
    <row r="569" spans="1:15">
      <c r="A569" s="5"/>
      <c r="B569" s="6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15"/>
      <c r="N569" s="14"/>
      <c r="O569" s="12"/>
    </row>
    <row r="570" spans="1:15">
      <c r="A570" s="5"/>
      <c r="B570" s="6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15"/>
      <c r="N570" s="14"/>
      <c r="O570" s="12"/>
    </row>
    <row r="571" spans="1:15">
      <c r="A571" s="5"/>
      <c r="B571" s="6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15"/>
      <c r="N571" s="14"/>
      <c r="O571" s="12"/>
    </row>
    <row r="572" spans="1:15">
      <c r="A572" s="5"/>
      <c r="B572" s="6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15"/>
      <c r="N572" s="14"/>
      <c r="O572" s="12"/>
    </row>
    <row r="573" spans="1:15">
      <c r="A573" s="5"/>
      <c r="B573" s="6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15"/>
      <c r="N573" s="14"/>
      <c r="O573" s="12"/>
    </row>
    <row r="574" spans="1:15">
      <c r="A574" s="5"/>
      <c r="B574" s="6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15"/>
      <c r="N574" s="14"/>
      <c r="O574" s="12"/>
    </row>
    <row r="575" spans="1:15">
      <c r="A575" s="5"/>
      <c r="B575" s="6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15"/>
      <c r="N575" s="14"/>
      <c r="O575" s="12"/>
    </row>
    <row r="576" spans="1:15">
      <c r="A576" s="3">
        <v>42</v>
      </c>
      <c r="B576" s="19" t="s">
        <v>72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10" t="s">
        <v>73</v>
      </c>
      <c r="N576" s="14"/>
      <c r="O576" s="12" t="s">
        <v>9</v>
      </c>
    </row>
    <row r="577" spans="1:15">
      <c r="A577" s="5"/>
      <c r="B577" s="6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15"/>
      <c r="N577" s="14"/>
      <c r="O577" s="12"/>
    </row>
    <row r="578" spans="1:15">
      <c r="A578" s="5"/>
      <c r="B578" s="6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15"/>
      <c r="N578" s="14"/>
      <c r="O578" s="12"/>
    </row>
    <row r="579" spans="1:15">
      <c r="A579" s="5"/>
      <c r="B579" s="6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15"/>
      <c r="N579" s="14"/>
      <c r="O579" s="12"/>
    </row>
    <row r="580" spans="1:15">
      <c r="A580" s="5"/>
      <c r="B580" s="6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15"/>
      <c r="N580" s="14"/>
      <c r="O580" s="12"/>
    </row>
    <row r="581" spans="1:15">
      <c r="A581" s="5"/>
      <c r="B581" s="6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15"/>
      <c r="N581" s="14"/>
      <c r="O581" s="12"/>
    </row>
    <row r="582" spans="1:15">
      <c r="A582" s="5"/>
      <c r="B582" s="6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15"/>
      <c r="N582" s="14"/>
      <c r="O582" s="12"/>
    </row>
    <row r="583" spans="1:15">
      <c r="A583" s="5"/>
      <c r="B583" s="6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15"/>
      <c r="N583" s="14"/>
      <c r="O583" s="12"/>
    </row>
    <row r="584" spans="1:15">
      <c r="A584" s="5"/>
      <c r="B584" s="6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15"/>
      <c r="N584" s="14"/>
      <c r="O584" s="12"/>
    </row>
    <row r="585" spans="1:15">
      <c r="A585" s="5"/>
      <c r="B585" s="6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15"/>
      <c r="N585" s="14"/>
      <c r="O585" s="12"/>
    </row>
    <row r="586" spans="1:15">
      <c r="A586" s="5"/>
      <c r="B586" s="6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15"/>
      <c r="N586" s="14"/>
      <c r="O586" s="12"/>
    </row>
    <row r="587" spans="1:15">
      <c r="A587" s="5"/>
      <c r="B587" s="6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15"/>
      <c r="N587" s="14"/>
      <c r="O587" s="12"/>
    </row>
    <row r="588" spans="1:15">
      <c r="A588" s="5"/>
      <c r="B588" s="6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15"/>
      <c r="N588" s="14"/>
      <c r="O588" s="12"/>
    </row>
    <row r="589" spans="1:15">
      <c r="A589" s="5"/>
      <c r="B589" s="6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15"/>
      <c r="N589" s="14"/>
      <c r="O589" s="12"/>
    </row>
    <row r="590" spans="1:15">
      <c r="A590" s="3">
        <v>43</v>
      </c>
      <c r="B590" s="19" t="s">
        <v>74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10" t="s">
        <v>75</v>
      </c>
      <c r="N590" s="14"/>
      <c r="O590" s="12" t="s">
        <v>9</v>
      </c>
    </row>
    <row r="591" spans="1:15">
      <c r="A591" s="5"/>
      <c r="B591" s="6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15"/>
      <c r="N591" s="14"/>
      <c r="O591" s="12"/>
    </row>
    <row r="592" spans="1:15">
      <c r="A592" s="5"/>
      <c r="B592" s="6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15"/>
      <c r="N592" s="14"/>
      <c r="O592" s="12"/>
    </row>
    <row r="593" spans="1:15">
      <c r="A593" s="5"/>
      <c r="B593" s="6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15"/>
      <c r="N593" s="14"/>
      <c r="O593" s="12"/>
    </row>
    <row r="594" spans="1:15">
      <c r="A594" s="5"/>
      <c r="B594" s="6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15"/>
      <c r="N594" s="14"/>
      <c r="O594" s="12"/>
    </row>
    <row r="595" spans="1:15">
      <c r="A595" s="5"/>
      <c r="B595" s="6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15"/>
      <c r="N595" s="14"/>
      <c r="O595" s="12"/>
    </row>
    <row r="596" spans="1:15">
      <c r="A596" s="5"/>
      <c r="B596" s="6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15"/>
      <c r="N596" s="14"/>
      <c r="O596" s="12"/>
    </row>
    <row r="597" spans="1:15">
      <c r="A597" s="5"/>
      <c r="B597" s="6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15"/>
      <c r="N597" s="14"/>
      <c r="O597" s="12"/>
    </row>
    <row r="598" spans="1:15">
      <c r="A598" s="5"/>
      <c r="B598" s="6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15"/>
      <c r="N598" s="14"/>
      <c r="O598" s="12"/>
    </row>
    <row r="599" spans="1:15">
      <c r="A599" s="5"/>
      <c r="B599" s="6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15"/>
      <c r="N599" s="14"/>
      <c r="O599" s="12"/>
    </row>
    <row r="600" spans="1:15">
      <c r="A600" s="5"/>
      <c r="B600" s="6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15"/>
      <c r="N600" s="14"/>
      <c r="O600" s="12"/>
    </row>
    <row r="601" spans="1:15">
      <c r="A601" s="5"/>
      <c r="B601" s="6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15"/>
      <c r="N601" s="14"/>
      <c r="O601" s="12"/>
    </row>
    <row r="602" spans="1:15">
      <c r="A602" s="5"/>
      <c r="B602" s="6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15"/>
      <c r="N602" s="14"/>
      <c r="O602" s="12"/>
    </row>
    <row r="603" spans="1:15">
      <c r="A603" s="5"/>
      <c r="B603" s="6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15"/>
      <c r="N603" s="14"/>
      <c r="O603" s="12"/>
    </row>
    <row r="604" spans="1:15">
      <c r="A604" s="3">
        <v>44</v>
      </c>
      <c r="B604" s="19" t="s">
        <v>76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10" t="s">
        <v>77</v>
      </c>
      <c r="N604" s="14"/>
      <c r="O604" s="12" t="s">
        <v>9</v>
      </c>
    </row>
    <row r="605" spans="1:15">
      <c r="A605" s="5"/>
      <c r="B605" s="6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15"/>
      <c r="N605" s="14"/>
      <c r="O605" s="12"/>
    </row>
    <row r="606" spans="1:15">
      <c r="A606" s="5"/>
      <c r="B606" s="6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15"/>
      <c r="N606" s="14"/>
      <c r="O606" s="12"/>
    </row>
    <row r="607" spans="1:15">
      <c r="A607" s="5"/>
      <c r="B607" s="6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15"/>
      <c r="N607" s="14"/>
      <c r="O607" s="12"/>
    </row>
    <row r="608" spans="1:15">
      <c r="A608" s="5"/>
      <c r="B608" s="6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15"/>
      <c r="N608" s="14"/>
      <c r="O608" s="12"/>
    </row>
    <row r="609" spans="1:15">
      <c r="A609" s="5"/>
      <c r="B609" s="6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15"/>
      <c r="N609" s="14"/>
      <c r="O609" s="12"/>
    </row>
    <row r="610" spans="1:15">
      <c r="A610" s="5"/>
      <c r="B610" s="6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15"/>
      <c r="N610" s="14"/>
      <c r="O610" s="12"/>
    </row>
    <row r="611" spans="1:15">
      <c r="A611" s="5"/>
      <c r="B611" s="6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15"/>
      <c r="N611" s="14"/>
      <c r="O611" s="12"/>
    </row>
    <row r="612" spans="1:15">
      <c r="A612" s="5"/>
      <c r="B612" s="6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15"/>
      <c r="N612" s="14"/>
      <c r="O612" s="12"/>
    </row>
    <row r="613" spans="1:15">
      <c r="A613" s="5"/>
      <c r="B613" s="6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15"/>
      <c r="N613" s="14"/>
      <c r="O613" s="12"/>
    </row>
    <row r="614" spans="1:15">
      <c r="A614" s="5"/>
      <c r="B614" s="6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15"/>
      <c r="N614" s="14"/>
      <c r="O614" s="12"/>
    </row>
    <row r="615" spans="1:15">
      <c r="A615" s="5"/>
      <c r="B615" s="6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15"/>
      <c r="N615" s="14"/>
      <c r="O615" s="12"/>
    </row>
    <row r="616" spans="1:15">
      <c r="A616" s="5"/>
      <c r="B616" s="6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15"/>
      <c r="N616" s="14"/>
      <c r="O616" s="12"/>
    </row>
    <row r="617" spans="1:15">
      <c r="A617" s="5"/>
      <c r="B617" s="6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15"/>
      <c r="N617" s="14"/>
      <c r="O617" s="12"/>
    </row>
    <row r="618" spans="1:15">
      <c r="A618" s="3">
        <v>45</v>
      </c>
      <c r="B618" s="19" t="s">
        <v>78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10" t="s">
        <v>79</v>
      </c>
      <c r="N618" s="14"/>
      <c r="O618" s="12" t="s">
        <v>9</v>
      </c>
    </row>
    <row r="619" spans="1:15">
      <c r="A619" s="5"/>
      <c r="B619" s="6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15"/>
      <c r="N619" s="14"/>
      <c r="O619" s="12"/>
    </row>
    <row r="620" spans="1:15">
      <c r="A620" s="5"/>
      <c r="B620" s="6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15"/>
      <c r="N620" s="14"/>
      <c r="O620" s="12"/>
    </row>
    <row r="621" spans="1:15">
      <c r="A621" s="5"/>
      <c r="B621" s="6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15"/>
      <c r="N621" s="14"/>
      <c r="O621" s="12"/>
    </row>
    <row r="622" spans="1:15">
      <c r="A622" s="5"/>
      <c r="B622" s="6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15"/>
      <c r="N622" s="14"/>
      <c r="O622" s="12"/>
    </row>
    <row r="623" spans="1:15">
      <c r="A623" s="5"/>
      <c r="B623" s="6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15"/>
      <c r="N623" s="14"/>
      <c r="O623" s="12"/>
    </row>
    <row r="624" spans="1:15">
      <c r="A624" s="5"/>
      <c r="B624" s="6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15"/>
      <c r="N624" s="14"/>
      <c r="O624" s="12"/>
    </row>
    <row r="625" spans="1:15">
      <c r="A625" s="5"/>
      <c r="B625" s="6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15"/>
      <c r="N625" s="14"/>
      <c r="O625" s="12"/>
    </row>
    <row r="626" spans="1:15">
      <c r="A626" s="5"/>
      <c r="B626" s="6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15"/>
      <c r="N626" s="14"/>
      <c r="O626" s="12"/>
    </row>
    <row r="627" spans="1:15">
      <c r="A627" s="5"/>
      <c r="B627" s="6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15"/>
      <c r="N627" s="14"/>
      <c r="O627" s="12"/>
    </row>
    <row r="628" spans="1:15">
      <c r="A628" s="5"/>
      <c r="B628" s="6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15"/>
      <c r="N628" s="14"/>
      <c r="O628" s="12"/>
    </row>
    <row r="629" spans="1:15">
      <c r="A629" s="5"/>
      <c r="B629" s="6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15"/>
      <c r="N629" s="14"/>
      <c r="O629" s="12"/>
    </row>
    <row r="630" spans="1:15">
      <c r="A630" s="5"/>
      <c r="B630" s="6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15"/>
      <c r="N630" s="14"/>
      <c r="O630" s="12"/>
    </row>
    <row r="631" spans="1:15">
      <c r="A631" s="5"/>
      <c r="B631" s="6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15"/>
      <c r="N631" s="14"/>
      <c r="O631" s="12"/>
    </row>
    <row r="632" spans="1:15">
      <c r="A632" s="3">
        <v>46</v>
      </c>
      <c r="B632" s="19" t="s">
        <v>80</v>
      </c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10" t="s">
        <v>81</v>
      </c>
      <c r="N632" s="14"/>
      <c r="O632" s="12" t="s">
        <v>9</v>
      </c>
    </row>
    <row r="633" spans="1:15">
      <c r="A633" s="5"/>
      <c r="B633" s="6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15"/>
      <c r="N633" s="14"/>
      <c r="O633" s="12"/>
    </row>
    <row r="634" spans="1:15">
      <c r="A634" s="5"/>
      <c r="B634" s="6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15"/>
      <c r="N634" s="14"/>
      <c r="O634" s="12"/>
    </row>
    <row r="635" spans="1:15">
      <c r="A635" s="5"/>
      <c r="B635" s="6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15"/>
      <c r="N635" s="14"/>
      <c r="O635" s="12"/>
    </row>
    <row r="636" spans="1:15">
      <c r="A636" s="5"/>
      <c r="B636" s="6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15"/>
      <c r="N636" s="14"/>
      <c r="O636" s="12"/>
    </row>
    <row r="637" spans="1:15">
      <c r="A637" s="5"/>
      <c r="B637" s="6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15"/>
      <c r="N637" s="14"/>
      <c r="O637" s="12"/>
    </row>
    <row r="638" spans="1:15">
      <c r="A638" s="5"/>
      <c r="B638" s="6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15"/>
      <c r="N638" s="14"/>
      <c r="O638" s="12"/>
    </row>
    <row r="639" spans="1:15">
      <c r="A639" s="5"/>
      <c r="B639" s="6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15"/>
      <c r="N639" s="14"/>
      <c r="O639" s="12"/>
    </row>
    <row r="640" spans="1:15">
      <c r="A640" s="5"/>
      <c r="B640" s="6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15"/>
      <c r="N640" s="14"/>
      <c r="O640" s="12"/>
    </row>
    <row r="641" spans="1:15">
      <c r="A641" s="5"/>
      <c r="B641" s="6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15"/>
      <c r="N641" s="14"/>
      <c r="O641" s="12"/>
    </row>
    <row r="642" spans="1:15">
      <c r="A642" s="5"/>
      <c r="B642" s="6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15"/>
      <c r="N642" s="14"/>
      <c r="O642" s="12"/>
    </row>
    <row r="643" spans="1:15">
      <c r="A643" s="5"/>
      <c r="B643" s="6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15"/>
      <c r="N643" s="14"/>
      <c r="O643" s="12"/>
    </row>
    <row r="644" spans="1:15">
      <c r="A644" s="5"/>
      <c r="B644" s="6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15"/>
      <c r="N644" s="14"/>
      <c r="O644" s="12"/>
    </row>
    <row r="645" spans="1:15">
      <c r="A645" s="5"/>
      <c r="B645" s="6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15"/>
      <c r="N645" s="14"/>
      <c r="O645" s="12"/>
    </row>
    <row r="646" spans="1:15">
      <c r="A646" s="3">
        <v>47</v>
      </c>
      <c r="B646" s="19" t="s">
        <v>76</v>
      </c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10" t="s">
        <v>82</v>
      </c>
      <c r="N646" s="14"/>
      <c r="O646" s="12" t="s">
        <v>9</v>
      </c>
    </row>
    <row r="647" spans="1:15">
      <c r="A647" s="5"/>
      <c r="B647" s="6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15"/>
      <c r="N647" s="14"/>
      <c r="O647" s="12"/>
    </row>
    <row r="648" spans="1:15">
      <c r="A648" s="5"/>
      <c r="B648" s="6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15"/>
      <c r="N648" s="14"/>
      <c r="O648" s="12"/>
    </row>
    <row r="649" spans="1:15">
      <c r="A649" s="5"/>
      <c r="B649" s="6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15"/>
      <c r="N649" s="14"/>
      <c r="O649" s="12"/>
    </row>
    <row r="650" spans="1:15">
      <c r="A650" s="5"/>
      <c r="B650" s="6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15"/>
      <c r="N650" s="14"/>
      <c r="O650" s="12"/>
    </row>
    <row r="651" spans="1:15">
      <c r="A651" s="5"/>
      <c r="B651" s="6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15"/>
      <c r="N651" s="14"/>
      <c r="O651" s="12"/>
    </row>
    <row r="652" spans="1:15">
      <c r="A652" s="5"/>
      <c r="B652" s="6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15"/>
      <c r="N652" s="14"/>
      <c r="O652" s="12"/>
    </row>
    <row r="653" spans="1:15">
      <c r="A653" s="5"/>
      <c r="B653" s="6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15"/>
      <c r="N653" s="14"/>
      <c r="O653" s="12"/>
    </row>
    <row r="654" spans="1:15">
      <c r="A654" s="5"/>
      <c r="B654" s="6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15"/>
      <c r="N654" s="14"/>
      <c r="O654" s="12"/>
    </row>
    <row r="655" spans="1:15">
      <c r="A655" s="5"/>
      <c r="B655" s="6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15"/>
      <c r="N655" s="14"/>
      <c r="O655" s="12"/>
    </row>
    <row r="656" spans="1:15">
      <c r="A656" s="5"/>
      <c r="B656" s="6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15"/>
      <c r="N656" s="14"/>
      <c r="O656" s="12"/>
    </row>
    <row r="657" spans="1:15">
      <c r="A657" s="5"/>
      <c r="B657" s="6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15"/>
      <c r="N657" s="14"/>
      <c r="O657" s="12"/>
    </row>
    <row r="658" spans="1:15">
      <c r="A658" s="5"/>
      <c r="B658" s="6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15"/>
      <c r="N658" s="14"/>
      <c r="O658" s="12"/>
    </row>
    <row r="659" spans="1:15">
      <c r="A659" s="5"/>
      <c r="B659" s="6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15"/>
      <c r="N659" s="14"/>
      <c r="O659" s="12"/>
    </row>
    <row r="660" spans="1:15">
      <c r="A660" s="3">
        <v>48</v>
      </c>
      <c r="B660" s="19" t="s">
        <v>83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10" t="s">
        <v>84</v>
      </c>
      <c r="N660" s="14"/>
      <c r="O660" s="12" t="s">
        <v>9</v>
      </c>
    </row>
    <row r="661" spans="1:15">
      <c r="A661" s="5"/>
      <c r="B661" s="6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15"/>
      <c r="N661" s="14"/>
      <c r="O661" s="12"/>
    </row>
    <row r="662" spans="1:15">
      <c r="A662" s="5"/>
      <c r="B662" s="6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15"/>
      <c r="N662" s="14"/>
      <c r="O662" s="12"/>
    </row>
    <row r="663" spans="1:15">
      <c r="A663" s="5"/>
      <c r="B663" s="6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15"/>
      <c r="N663" s="14"/>
      <c r="O663" s="12"/>
    </row>
    <row r="664" spans="1:15">
      <c r="A664" s="5"/>
      <c r="B664" s="6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15"/>
      <c r="N664" s="14"/>
      <c r="O664" s="12"/>
    </row>
    <row r="665" spans="1:15">
      <c r="A665" s="5"/>
      <c r="B665" s="6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15"/>
      <c r="N665" s="14"/>
      <c r="O665" s="12"/>
    </row>
    <row r="666" spans="1:15">
      <c r="A666" s="5"/>
      <c r="B666" s="6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15"/>
      <c r="N666" s="14"/>
      <c r="O666" s="12"/>
    </row>
    <row r="667" spans="1:15">
      <c r="A667" s="5"/>
      <c r="B667" s="6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15"/>
      <c r="N667" s="14"/>
      <c r="O667" s="12"/>
    </row>
    <row r="668" spans="1:15">
      <c r="A668" s="5"/>
      <c r="B668" s="6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15"/>
      <c r="N668" s="14"/>
      <c r="O668" s="12"/>
    </row>
    <row r="669" spans="1:15">
      <c r="A669" s="5"/>
      <c r="B669" s="6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15"/>
      <c r="N669" s="14"/>
      <c r="O669" s="12"/>
    </row>
    <row r="670" spans="1:15">
      <c r="A670" s="5"/>
      <c r="B670" s="6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15"/>
      <c r="N670" s="14"/>
      <c r="O670" s="12"/>
    </row>
    <row r="671" spans="1:15">
      <c r="A671" s="5"/>
      <c r="B671" s="6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15"/>
      <c r="N671" s="14"/>
      <c r="O671" s="12"/>
    </row>
    <row r="672" spans="1:15">
      <c r="A672" s="5"/>
      <c r="B672" s="6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15"/>
      <c r="N672" s="14"/>
      <c r="O672" s="12"/>
    </row>
    <row r="673" spans="1:15">
      <c r="A673" s="5"/>
      <c r="B673" s="6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15"/>
      <c r="N673" s="14"/>
      <c r="O673" s="12"/>
    </row>
    <row r="674" spans="1:15">
      <c r="A674" s="3">
        <v>49</v>
      </c>
      <c r="B674" s="19" t="s">
        <v>7</v>
      </c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10" t="s">
        <v>85</v>
      </c>
      <c r="N674" s="14"/>
      <c r="O674" s="12" t="s">
        <v>9</v>
      </c>
    </row>
    <row r="675" spans="1:15">
      <c r="A675" s="5"/>
      <c r="B675" s="6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15"/>
      <c r="N675" s="14"/>
      <c r="O675" s="12"/>
    </row>
    <row r="676" spans="1:15">
      <c r="A676" s="5"/>
      <c r="B676" s="6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15"/>
      <c r="N676" s="14"/>
      <c r="O676" s="12"/>
    </row>
    <row r="677" spans="1:15">
      <c r="A677" s="5"/>
      <c r="B677" s="6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15"/>
      <c r="N677" s="14"/>
      <c r="O677" s="12"/>
    </row>
    <row r="678" spans="1:15">
      <c r="A678" s="5"/>
      <c r="B678" s="6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15"/>
      <c r="N678" s="14"/>
      <c r="O678" s="12"/>
    </row>
    <row r="679" spans="1:15">
      <c r="A679" s="5"/>
      <c r="B679" s="6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15"/>
      <c r="N679" s="14"/>
      <c r="O679" s="12"/>
    </row>
    <row r="680" spans="1:15">
      <c r="A680" s="5"/>
      <c r="B680" s="6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15"/>
      <c r="N680" s="14"/>
      <c r="O680" s="12"/>
    </row>
    <row r="681" spans="1:15">
      <c r="A681" s="5"/>
      <c r="B681" s="6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15"/>
      <c r="N681" s="14"/>
      <c r="O681" s="12"/>
    </row>
    <row r="682" spans="1:15">
      <c r="A682" s="5"/>
      <c r="B682" s="6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15"/>
      <c r="N682" s="14"/>
      <c r="O682" s="12"/>
    </row>
    <row r="683" spans="1:15">
      <c r="A683" s="5"/>
      <c r="B683" s="6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15"/>
      <c r="N683" s="14"/>
      <c r="O683" s="12"/>
    </row>
    <row r="684" spans="1:15">
      <c r="A684" s="5"/>
      <c r="B684" s="6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15"/>
      <c r="N684" s="14"/>
      <c r="O684" s="12"/>
    </row>
    <row r="685" spans="1:15">
      <c r="A685" s="5"/>
      <c r="B685" s="6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15"/>
      <c r="N685" s="14"/>
      <c r="O685" s="12"/>
    </row>
    <row r="686" spans="1:15">
      <c r="A686" s="5"/>
      <c r="B686" s="6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15"/>
      <c r="N686" s="14"/>
      <c r="O686" s="12"/>
    </row>
    <row r="687" spans="1:15">
      <c r="A687" s="5"/>
      <c r="B687" s="6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15"/>
      <c r="N687" s="14"/>
      <c r="O687" s="12"/>
    </row>
    <row r="688" spans="1:15">
      <c r="A688" s="3">
        <v>50</v>
      </c>
      <c r="B688" s="19" t="s">
        <v>76</v>
      </c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10" t="s">
        <v>86</v>
      </c>
      <c r="N688" s="14"/>
      <c r="O688" s="12" t="s">
        <v>9</v>
      </c>
    </row>
    <row r="689" spans="1:15">
      <c r="A689" s="5"/>
      <c r="B689" s="6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15"/>
      <c r="N689" s="14"/>
      <c r="O689" s="12"/>
    </row>
    <row r="690" spans="1:15">
      <c r="A690" s="5"/>
      <c r="B690" s="6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15"/>
      <c r="N690" s="14"/>
      <c r="O690" s="12"/>
    </row>
    <row r="691" spans="1:15">
      <c r="A691" s="5"/>
      <c r="B691" s="6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15"/>
      <c r="N691" s="14"/>
      <c r="O691" s="12"/>
    </row>
    <row r="692" spans="1:15">
      <c r="A692" s="5"/>
      <c r="B692" s="6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15"/>
      <c r="N692" s="14"/>
      <c r="O692" s="12"/>
    </row>
    <row r="693" spans="1:15">
      <c r="A693" s="5"/>
      <c r="B693" s="6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15"/>
      <c r="N693" s="14"/>
      <c r="O693" s="12"/>
    </row>
    <row r="694" spans="1:15">
      <c r="A694" s="5"/>
      <c r="B694" s="6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15"/>
      <c r="N694" s="14"/>
      <c r="O694" s="12"/>
    </row>
    <row r="695" spans="1:15">
      <c r="A695" s="5"/>
      <c r="B695" s="6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15"/>
      <c r="N695" s="14"/>
      <c r="O695" s="12"/>
    </row>
    <row r="696" spans="1:15">
      <c r="A696" s="5"/>
      <c r="B696" s="6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15"/>
      <c r="N696" s="14"/>
      <c r="O696" s="12"/>
    </row>
    <row r="697" spans="1:15">
      <c r="A697" s="5"/>
      <c r="B697" s="6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15"/>
      <c r="N697" s="14"/>
      <c r="O697" s="12"/>
    </row>
    <row r="698" spans="1:15">
      <c r="A698" s="5"/>
      <c r="B698" s="6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15"/>
      <c r="N698" s="14"/>
      <c r="O698" s="12"/>
    </row>
    <row r="699" spans="1:15">
      <c r="A699" s="5"/>
      <c r="B699" s="6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15"/>
      <c r="N699" s="14"/>
      <c r="O699" s="12"/>
    </row>
    <row r="700" spans="1:15">
      <c r="A700" s="5"/>
      <c r="B700" s="6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15"/>
      <c r="N700" s="14"/>
      <c r="O700" s="12"/>
    </row>
    <row r="701" spans="1:15">
      <c r="A701" s="5"/>
      <c r="B701" s="6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15"/>
      <c r="N701" s="14"/>
      <c r="O701" s="12"/>
    </row>
    <row r="702" spans="1:15">
      <c r="A702" s="3">
        <v>51</v>
      </c>
      <c r="B702" s="19" t="s">
        <v>87</v>
      </c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10" t="s">
        <v>88</v>
      </c>
      <c r="N702" s="14"/>
      <c r="O702" s="12" t="s">
        <v>9</v>
      </c>
    </row>
    <row r="703" spans="1:15">
      <c r="A703" s="5"/>
      <c r="B703" s="6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15"/>
      <c r="N703" s="14"/>
      <c r="O703" s="12"/>
    </row>
    <row r="704" spans="1:15">
      <c r="A704" s="5"/>
      <c r="B704" s="6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15"/>
      <c r="N704" s="14"/>
      <c r="O704" s="12"/>
    </row>
    <row r="705" spans="1:15">
      <c r="A705" s="5"/>
      <c r="B705" s="6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15"/>
      <c r="N705" s="14"/>
      <c r="O705" s="12"/>
    </row>
    <row r="706" spans="1:15">
      <c r="A706" s="5"/>
      <c r="B706" s="6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15"/>
      <c r="N706" s="14"/>
      <c r="O706" s="12"/>
    </row>
    <row r="707" spans="1:15">
      <c r="A707" s="5"/>
      <c r="B707" s="6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15"/>
      <c r="N707" s="14"/>
      <c r="O707" s="12"/>
    </row>
    <row r="708" spans="1:15">
      <c r="A708" s="5"/>
      <c r="B708" s="6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15"/>
      <c r="N708" s="14"/>
      <c r="O708" s="12"/>
    </row>
    <row r="709" spans="1:15">
      <c r="A709" s="5"/>
      <c r="B709" s="6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15"/>
      <c r="N709" s="14"/>
      <c r="O709" s="12"/>
    </row>
    <row r="710" spans="1:15">
      <c r="A710" s="5"/>
      <c r="B710" s="6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15"/>
      <c r="N710" s="14"/>
      <c r="O710" s="12"/>
    </row>
    <row r="711" spans="1:15">
      <c r="A711" s="5"/>
      <c r="B711" s="6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15"/>
      <c r="N711" s="14"/>
      <c r="O711" s="12"/>
    </row>
    <row r="712" spans="1:15">
      <c r="A712" s="5"/>
      <c r="B712" s="6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15"/>
      <c r="N712" s="14"/>
      <c r="O712" s="12"/>
    </row>
    <row r="713" spans="1:15">
      <c r="A713" s="5"/>
      <c r="B713" s="6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15"/>
      <c r="N713" s="14"/>
      <c r="O713" s="12"/>
    </row>
    <row r="714" spans="1:15">
      <c r="A714" s="5"/>
      <c r="B714" s="6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15"/>
      <c r="N714" s="14"/>
      <c r="O714" s="12"/>
    </row>
    <row r="715" spans="1:15">
      <c r="A715" s="5"/>
      <c r="B715" s="6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15"/>
      <c r="N715" s="14"/>
      <c r="O715" s="12"/>
    </row>
    <row r="716" spans="1:15">
      <c r="A716" s="3">
        <v>52</v>
      </c>
      <c r="B716" s="19" t="s">
        <v>89</v>
      </c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10" t="s">
        <v>90</v>
      </c>
      <c r="N716" s="14"/>
      <c r="O716" s="12" t="s">
        <v>9</v>
      </c>
    </row>
    <row r="717" spans="1:15">
      <c r="A717" s="5"/>
      <c r="B717" s="6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15"/>
      <c r="N717" s="14"/>
      <c r="O717" s="12"/>
    </row>
    <row r="718" spans="1:15">
      <c r="A718" s="5"/>
      <c r="B718" s="6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15"/>
      <c r="N718" s="14"/>
      <c r="O718" s="12"/>
    </row>
    <row r="719" spans="1:15">
      <c r="A719" s="5"/>
      <c r="B719" s="6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15"/>
      <c r="N719" s="14"/>
      <c r="O719" s="12"/>
    </row>
    <row r="720" spans="1:15">
      <c r="A720" s="5"/>
      <c r="B720" s="6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15"/>
      <c r="N720" s="14"/>
      <c r="O720" s="12"/>
    </row>
    <row r="721" spans="1:15">
      <c r="A721" s="5"/>
      <c r="B721" s="6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15"/>
      <c r="N721" s="14"/>
      <c r="O721" s="12"/>
    </row>
    <row r="722" spans="1:15">
      <c r="A722" s="5"/>
      <c r="B722" s="6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15"/>
      <c r="N722" s="14"/>
      <c r="O722" s="12"/>
    </row>
    <row r="723" spans="1:15">
      <c r="A723" s="5"/>
      <c r="B723" s="6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15"/>
      <c r="N723" s="14"/>
      <c r="O723" s="12"/>
    </row>
    <row r="724" spans="1:15">
      <c r="A724" s="5"/>
      <c r="B724" s="6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15"/>
      <c r="N724" s="14"/>
      <c r="O724" s="12"/>
    </row>
    <row r="725" spans="1:15">
      <c r="A725" s="5"/>
      <c r="B725" s="6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15"/>
      <c r="N725" s="14"/>
      <c r="O725" s="12"/>
    </row>
    <row r="726" spans="1:15">
      <c r="A726" s="5"/>
      <c r="B726" s="6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15"/>
      <c r="N726" s="14"/>
      <c r="O726" s="12"/>
    </row>
    <row r="727" spans="1:15">
      <c r="A727" s="5"/>
      <c r="B727" s="6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15"/>
      <c r="N727" s="14"/>
      <c r="O727" s="12"/>
    </row>
    <row r="728" spans="1:15">
      <c r="A728" s="5"/>
      <c r="B728" s="6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15"/>
      <c r="N728" s="14"/>
      <c r="O728" s="12"/>
    </row>
    <row r="729" spans="1:15">
      <c r="A729" s="5"/>
      <c r="B729" s="6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15"/>
      <c r="N729" s="14"/>
      <c r="O729" s="12"/>
    </row>
  </sheetData>
  <autoFilter ref="O1:O729"/>
  <mergeCells count="315">
    <mergeCell ref="C1:F1"/>
    <mergeCell ref="G1:L1"/>
    <mergeCell ref="M1:N1"/>
    <mergeCell ref="A2:A15"/>
    <mergeCell ref="A16:A29"/>
    <mergeCell ref="A30:A43"/>
    <mergeCell ref="A44:A57"/>
    <mergeCell ref="A58:A71"/>
    <mergeCell ref="A72:A85"/>
    <mergeCell ref="A86:A99"/>
    <mergeCell ref="A100:A113"/>
    <mergeCell ref="A114:A127"/>
    <mergeCell ref="A128:A141"/>
    <mergeCell ref="A142:A155"/>
    <mergeCell ref="A156:A169"/>
    <mergeCell ref="A170:A183"/>
    <mergeCell ref="A184:A197"/>
    <mergeCell ref="A198:A211"/>
    <mergeCell ref="A212:A225"/>
    <mergeCell ref="A226:A239"/>
    <mergeCell ref="A240:A253"/>
    <mergeCell ref="A254:A267"/>
    <mergeCell ref="A268:A281"/>
    <mergeCell ref="A282:A295"/>
    <mergeCell ref="A296:A309"/>
    <mergeCell ref="A310:A323"/>
    <mergeCell ref="A324:A337"/>
    <mergeCell ref="A338:A351"/>
    <mergeCell ref="A352:A365"/>
    <mergeCell ref="A366:A379"/>
    <mergeCell ref="A380:A393"/>
    <mergeCell ref="A394:A407"/>
    <mergeCell ref="A408:A421"/>
    <mergeCell ref="A422:A435"/>
    <mergeCell ref="A436:A449"/>
    <mergeCell ref="A450:A463"/>
    <mergeCell ref="A464:A477"/>
    <mergeCell ref="A478:A491"/>
    <mergeCell ref="A492:A505"/>
    <mergeCell ref="A506:A519"/>
    <mergeCell ref="A520:A533"/>
    <mergeCell ref="A534:A547"/>
    <mergeCell ref="A548:A561"/>
    <mergeCell ref="A562:A575"/>
    <mergeCell ref="A576:A589"/>
    <mergeCell ref="A590:A603"/>
    <mergeCell ref="A604:A617"/>
    <mergeCell ref="A618:A631"/>
    <mergeCell ref="A632:A645"/>
    <mergeCell ref="A646:A659"/>
    <mergeCell ref="A660:A673"/>
    <mergeCell ref="A674:A687"/>
    <mergeCell ref="A688:A701"/>
    <mergeCell ref="A702:A715"/>
    <mergeCell ref="A716:A729"/>
    <mergeCell ref="B2:B15"/>
    <mergeCell ref="B16:B29"/>
    <mergeCell ref="B30:B43"/>
    <mergeCell ref="B44:B57"/>
    <mergeCell ref="B58:B71"/>
    <mergeCell ref="B72:B85"/>
    <mergeCell ref="B86:B99"/>
    <mergeCell ref="B100:B113"/>
    <mergeCell ref="B114:B127"/>
    <mergeCell ref="B128:B141"/>
    <mergeCell ref="B142:B155"/>
    <mergeCell ref="B156:B169"/>
    <mergeCell ref="B170:B183"/>
    <mergeCell ref="B184:B197"/>
    <mergeCell ref="B198:B211"/>
    <mergeCell ref="B212:B225"/>
    <mergeCell ref="B226:B239"/>
    <mergeCell ref="B240:B253"/>
    <mergeCell ref="B254:B267"/>
    <mergeCell ref="B268:B281"/>
    <mergeCell ref="B282:B295"/>
    <mergeCell ref="B296:B309"/>
    <mergeCell ref="B310:B323"/>
    <mergeCell ref="B324:B337"/>
    <mergeCell ref="B338:B351"/>
    <mergeCell ref="B352:B365"/>
    <mergeCell ref="B366:B379"/>
    <mergeCell ref="B380:B393"/>
    <mergeCell ref="B394:B407"/>
    <mergeCell ref="B408:B421"/>
    <mergeCell ref="B422:B435"/>
    <mergeCell ref="B436:B449"/>
    <mergeCell ref="B450:B463"/>
    <mergeCell ref="B464:B477"/>
    <mergeCell ref="B478:B491"/>
    <mergeCell ref="B492:B505"/>
    <mergeCell ref="B506:B519"/>
    <mergeCell ref="B520:B533"/>
    <mergeCell ref="B534:B547"/>
    <mergeCell ref="B548:B561"/>
    <mergeCell ref="B562:B575"/>
    <mergeCell ref="B576:B589"/>
    <mergeCell ref="B590:B603"/>
    <mergeCell ref="B604:B617"/>
    <mergeCell ref="B618:B631"/>
    <mergeCell ref="B632:B645"/>
    <mergeCell ref="B646:B659"/>
    <mergeCell ref="B660:B673"/>
    <mergeCell ref="B674:B687"/>
    <mergeCell ref="B688:B701"/>
    <mergeCell ref="B702:B715"/>
    <mergeCell ref="B716:B729"/>
    <mergeCell ref="O2:O15"/>
    <mergeCell ref="O16:O29"/>
    <mergeCell ref="O30:O43"/>
    <mergeCell ref="O44:O57"/>
    <mergeCell ref="O58:O71"/>
    <mergeCell ref="O72:O85"/>
    <mergeCell ref="O86:O99"/>
    <mergeCell ref="O100:O113"/>
    <mergeCell ref="O114:O127"/>
    <mergeCell ref="O128:O141"/>
    <mergeCell ref="O142:O155"/>
    <mergeCell ref="O156:O169"/>
    <mergeCell ref="O170:O183"/>
    <mergeCell ref="O184:O197"/>
    <mergeCell ref="O198:O211"/>
    <mergeCell ref="O212:O225"/>
    <mergeCell ref="O226:O239"/>
    <mergeCell ref="O240:O253"/>
    <mergeCell ref="O254:O267"/>
    <mergeCell ref="O268:O281"/>
    <mergeCell ref="O282:O295"/>
    <mergeCell ref="O296:O309"/>
    <mergeCell ref="O310:O323"/>
    <mergeCell ref="O324:O337"/>
    <mergeCell ref="O338:O351"/>
    <mergeCell ref="O352:O365"/>
    <mergeCell ref="O366:O379"/>
    <mergeCell ref="O380:O393"/>
    <mergeCell ref="O394:O407"/>
    <mergeCell ref="O408:O421"/>
    <mergeCell ref="O422:O435"/>
    <mergeCell ref="O436:O449"/>
    <mergeCell ref="O450:O463"/>
    <mergeCell ref="O464:O477"/>
    <mergeCell ref="O478:O491"/>
    <mergeCell ref="O492:O505"/>
    <mergeCell ref="O506:O519"/>
    <mergeCell ref="O520:O533"/>
    <mergeCell ref="O534:O547"/>
    <mergeCell ref="O548:O561"/>
    <mergeCell ref="O562:O575"/>
    <mergeCell ref="O576:O589"/>
    <mergeCell ref="O590:O603"/>
    <mergeCell ref="O604:O617"/>
    <mergeCell ref="O618:O631"/>
    <mergeCell ref="O632:O645"/>
    <mergeCell ref="O646:O659"/>
    <mergeCell ref="O660:O673"/>
    <mergeCell ref="O674:O687"/>
    <mergeCell ref="O688:O701"/>
    <mergeCell ref="O702:O715"/>
    <mergeCell ref="O716:O729"/>
    <mergeCell ref="C2:F15"/>
    <mergeCell ref="G2:L15"/>
    <mergeCell ref="C16:F29"/>
    <mergeCell ref="G16:L29"/>
    <mergeCell ref="C30:F43"/>
    <mergeCell ref="G30:L43"/>
    <mergeCell ref="C44:F57"/>
    <mergeCell ref="G44:L57"/>
    <mergeCell ref="M2:N15"/>
    <mergeCell ref="M16:N29"/>
    <mergeCell ref="M30:N43"/>
    <mergeCell ref="M44:N57"/>
    <mergeCell ref="C58:F71"/>
    <mergeCell ref="G58:L71"/>
    <mergeCell ref="M58:N71"/>
    <mergeCell ref="C72:F85"/>
    <mergeCell ref="G72:L85"/>
    <mergeCell ref="M72:N85"/>
    <mergeCell ref="C86:F99"/>
    <mergeCell ref="G86:L99"/>
    <mergeCell ref="M86:N99"/>
    <mergeCell ref="C100:F113"/>
    <mergeCell ref="G100:L113"/>
    <mergeCell ref="M100:N113"/>
    <mergeCell ref="C114:F127"/>
    <mergeCell ref="G114:L127"/>
    <mergeCell ref="M114:N127"/>
    <mergeCell ref="C128:F141"/>
    <mergeCell ref="G128:L141"/>
    <mergeCell ref="M128:N141"/>
    <mergeCell ref="C142:F155"/>
    <mergeCell ref="G142:L155"/>
    <mergeCell ref="M142:N155"/>
    <mergeCell ref="C156:F169"/>
    <mergeCell ref="G156:L169"/>
    <mergeCell ref="M156:N169"/>
    <mergeCell ref="C170:F183"/>
    <mergeCell ref="G170:L183"/>
    <mergeCell ref="M170:N183"/>
    <mergeCell ref="C184:F197"/>
    <mergeCell ref="G184:L197"/>
    <mergeCell ref="M184:N197"/>
    <mergeCell ref="C198:F211"/>
    <mergeCell ref="G198:L211"/>
    <mergeCell ref="M198:N211"/>
    <mergeCell ref="C212:F225"/>
    <mergeCell ref="G212:L225"/>
    <mergeCell ref="M212:N225"/>
    <mergeCell ref="C226:F239"/>
    <mergeCell ref="G226:L239"/>
    <mergeCell ref="M226:N239"/>
    <mergeCell ref="C240:F253"/>
    <mergeCell ref="G240:L253"/>
    <mergeCell ref="M240:N253"/>
    <mergeCell ref="C254:F267"/>
    <mergeCell ref="G254:L267"/>
    <mergeCell ref="M254:N267"/>
    <mergeCell ref="C268:F281"/>
    <mergeCell ref="G268:L281"/>
    <mergeCell ref="M268:N281"/>
    <mergeCell ref="C282:F295"/>
    <mergeCell ref="G282:L295"/>
    <mergeCell ref="M282:N295"/>
    <mergeCell ref="C296:F309"/>
    <mergeCell ref="G296:L309"/>
    <mergeCell ref="M296:N309"/>
    <mergeCell ref="C310:F323"/>
    <mergeCell ref="G310:L323"/>
    <mergeCell ref="M310:N323"/>
    <mergeCell ref="C324:F337"/>
    <mergeCell ref="G324:L337"/>
    <mergeCell ref="M324:N337"/>
    <mergeCell ref="C338:F351"/>
    <mergeCell ref="G338:L351"/>
    <mergeCell ref="M338:N351"/>
    <mergeCell ref="C352:F365"/>
    <mergeCell ref="G352:L365"/>
    <mergeCell ref="M352:N365"/>
    <mergeCell ref="C366:F379"/>
    <mergeCell ref="G366:L379"/>
    <mergeCell ref="M366:N379"/>
    <mergeCell ref="C380:F393"/>
    <mergeCell ref="G380:L393"/>
    <mergeCell ref="M380:N393"/>
    <mergeCell ref="C394:F407"/>
    <mergeCell ref="G394:L407"/>
    <mergeCell ref="M394:N407"/>
    <mergeCell ref="C408:F421"/>
    <mergeCell ref="G408:L421"/>
    <mergeCell ref="M408:N421"/>
    <mergeCell ref="C422:F435"/>
    <mergeCell ref="G422:L435"/>
    <mergeCell ref="M422:N435"/>
    <mergeCell ref="C436:F449"/>
    <mergeCell ref="G436:L449"/>
    <mergeCell ref="M436:N449"/>
    <mergeCell ref="C450:F463"/>
    <mergeCell ref="G450:L463"/>
    <mergeCell ref="M450:N463"/>
    <mergeCell ref="C464:F477"/>
    <mergeCell ref="G464:L477"/>
    <mergeCell ref="M464:N477"/>
    <mergeCell ref="C478:F491"/>
    <mergeCell ref="G478:L491"/>
    <mergeCell ref="M478:N491"/>
    <mergeCell ref="C492:F505"/>
    <mergeCell ref="G492:L505"/>
    <mergeCell ref="M492:N505"/>
    <mergeCell ref="C506:F519"/>
    <mergeCell ref="G506:L519"/>
    <mergeCell ref="M506:N519"/>
    <mergeCell ref="C520:F533"/>
    <mergeCell ref="G520:L533"/>
    <mergeCell ref="M520:N533"/>
    <mergeCell ref="C534:F547"/>
    <mergeCell ref="G534:L547"/>
    <mergeCell ref="M534:N547"/>
    <mergeCell ref="C548:F561"/>
    <mergeCell ref="G548:L561"/>
    <mergeCell ref="M548:N561"/>
    <mergeCell ref="C562:F575"/>
    <mergeCell ref="G562:L575"/>
    <mergeCell ref="M562:N575"/>
    <mergeCell ref="C576:F589"/>
    <mergeCell ref="G576:L589"/>
    <mergeCell ref="M576:N589"/>
    <mergeCell ref="C590:F603"/>
    <mergeCell ref="G590:L603"/>
    <mergeCell ref="M590:N603"/>
    <mergeCell ref="C604:F617"/>
    <mergeCell ref="G604:L617"/>
    <mergeCell ref="M604:N617"/>
    <mergeCell ref="C618:F631"/>
    <mergeCell ref="G618:L631"/>
    <mergeCell ref="M618:N631"/>
    <mergeCell ref="C632:F645"/>
    <mergeCell ref="G632:L645"/>
    <mergeCell ref="M632:N645"/>
    <mergeCell ref="C646:F659"/>
    <mergeCell ref="G646:L659"/>
    <mergeCell ref="M646:N659"/>
    <mergeCell ref="C660:F673"/>
    <mergeCell ref="G660:L673"/>
    <mergeCell ref="M660:N673"/>
    <mergeCell ref="C674:F687"/>
    <mergeCell ref="G674:L687"/>
    <mergeCell ref="M674:N687"/>
    <mergeCell ref="C688:F701"/>
    <mergeCell ref="G688:L701"/>
    <mergeCell ref="M688:N701"/>
    <mergeCell ref="C702:F715"/>
    <mergeCell ref="G702:L715"/>
    <mergeCell ref="M702:N715"/>
    <mergeCell ref="C716:F729"/>
    <mergeCell ref="G716:L729"/>
    <mergeCell ref="M716:N729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sunfangyuan</dc:creator>
  <cp:lastModifiedBy>孙澜轩</cp:lastModifiedBy>
  <dcterms:created xsi:type="dcterms:W3CDTF">2017-10-31T02:27:00Z</dcterms:created>
  <dcterms:modified xsi:type="dcterms:W3CDTF">2017-11-03T06:51:41Z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