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需求概述" sheetId="1" r:id="rId1"/>
    <sheet name="总体流程" sheetId="3" r:id="rId2"/>
    <sheet name="PDB&amp;PD策略筛选过程" sheetId="4" r:id="rId3"/>
    <sheet name="价格筛选策略" sheetId="5" r:id="rId4"/>
    <sheet name="request&amp;response" sheetId="6" r:id="rId5"/>
  </sheets>
  <calcPr calcId="144525" concurrentCalc="0"/>
</workbook>
</file>

<file path=xl/sharedStrings.xml><?xml version="1.0" encoding="utf-8"?>
<sst xmlns="http://schemas.openxmlformats.org/spreadsheetml/2006/main" count="229">
  <si>
    <t>ADX--PDB模式需求</t>
  </si>
  <si>
    <t>一、需求背景</t>
  </si>
  <si>
    <t>adx作为唯一的程序化交易入口，需支持多种售卖方式。程序化直采PDB（Programmatic Direct Buying）--保量保价和首选交易PD（Preferred Deals）--保价不保量为两种主流的non-RTB程序化采买模式。本期</t>
  </si>
  <si>
    <t>adx需支持这两种售卖方式，来提高广告位的售卖率及单价。</t>
  </si>
  <si>
    <t>二、需求概述</t>
  </si>
  <si>
    <t>1、（前端）DSP接入页面增加PDB模式选择；</t>
  </si>
  <si>
    <t>2、（前端）增加PDB策略页面；</t>
  </si>
  <si>
    <t>3、（后端）增加CPM控制功能；</t>
  </si>
  <si>
    <t>4、（后端）bid request接口增加PMP Object；</t>
  </si>
  <si>
    <t>5、（后端）bidding前，增加PDB模式和PD模式筛选逻辑；</t>
  </si>
  <si>
    <t>6、（后端）bidding后，修改winner及竞拍价计算规则。</t>
  </si>
  <si>
    <t>DSP
数据准备</t>
  </si>
  <si>
    <t>PDB</t>
  </si>
  <si>
    <t>→</t>
  </si>
  <si>
    <t>DSP1</t>
  </si>
  <si>
    <t>DSP2</t>
  </si>
  <si>
    <t>PD</t>
  </si>
  <si>
    <t>DSP10</t>
  </si>
  <si>
    <t>DSP11</t>
  </si>
  <si>
    <t>RTB</t>
  </si>
  <si>
    <t>DSP100</t>
  </si>
  <si>
    <t>DSP101</t>
  </si>
  <si>
    <t>1、此阶段测试DSP类型为RTB、PDB、PB的总体流程
2、根据请求DSP类型不同，进行的筛选过程，进而得到最终DSP</t>
  </si>
  <si>
    <t>有效参与DSP</t>
  </si>
  <si>
    <t>BidRequest</t>
  </si>
  <si>
    <t>BidResponse</t>
  </si>
  <si>
    <t>竞价环节</t>
  </si>
  <si>
    <t>输入1 RTB</t>
  </si>
  <si>
    <t>DSP100、DSP101</t>
  </si>
  <si>
    <t>DSP100&gt;DSP101</t>
  </si>
  <si>
    <t>输入2 PD</t>
  </si>
  <si>
    <t>DSP10、DSP11</t>
  </si>
  <si>
    <t>DSP10&gt;DSP11</t>
  </si>
  <si>
    <t>输入3 PDB</t>
  </si>
  <si>
    <t>DSP1、DSP2</t>
  </si>
  <si>
    <t>DSP1&gt;DSP2</t>
  </si>
  <si>
    <t>输入4 RTB+PD</t>
  </si>
  <si>
    <t>DSP100、DSP101、
DSP10、DSP11</t>
  </si>
  <si>
    <t>DSP100&gt;DSP101&gt;DSP10&gt;DSP11</t>
  </si>
  <si>
    <t>输入5.1 RTB+PDB</t>
  </si>
  <si>
    <t>DSP100、DSP101、DSP1</t>
  </si>
  <si>
    <t>/</t>
  </si>
  <si>
    <t>输入5.2 RTB+PDB</t>
  </si>
  <si>
    <t>DSP100、DSP101、
DSP1</t>
  </si>
  <si>
    <t>输入6.1 PD+PDB</t>
  </si>
  <si>
    <t>DSP1、DSP10、DSP11</t>
  </si>
  <si>
    <t>输入6.2 PD+PDB</t>
  </si>
  <si>
    <t>输入7.1 RTB+PD+PDB</t>
  </si>
  <si>
    <t>DSP1、DSP10、DSP11、
DSP100、DSP101</t>
  </si>
  <si>
    <t>输入7.2 RTB+PD+PDB</t>
  </si>
  <si>
    <t>DSP1、DSP10、DSP11、</t>
  </si>
  <si>
    <t>输入7.3 RTB+PD+PDB</t>
  </si>
  <si>
    <t>DSP10、DSP100</t>
  </si>
  <si>
    <t>DSP100&gt;DSP10</t>
  </si>
  <si>
    <t>1、PDB/PD模式数据输入</t>
  </si>
  <si>
    <t>app广告位</t>
  </si>
  <si>
    <t>PDB策略</t>
  </si>
  <si>
    <t>DSP管理</t>
  </si>
  <si>
    <t>DSP设置</t>
  </si>
  <si>
    <t>接入配置</t>
  </si>
  <si>
    <t>算法（一期暂停）</t>
  </si>
  <si>
    <t>Result y/n</t>
  </si>
  <si>
    <t>pass</t>
  </si>
  <si>
    <t>数据项</t>
  </si>
  <si>
    <t>广告位启用</t>
  </si>
  <si>
    <t>订单状态</t>
  </si>
  <si>
    <t>周期</t>
  </si>
  <si>
    <t>底价</t>
  </si>
  <si>
    <t>地域</t>
  </si>
  <si>
    <t>时段</t>
  </si>
  <si>
    <t>CPM控制</t>
  </si>
  <si>
    <t>DSP启用</t>
  </si>
  <si>
    <t>屏蔽DSP</t>
  </si>
  <si>
    <t>QPS</t>
  </si>
  <si>
    <t>展现成功率&gt;10%</t>
  </si>
  <si>
    <t>fail</t>
  </si>
  <si>
    <t>A</t>
  </si>
  <si>
    <t>　　Ｙ　　</t>
  </si>
  <si>
    <t>Y</t>
  </si>
  <si>
    <t>N</t>
  </si>
  <si>
    <t>－</t>
  </si>
  <si>
    <t>Ｂ</t>
  </si>
  <si>
    <t>——</t>
  </si>
  <si>
    <t>Ｃ</t>
  </si>
  <si>
    <t>　Ｙ　</t>
  </si>
  <si>
    <t>Ｎ</t>
  </si>
  <si>
    <t>Ｄ</t>
  </si>
  <si>
    <t>Ｙ</t>
  </si>
  <si>
    <t>Ｅ</t>
  </si>
  <si>
    <t>Ｆ</t>
  </si>
  <si>
    <t>Ｇ</t>
  </si>
  <si>
    <t>Ｈ</t>
  </si>
  <si>
    <t>Ｉ</t>
  </si>
  <si>
    <t>J</t>
  </si>
  <si>
    <t>2、测试方法</t>
  </si>
  <si>
    <t>基于以上测试数据，准备N条测试数据项，Y代表符合项，N代表不符合项</t>
  </si>
  <si>
    <t>CPM计数</t>
  </si>
  <si>
    <t>任意测试数据项带有N的将被排除，全部为Y的将会被命中</t>
  </si>
  <si>
    <t>192.168.90.144</t>
  </si>
  <si>
    <t>发起协商请求，进过策略筛选，去除所有不符合项的数据信息，保留符合项</t>
  </si>
  <si>
    <t>3、数据输出</t>
  </si>
  <si>
    <t>查看日志，给出dspid信息</t>
  </si>
  <si>
    <t>输出全部为Y的数据，示例J输出</t>
  </si>
  <si>
    <t>PD模式不参与CPM控制项</t>
  </si>
  <si>
    <t>DSP Filter Failed By CPM Full: 0=&gt;201709190311074301</t>
  </si>
  <si>
    <t>注意：</t>
  </si>
  <si>
    <t>DSP筛选部分不影响PDB、PD流程</t>
  </si>
  <si>
    <t>DSP Filter Failed By Block by DSP QPS limit: 0=&gt;97041246</t>
  </si>
  <si>
    <t>Response</t>
  </si>
  <si>
    <t>输入</t>
  </si>
  <si>
    <t>dsp[0]</t>
  </si>
  <si>
    <t>dsp[1]</t>
  </si>
  <si>
    <t>....</t>
  </si>
  <si>
    <t>1、此阶段拿到胜出的dsp，根据参与者的情况对比底价设置，得到最终的竞拍价格
2、PDB模式优先处理、PD同RTB同级处理</t>
  </si>
  <si>
    <t>1、存在PDB模式的DSP</t>
  </si>
  <si>
    <t>输出价格</t>
  </si>
  <si>
    <t>PDB...</t>
  </si>
  <si>
    <t>单价</t>
  </si>
  <si>
    <t>PDB1、PDB2...</t>
  </si>
  <si>
    <t>单价、价高者命中</t>
  </si>
  <si>
    <t>单价、PDB1=PDB2、展现成功率高者命中</t>
  </si>
  <si>
    <t>单价、PDB1=PDB2、展现成功率相同，随机命中</t>
  </si>
  <si>
    <t>2、不存在PDB模式的DSP</t>
  </si>
  <si>
    <t>PD1、PD2</t>
  </si>
  <si>
    <t>PD、RTB</t>
  </si>
  <si>
    <t>PD单价、PD&gt;RTB</t>
  </si>
  <si>
    <t>RTB价格策略、PD&lt;RTB</t>
  </si>
  <si>
    <t>（底价、底价+0.01、次高价+0.01）</t>
  </si>
  <si>
    <t>PD=RTB、展现成功率高者命中</t>
  </si>
  <si>
    <t>PD=RTB、展现成功率相同，随机命中</t>
  </si>
  <si>
    <t>4、展现成功率算法说明</t>
  </si>
  <si>
    <t>计算原则：</t>
  </si>
  <si>
    <t>Req</t>
  </si>
  <si>
    <t>展现成功率</t>
  </si>
  <si>
    <t>Req请求个数&lt;500，展现成功率按100%处理</t>
  </si>
  <si>
    <t>&lt;500</t>
  </si>
  <si>
    <t>Req请求个数&gt;=500，展现成功率=成功展现/Req请求个数</t>
  </si>
  <si>
    <t>&gt;=500</t>
  </si>
  <si>
    <t>成功展现/Req</t>
  </si>
  <si>
    <t>更新原则：</t>
  </si>
  <si>
    <t>1个自然小时内，累计生成展现数、请求数、展现成功率</t>
  </si>
  <si>
    <t>Hour</t>
  </si>
  <si>
    <t>展现数</t>
  </si>
  <si>
    <t>请求数</t>
  </si>
  <si>
    <t>超过1个自然小时，初始化数据，展现数、请求数、展现成功率归0</t>
  </si>
  <si>
    <t>累计</t>
  </si>
  <si>
    <t>清空，累计</t>
  </si>
  <si>
    <t>5、遍历</t>
  </si>
  <si>
    <t>｛空｝</t>
  </si>
  <si>
    <t>...</t>
  </si>
  <si>
    <t>｛1个｝</t>
  </si>
  <si>
    <t>｛2个｝</t>
  </si>
  <si>
    <t>｛n个｝</t>
  </si>
  <si>
    <t>redis 127.0.0.1:6379[10]&gt; get dsp_qps_21085415</t>
  </si>
  <si>
    <t>redis 127.0.0.1:6379[10]&gt; KEYS 21085415*</t>
  </si>
  <si>
    <t>DSP_广告位</t>
  </si>
  <si>
    <t>1) "21085415_15746439_impression"</t>
  </si>
  <si>
    <t>2) "21085415_15746439_request"</t>
  </si>
  <si>
    <t>3) "21085415_15746439_bid"</t>
  </si>
  <si>
    <t>imp/req</t>
  </si>
  <si>
    <t>3、PDB接口</t>
  </si>
  <si>
    <t>（1）接口：</t>
  </si>
  <si>
    <t>&gt;&gt;当发送PDB及PD模式的bid request时，都走DSP在接入时登记的RTB url，以及RTB qps限制。</t>
  </si>
  <si>
    <t>&gt;&gt;HTTP POST，JSON。</t>
  </si>
  <si>
    <t>（2）bid request数据：</t>
  </si>
  <si>
    <t>&gt;&gt;以下只特殊说明与RTB有区别的字段：</t>
  </si>
  <si>
    <t>a. imp object</t>
  </si>
  <si>
    <t>字段</t>
  </si>
  <si>
    <t>类型</t>
  </si>
  <si>
    <t>描述</t>
  </si>
  <si>
    <t>来源</t>
  </si>
  <si>
    <t>后端逻辑</t>
  </si>
  <si>
    <t>bidfloor</t>
  </si>
  <si>
    <t>float；default 0</t>
  </si>
  <si>
    <t>底价，单位CPM</t>
  </si>
  <si>
    <t>去掉该字段</t>
  </si>
  <si>
    <t>pmp</t>
  </si>
  <si>
    <t>object</t>
  </si>
  <si>
    <t>PMP交易方式对象</t>
  </si>
  <si>
    <t>新增该字段</t>
  </si>
  <si>
    <t>b. pmp object</t>
  </si>
  <si>
    <t>deals</t>
  </si>
  <si>
    <r>
      <rPr>
        <sz val="6"/>
        <color theme="1"/>
        <rFont val="微软雅黑"/>
        <charset val="134"/>
      </rPr>
      <t xml:space="preserve">object </t>
    </r>
    <r>
      <rPr>
        <sz val="6"/>
        <color rgb="FFFF0000"/>
        <rFont val="微软雅黑"/>
        <charset val="134"/>
      </rPr>
      <t>array</t>
    </r>
    <r>
      <rPr>
        <sz val="6"/>
        <color theme="1"/>
        <rFont val="微软雅黑"/>
        <charset val="134"/>
      </rPr>
      <t>，必填</t>
    </r>
  </si>
  <si>
    <t>deal对象</t>
  </si>
  <si>
    <t>c. deals object</t>
  </si>
  <si>
    <t>id</t>
  </si>
  <si>
    <t>string，必填</t>
  </si>
  <si>
    <t>deal id</t>
  </si>
  <si>
    <t>新建PBD、PD价格策略系统自动生成，格式：18位随机数字。</t>
  </si>
  <si>
    <t>at</t>
  </si>
  <si>
    <t>integer</t>
  </si>
  <si>
    <t>结算方式</t>
  </si>
  <si>
    <t>PDB、PD模式写死值为1</t>
  </si>
  <si>
    <t>adx系统中deal的价格</t>
  </si>
  <si>
    <t>对应策略的单价</t>
  </si>
  <si>
    <t>（3）bid response</t>
  </si>
  <si>
    <t>以下只特殊说明与RTB有区别的字段：</t>
  </si>
  <si>
    <t>a. Bid object</t>
  </si>
  <si>
    <t>dealid</t>
  </si>
  <si>
    <t>string；必须</t>
  </si>
  <si>
    <t>dealid，PDB、PD必选字段</t>
  </si>
  <si>
    <t>bid request中对应deals.id</t>
  </si>
  <si>
    <t>response后服务端校验</t>
  </si>
  <si>
    <t>price</t>
  </si>
  <si>
    <t>去掉</t>
  </si>
  <si>
    <t>Resquest：</t>
  </si>
  <si>
    <t>imp</t>
  </si>
  <si>
    <t>pmp- deals</t>
  </si>
  <si>
    <t>bidfloor-</t>
  </si>
  <si>
    <t>pmp+</t>
  </si>
  <si>
    <t>id=</t>
  </si>
  <si>
    <t>at=1</t>
  </si>
  <si>
    <t>bidfloor=</t>
  </si>
  <si>
    <t>是否满足</t>
  </si>
  <si>
    <t>实例</t>
  </si>
  <si>
    <t>Bid Request: [{"method":"POST","dspid":97041246,"url":"http:\/\/192.168.70.164\/banner-pdb.php","data":"{\"id\":\"c42fa3b1bcc29436ab6be7155b097406\",\"imp\":[{\"id\":\"1\",\"native\":{\"tempid\":[0],\"w\":1006,\"h\":626,\"battr\":[\"18\",\"19\"],\"pos\":0,\"mimes\":[\"image\\\/png\",\"image\\\/jpg\"]},\"tagid\":\"15746485\",\"ext\":{\"adtype\":3105,\"atype\":1},\"pmp\":{\"deals\":[{\"id\":\"201709190311074301\",\"at\":1,\"bidfloor\":6.66}]}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</si>
  <si>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Bid Request: [{"method":"POST","dspid":97041246,"url":"http:\/\/192.168.70.164\/banner-pdb.php","data":"{\"id\":\"d599e6c1b7ab347e9f39e52e1b7566cb\",\"imp\":[{\"id\":\"1\",\"native\":{\"tempid\":[0],\"w\":1006,\"h\":626,\"battr\":[\"18\",\"19\"],\"pos\":0,\"mimes\":[\"image\\\/png\",\"image\\\/jpg\"]},\"tagid\":\"15746485\",\"ext\":{\"adtype\":3105,\"atype\":1},\"pmp\":{\"deals\":[{\"id\":\"201709190556507090\",\"at\":1,\"bidfloor\":6.33}]}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</si>
  <si>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PDB&amp;PD</t>
  </si>
  <si>
    <t>Bid Request: [{"method":"POST","dspid":97041246,"url":"http:\/\/192.168.70.164\/banner-pdb.php","data":"{\"id\":\"e7448f9a0b8bcec498cbfec8f1f46392\",\"imp\":[{\"id\":\"1\",\"native\":{\"tempid\":[0],\"w\":1006,\"h\":626,\"battr\":[\"18\",\"19\"],\"pos\":0,\"mimes\":[\"image\\\/png\",\"image\\\/jpg\"]},\"tagid\":\"15746485\",\"ext\":{\"adtype\":3105,\"atype\":1},\"pmp\":{\"deals\":[{\"id\":\"201709190556507090\",\"at\":1,\"bidfloor\":6.33},{\"id\":\"201709190311074301\",\"at\":1,\"bidfloor\":6.66}]}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</si>
  <si>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PDB&amp;RTB</t>
  </si>
  <si>
    <t>Bid Request: [{"method":"POST","dspid":97041246,"url":"http:\/\/192.168.70.164\/banner-pdb.php","data":"{\"id\":\"a6b9f728f502fe6b4a0e811fd123a15d\",\"imp\":[{\"id\":\"1\",\"native\":{\"tempid\":[0],\"w\":1006,\"h\":626,\"battr\":[\"18\",\"19\"],\"pos\":0,\"mimes\":[\"image\\\/png\",\"image\\\/jpg\"]},\"tagid\":\"15746485\",\"ext\":{\"adtype\":3105,\"atype\":1},\"pmp\":{\"deals\":[{\"id\":\"201709190311074301\",\"at\":1,\"bidfloor\":6.66}]},\"bidfloor\":5.11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</si>
  <si>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PD&amp;RTB</t>
  </si>
  <si>
    <t>Bid Request: [{"method":"POST","dspid":97041246,"url":"http:\/\/192.168.70.164\/banner-pdb.php","data":"{\"id\":\"1cb05ca3684cae19cf978169c3ba71fb\",\"imp\":[{\"id\":\"1\",\"native\":{\"tempid\":[0],\"w\":1006,\"h\":626,\"battr\":[\"18\",\"19\"],\"pos\":0,\"mimes\":[\"image\\\/png\",\"image\\\/jpg\"]},\"tagid\":\"15746485\",\"ext\":{\"adtype\":3105,\"atype\":1},\"pmp\":{\"deals\":[{\"id\":\"201709190556507090\",\"at\":1,\"bidfloor\":6.33}]},\"bidfloor\":5.11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</si>
  <si>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PDB&amp;PD&amp;RTB</t>
  </si>
  <si>
    <t xml:space="preserve">Y </t>
  </si>
  <si>
    <t>Bid Request: [{"method":"POST","dspid":97041246,"url":"http:\/\/192.168.70.164\/banner-pdb.php","data":"{\"id\":\"cbd3cdf1c471da59f8009944a1e90c2e\",\"imp\":[{\"id\":\"1\",\"native\":{\"tempid\":[0],\"w\":1006,\"h\":626,\"battr\":[\"18\",\"19\"],\"pos\":0,\"mimes\":[\"image\\\/png\",\"image\\\/jpg\"]},\"tagid\":\"15746485\",\"ext\":{\"adtype\":3105,\"atype\":1},\"pmp\":{\"deals\":[{\"id\":\"201709190556507090\",\"at\":1,\"bidfloor\":6.33},{\"id\":\"201709190311074301\",\"at\":1,\"bidfloor\":6.66}]},\"bidfloor\":5.11}],\"app\":{\"id\":\"2626\",\"name\":\"RTB\\u6d4b\\u8bd5\\u7528-app\",\"storeurl\":\"http:\\\/\\\/123\",\"publisher\":{\"id\":\"688137\",\"name\":\"RTB\\u6d4b\\u8bd5\\u7528\\uff0d\\u5a92\\u4f53\",\"cat\":[\"1\"],\"domain\":\"http:\\\/\\\/baidu.com\"}},\"device\":{\"devicetype\":2,\"w\":0,\"connectiontype\":0},\"user\":{\"id\":\"f097961fbd29ed6f46f692ee5329618c\"},\"test\":0,\"wseat\":[\"260846474\",\"392610154\",\"433086311\",\"456509854\",\"560216283\",\"768544412\",\"777239261\",\"792638958\",\"806869301\",\"846708164\"],\"ext\":{\"block_adctype\":[\"501\"]}}"}]</t>
  </si>
  <si>
    <t>目前问题：DSP的模式不跟随DSP设置中的勾选决定，根据订单pdb、pd是否开启决定</t>
  </si>
  <si>
    <t>策略更新</t>
  </si>
  <si>
    <t>[renjian@localhost ~]$ /opt/modules/php/bin/php /opt/baofeng-data/adx_cms/current/app/console adx:flush_redis_stracy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</si>
</sst>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6"/>
      <color theme="1"/>
      <name val="微软雅黑"/>
      <charset val="134"/>
    </font>
    <font>
      <sz val="6"/>
      <color rgb="FFFF0000"/>
      <name val="微软雅黑"/>
      <charset val="134"/>
    </font>
    <font>
      <sz val="6"/>
      <color theme="1"/>
      <name val="宋体"/>
      <charset val="134"/>
      <scheme val="minor"/>
    </font>
    <font>
      <b/>
      <sz val="6"/>
      <color theme="1"/>
      <name val="微软雅黑"/>
      <charset val="134"/>
    </font>
    <font>
      <sz val="10"/>
      <color rgb="FF000000"/>
      <name val="Courier New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1" fillId="3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34" fillId="23" borderId="12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2" xfId="0" applyNumberFormat="1" applyFont="1" applyFill="1" applyBorder="1" applyAlignment="1">
      <alignment horizontal="left" vertical="center" wrapText="1"/>
    </xf>
    <xf numFmtId="0" fontId="8" fillId="2" borderId="3" xfId="0" applyNumberFormat="1" applyFont="1" applyFill="1" applyBorder="1" applyAlignment="1">
      <alignment horizontal="left" vertical="center" wrapText="1"/>
    </xf>
    <xf numFmtId="0" fontId="8" fillId="6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8" fillId="3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2" borderId="4" xfId="0" applyNumberFormat="1" applyFont="1" applyFill="1" applyBorder="1" applyAlignment="1">
      <alignment horizontal="left" vertical="center" wrapText="1"/>
    </xf>
    <xf numFmtId="9" fontId="8" fillId="7" borderId="0" xfId="0" applyNumberFormat="1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1" fillId="2" borderId="0" xfId="10" applyFill="1">
      <alignment vertical="center"/>
    </xf>
    <xf numFmtId="0" fontId="8" fillId="6" borderId="1" xfId="0" applyNumberFormat="1" applyFont="1" applyFill="1" applyBorder="1" applyAlignment="1">
      <alignment vertical="center"/>
    </xf>
    <xf numFmtId="0" fontId="8" fillId="9" borderId="1" xfId="0" applyNumberFormat="1" applyFont="1" applyFill="1" applyBorder="1" applyAlignment="1">
      <alignment vertical="center"/>
    </xf>
    <xf numFmtId="0" fontId="8" fillId="10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vertical="center"/>
    </xf>
    <xf numFmtId="0" fontId="8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8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0" fillId="2" borderId="0" xfId="0" applyFill="1">
      <alignment vertical="center"/>
    </xf>
    <xf numFmtId="0" fontId="15" fillId="6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314960</xdr:colOff>
      <xdr:row>13</xdr:row>
      <xdr:rowOff>171450</xdr:rowOff>
    </xdr:from>
    <xdr:to>
      <xdr:col>16</xdr:col>
      <xdr:colOff>74295</xdr:colOff>
      <xdr:row>67</xdr:row>
      <xdr:rowOff>27940</xdr:rowOff>
    </xdr:to>
    <xdr:pic>
      <xdr:nvPicPr>
        <xdr:cNvPr id="2" name="图片 1" descr="E:\ADX\PRD\图图\PDB全流程.pngPDB全流程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314960" y="2857500"/>
          <a:ext cx="10732135" cy="9114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9525</xdr:colOff>
      <xdr:row>22</xdr:row>
      <xdr:rowOff>9525</xdr:rowOff>
    </xdr:from>
    <xdr:to>
      <xdr:col>17</xdr:col>
      <xdr:colOff>285115</xdr:colOff>
      <xdr:row>26</xdr:row>
      <xdr:rowOff>47625</xdr:rowOff>
    </xdr:to>
    <xdr:pic>
      <xdr:nvPicPr>
        <xdr:cNvPr id="2" name="图片 1" descr="TF`MY59TM]55OEQ7XZG9EE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10475" y="4619625"/>
          <a:ext cx="544766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42</xdr:row>
      <xdr:rowOff>0</xdr:rowOff>
    </xdr:from>
    <xdr:to>
      <xdr:col>15</xdr:col>
      <xdr:colOff>418465</xdr:colOff>
      <xdr:row>47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4575" y="9518650"/>
          <a:ext cx="5219065" cy="1085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3"/>
  <sheetViews>
    <sheetView zoomScale="55" zoomScaleNormal="55" workbookViewId="0">
      <selection activeCell="B74" sqref="B74"/>
    </sheetView>
  </sheetViews>
  <sheetFormatPr defaultColWidth="9" defaultRowHeight="13.5"/>
  <cols>
    <col min="1" max="16384" width="9" style="59"/>
  </cols>
  <sheetData>
    <row r="2" ht="16.5" spans="1:18">
      <c r="A2" s="60"/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6.5" spans="1:18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ht="16.5" spans="1:18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ht="16.5" spans="1:18">
      <c r="A5" s="60" t="s">
        <v>1</v>
      </c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ht="16.5" spans="1:18">
      <c r="A6" s="60"/>
      <c r="B6" s="15" t="s">
        <v>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ht="16.5" spans="1:18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ht="16.5" spans="1:18">
      <c r="A8" s="60" t="s">
        <v>4</v>
      </c>
      <c r="B8" s="15" t="s">
        <v>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6.5" spans="1:18">
      <c r="A9" s="60"/>
      <c r="B9" s="15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16.5" spans="1:18">
      <c r="A10" s="60"/>
      <c r="B10" s="15" t="s">
        <v>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ht="16.5" spans="1:18">
      <c r="A11" s="60"/>
      <c r="B11" s="15" t="s">
        <v>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ht="16.5" spans="1:18">
      <c r="A12" s="60"/>
      <c r="B12" s="15" t="s">
        <v>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16.5" spans="1:18">
      <c r="A13" s="60"/>
      <c r="B13" s="15" t="s">
        <v>10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</sheetData>
  <mergeCells count="1">
    <mergeCell ref="B2:R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2"/>
  <sheetViews>
    <sheetView tabSelected="1" workbookViewId="0">
      <selection activeCell="A28" sqref="A28"/>
    </sheetView>
  </sheetViews>
  <sheetFormatPr defaultColWidth="9" defaultRowHeight="16.5"/>
  <cols>
    <col min="1" max="1" width="23" style="18" customWidth="1"/>
    <col min="2" max="2" width="23.25" style="18" customWidth="1"/>
    <col min="3" max="3" width="2.625" style="18" customWidth="1"/>
    <col min="4" max="4" width="8" style="18" customWidth="1"/>
    <col min="5" max="5" width="10.625" style="18" customWidth="1"/>
    <col min="6" max="6" width="24.625" style="18" customWidth="1"/>
    <col min="7" max="7" width="1.125" style="18" customWidth="1"/>
    <col min="8" max="8" width="9" style="18"/>
    <col min="9" max="9" width="24.375" style="18" customWidth="1"/>
    <col min="10" max="10" width="1.375" style="18" customWidth="1"/>
    <col min="11" max="11" width="9" style="18"/>
    <col min="12" max="12" width="16.75" style="18" customWidth="1"/>
    <col min="13" max="13" width="2.125" style="18" customWidth="1"/>
    <col min="14" max="14" width="9" style="18"/>
    <col min="15" max="15" width="10.125" style="18" customWidth="1"/>
    <col min="16" max="16384" width="9" style="18"/>
  </cols>
  <sheetData>
    <row r="2" spans="1:5">
      <c r="A2" s="50" t="s">
        <v>11</v>
      </c>
      <c r="B2" s="18" t="s">
        <v>12</v>
      </c>
      <c r="C2" s="24" t="s">
        <v>13</v>
      </c>
      <c r="D2" s="18" t="s">
        <v>14</v>
      </c>
      <c r="E2" s="18" t="s">
        <v>15</v>
      </c>
    </row>
    <row r="3" spans="1:5">
      <c r="A3" s="51"/>
      <c r="B3" s="18" t="s">
        <v>16</v>
      </c>
      <c r="C3" s="24" t="s">
        <v>13</v>
      </c>
      <c r="D3" s="18" t="s">
        <v>17</v>
      </c>
      <c r="E3" s="18" t="s">
        <v>18</v>
      </c>
    </row>
    <row r="4" spans="1:5">
      <c r="A4" s="51"/>
      <c r="B4" s="18" t="s">
        <v>19</v>
      </c>
      <c r="C4" s="24" t="s">
        <v>13</v>
      </c>
      <c r="D4" s="18" t="s">
        <v>20</v>
      </c>
      <c r="E4" s="18" t="s">
        <v>21</v>
      </c>
    </row>
    <row r="6" ht="58" customHeight="1" spans="2:9">
      <c r="B6" s="21" t="s">
        <v>22</v>
      </c>
      <c r="C6" s="22"/>
      <c r="D6" s="22"/>
      <c r="E6" s="22"/>
      <c r="F6" s="22"/>
      <c r="G6" s="22"/>
      <c r="H6" s="22"/>
      <c r="I6" s="27"/>
    </row>
    <row r="8" spans="1:15">
      <c r="A8" s="52"/>
      <c r="B8" s="53" t="s">
        <v>23</v>
      </c>
      <c r="C8" s="53"/>
      <c r="D8" s="53"/>
      <c r="F8" s="53" t="s">
        <v>24</v>
      </c>
      <c r="I8" s="53" t="s">
        <v>25</v>
      </c>
      <c r="L8" s="53" t="s">
        <v>26</v>
      </c>
      <c r="O8" s="52"/>
    </row>
    <row r="9" spans="1:15">
      <c r="A9" s="23" t="s">
        <v>27</v>
      </c>
      <c r="B9" s="18" t="s">
        <v>28</v>
      </c>
      <c r="E9" s="24" t="s">
        <v>13</v>
      </c>
      <c r="F9" s="18" t="s">
        <v>28</v>
      </c>
      <c r="H9" s="24" t="s">
        <v>13</v>
      </c>
      <c r="I9" s="18" t="s">
        <v>28</v>
      </c>
      <c r="K9" s="24" t="s">
        <v>13</v>
      </c>
      <c r="L9" s="18" t="s">
        <v>29</v>
      </c>
      <c r="N9" s="24" t="s">
        <v>13</v>
      </c>
      <c r="O9" s="57" t="s">
        <v>20</v>
      </c>
    </row>
    <row r="11" spans="1:15">
      <c r="A11" s="25" t="s">
        <v>30</v>
      </c>
      <c r="B11" s="18" t="s">
        <v>31</v>
      </c>
      <c r="E11" s="24" t="s">
        <v>13</v>
      </c>
      <c r="H11" s="24"/>
      <c r="K11" s="24" t="s">
        <v>13</v>
      </c>
      <c r="L11" s="18" t="s">
        <v>32</v>
      </c>
      <c r="N11" s="24" t="s">
        <v>13</v>
      </c>
      <c r="O11" s="23" t="s">
        <v>17</v>
      </c>
    </row>
    <row r="12" spans="6:9">
      <c r="F12" s="18" t="s">
        <v>17</v>
      </c>
      <c r="H12" s="24" t="s">
        <v>13</v>
      </c>
      <c r="I12" s="18" t="s">
        <v>17</v>
      </c>
    </row>
    <row r="13" spans="1:14">
      <c r="A13" s="54" t="s">
        <v>33</v>
      </c>
      <c r="B13" s="18" t="s">
        <v>34</v>
      </c>
      <c r="E13" s="24" t="s">
        <v>13</v>
      </c>
      <c r="F13" s="24"/>
      <c r="G13" s="24"/>
      <c r="K13" s="24" t="s">
        <v>13</v>
      </c>
      <c r="L13" s="18" t="s">
        <v>35</v>
      </c>
      <c r="N13" s="24"/>
    </row>
    <row r="14" spans="5:15">
      <c r="E14" s="24" t="s">
        <v>13</v>
      </c>
      <c r="F14" s="18" t="s">
        <v>14</v>
      </c>
      <c r="H14" s="24" t="s">
        <v>13</v>
      </c>
      <c r="I14" s="18" t="s">
        <v>14</v>
      </c>
      <c r="K14" s="24" t="s">
        <v>13</v>
      </c>
      <c r="N14" s="24" t="s">
        <v>13</v>
      </c>
      <c r="O14" s="23" t="s">
        <v>14</v>
      </c>
    </row>
    <row r="16" ht="33" spans="1:15">
      <c r="A16" s="54" t="s">
        <v>36</v>
      </c>
      <c r="B16" s="55" t="s">
        <v>37</v>
      </c>
      <c r="E16" s="24" t="s">
        <v>13</v>
      </c>
      <c r="F16" s="55" t="s">
        <v>37</v>
      </c>
      <c r="H16" s="24" t="s">
        <v>13</v>
      </c>
      <c r="I16" s="55" t="s">
        <v>37</v>
      </c>
      <c r="K16" s="24" t="s">
        <v>13</v>
      </c>
      <c r="L16" s="55" t="s">
        <v>38</v>
      </c>
      <c r="N16" s="24" t="s">
        <v>13</v>
      </c>
      <c r="O16" s="57" t="s">
        <v>20</v>
      </c>
    </row>
    <row r="18" spans="1:15">
      <c r="A18" s="25" t="s">
        <v>39</v>
      </c>
      <c r="B18" s="55" t="s">
        <v>40</v>
      </c>
      <c r="E18" s="24" t="s">
        <v>13</v>
      </c>
      <c r="F18" s="18" t="s">
        <v>40</v>
      </c>
      <c r="H18" s="24" t="s">
        <v>13</v>
      </c>
      <c r="I18" s="18" t="s">
        <v>40</v>
      </c>
      <c r="K18" s="24" t="s">
        <v>13</v>
      </c>
      <c r="L18" s="18" t="s">
        <v>41</v>
      </c>
      <c r="N18" s="24" t="s">
        <v>13</v>
      </c>
      <c r="O18" s="23" t="s">
        <v>14</v>
      </c>
    </row>
    <row r="20" ht="33" spans="1:15">
      <c r="A20" s="25" t="s">
        <v>42</v>
      </c>
      <c r="B20" s="55" t="s">
        <v>43</v>
      </c>
      <c r="E20" s="24" t="s">
        <v>13</v>
      </c>
      <c r="F20" s="18" t="s">
        <v>40</v>
      </c>
      <c r="H20" s="24" t="s">
        <v>13</v>
      </c>
      <c r="I20" s="18" t="s">
        <v>20</v>
      </c>
      <c r="K20" s="24" t="s">
        <v>13</v>
      </c>
      <c r="L20" s="18" t="s">
        <v>41</v>
      </c>
      <c r="N20" s="24" t="s">
        <v>13</v>
      </c>
      <c r="O20" s="57" t="s">
        <v>20</v>
      </c>
    </row>
    <row r="22" spans="1:15">
      <c r="A22" s="56" t="s">
        <v>44</v>
      </c>
      <c r="B22" s="18" t="s">
        <v>45</v>
      </c>
      <c r="E22" s="24" t="s">
        <v>13</v>
      </c>
      <c r="F22" s="18" t="s">
        <v>45</v>
      </c>
      <c r="H22" s="24" t="s">
        <v>13</v>
      </c>
      <c r="I22" s="18" t="s">
        <v>45</v>
      </c>
      <c r="K22" s="24" t="s">
        <v>13</v>
      </c>
      <c r="L22" s="18" t="s">
        <v>41</v>
      </c>
      <c r="N22" s="24" t="s">
        <v>13</v>
      </c>
      <c r="O22" s="23" t="s">
        <v>14</v>
      </c>
    </row>
    <row r="24" spans="1:15">
      <c r="A24" s="57" t="s">
        <v>46</v>
      </c>
      <c r="B24" s="18" t="s">
        <v>45</v>
      </c>
      <c r="E24" s="24" t="s">
        <v>13</v>
      </c>
      <c r="F24" s="18" t="s">
        <v>45</v>
      </c>
      <c r="H24" s="24" t="s">
        <v>13</v>
      </c>
      <c r="I24" s="18" t="s">
        <v>31</v>
      </c>
      <c r="K24" s="24" t="s">
        <v>13</v>
      </c>
      <c r="L24" s="18" t="s">
        <v>32</v>
      </c>
      <c r="N24" s="24" t="s">
        <v>13</v>
      </c>
      <c r="O24" s="23" t="s">
        <v>17</v>
      </c>
    </row>
    <row r="26" ht="33" spans="1:15">
      <c r="A26" s="56" t="s">
        <v>47</v>
      </c>
      <c r="B26" s="55" t="s">
        <v>48</v>
      </c>
      <c r="E26" s="24" t="s">
        <v>13</v>
      </c>
      <c r="F26" s="58" t="s">
        <v>48</v>
      </c>
      <c r="H26" s="24" t="s">
        <v>13</v>
      </c>
      <c r="I26" s="55" t="s">
        <v>48</v>
      </c>
      <c r="K26" s="24" t="s">
        <v>13</v>
      </c>
      <c r="L26" s="18" t="s">
        <v>41</v>
      </c>
      <c r="N26" s="24" t="s">
        <v>13</v>
      </c>
      <c r="O26" s="23" t="s">
        <v>14</v>
      </c>
    </row>
    <row r="27" spans="6:6">
      <c r="F27" s="41"/>
    </row>
    <row r="28" spans="1:15">
      <c r="A28" s="57" t="s">
        <v>49</v>
      </c>
      <c r="B28" s="18" t="s">
        <v>50</v>
      </c>
      <c r="E28" s="24" t="s">
        <v>13</v>
      </c>
      <c r="F28" s="18" t="s">
        <v>50</v>
      </c>
      <c r="H28" s="24" t="s">
        <v>13</v>
      </c>
      <c r="I28" s="18" t="s">
        <v>31</v>
      </c>
      <c r="K28" s="24" t="s">
        <v>13</v>
      </c>
      <c r="L28" s="18" t="s">
        <v>32</v>
      </c>
      <c r="N28" s="24" t="s">
        <v>13</v>
      </c>
      <c r="O28" s="23" t="s">
        <v>17</v>
      </c>
    </row>
    <row r="29" spans="2:6">
      <c r="B29" s="18" t="s">
        <v>28</v>
      </c>
      <c r="F29" s="18" t="s">
        <v>28</v>
      </c>
    </row>
    <row r="31" spans="1:15">
      <c r="A31" s="56" t="s">
        <v>51</v>
      </c>
      <c r="B31" s="18" t="s">
        <v>50</v>
      </c>
      <c r="E31" s="24" t="s">
        <v>13</v>
      </c>
      <c r="F31" s="18" t="s">
        <v>50</v>
      </c>
      <c r="H31" s="24" t="s">
        <v>13</v>
      </c>
      <c r="I31" s="18" t="s">
        <v>52</v>
      </c>
      <c r="K31" s="24" t="s">
        <v>13</v>
      </c>
      <c r="L31" s="18" t="s">
        <v>53</v>
      </c>
      <c r="N31" s="24" t="s">
        <v>13</v>
      </c>
      <c r="O31" s="23" t="s">
        <v>20</v>
      </c>
    </row>
    <row r="32" spans="2:6">
      <c r="B32" s="18" t="s">
        <v>28</v>
      </c>
      <c r="F32" s="18" t="s">
        <v>28</v>
      </c>
    </row>
  </sheetData>
  <mergeCells count="3">
    <mergeCell ref="B6:I6"/>
    <mergeCell ref="A2:A4"/>
    <mergeCell ref="F26:F27"/>
  </mergeCells>
  <pageMargins left="0.699305555555556" right="0.699305555555556" top="0.75" bottom="0.75" header="0.3" footer="0.3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workbookViewId="0">
      <selection activeCell="P6" sqref="P6"/>
    </sheetView>
  </sheetViews>
  <sheetFormatPr defaultColWidth="9" defaultRowHeight="16.5"/>
  <cols>
    <col min="1" max="1" width="6.125" style="20" customWidth="1"/>
    <col min="2" max="2" width="9" style="20"/>
    <col min="3" max="6" width="10.25" style="20" customWidth="1"/>
    <col min="7" max="7" width="9" style="20"/>
    <col min="8" max="8" width="7.25" style="20" customWidth="1"/>
    <col min="9" max="9" width="14" style="20" customWidth="1"/>
    <col min="10" max="10" width="13.375" style="20" customWidth="1"/>
    <col min="11" max="11" width="7.875" style="20" customWidth="1"/>
    <col min="12" max="12" width="8.625" style="20" customWidth="1"/>
    <col min="13" max="14" width="9" style="20"/>
    <col min="15" max="15" width="15.375" style="20" customWidth="1"/>
    <col min="16" max="16" width="9" style="29"/>
    <col min="17" max="16384" width="9" style="20"/>
  </cols>
  <sheetData>
    <row r="1" s="20" customFormat="1" spans="16:16">
      <c r="P1" s="29"/>
    </row>
    <row r="2" s="20" customFormat="1" spans="16:16">
      <c r="P2" s="29"/>
    </row>
    <row r="3" s="20" customFormat="1" spans="2:16">
      <c r="B3" s="20" t="s">
        <v>54</v>
      </c>
      <c r="P3" s="29"/>
    </row>
    <row r="4" s="20" customFormat="1" spans="2:18">
      <c r="B4" s="30"/>
      <c r="C4" s="31" t="s">
        <v>55</v>
      </c>
      <c r="D4" s="32"/>
      <c r="E4" s="33"/>
      <c r="F4" s="33" t="s">
        <v>56</v>
      </c>
      <c r="G4" s="33"/>
      <c r="H4" s="34"/>
      <c r="I4" s="34"/>
      <c r="J4" s="31" t="s">
        <v>57</v>
      </c>
      <c r="K4" s="31" t="s">
        <v>58</v>
      </c>
      <c r="L4" s="31"/>
      <c r="M4" s="31"/>
      <c r="N4" s="43" t="s">
        <v>59</v>
      </c>
      <c r="O4" s="44" t="s">
        <v>60</v>
      </c>
      <c r="P4" s="45" t="s">
        <v>61</v>
      </c>
      <c r="R4" s="20" t="s">
        <v>62</v>
      </c>
    </row>
    <row r="5" s="20" customFormat="1" spans="2:18">
      <c r="B5" s="35" t="s">
        <v>63</v>
      </c>
      <c r="C5" s="35" t="s">
        <v>64</v>
      </c>
      <c r="D5" s="32" t="s">
        <v>65</v>
      </c>
      <c r="E5" s="32" t="s">
        <v>66</v>
      </c>
      <c r="F5" s="36" t="s">
        <v>67</v>
      </c>
      <c r="G5" s="32" t="s">
        <v>68</v>
      </c>
      <c r="H5" s="32" t="s">
        <v>69</v>
      </c>
      <c r="I5" s="32" t="s">
        <v>70</v>
      </c>
      <c r="J5" s="35" t="s">
        <v>71</v>
      </c>
      <c r="K5" s="35" t="s">
        <v>72</v>
      </c>
      <c r="L5" s="35" t="s">
        <v>68</v>
      </c>
      <c r="M5" s="35" t="s">
        <v>69</v>
      </c>
      <c r="N5" s="46" t="s">
        <v>73</v>
      </c>
      <c r="O5" s="44" t="s">
        <v>74</v>
      </c>
      <c r="P5" s="45"/>
      <c r="R5" s="20" t="s">
        <v>75</v>
      </c>
    </row>
    <row r="6" s="20" customFormat="1" spans="2:16">
      <c r="B6" s="35" t="s">
        <v>76</v>
      </c>
      <c r="C6" s="37" t="s">
        <v>77</v>
      </c>
      <c r="D6" s="32" t="s">
        <v>78</v>
      </c>
      <c r="E6" s="38" t="s">
        <v>79</v>
      </c>
      <c r="F6" s="32" t="s">
        <v>78</v>
      </c>
      <c r="G6" s="32" t="s">
        <v>78</v>
      </c>
      <c r="H6" s="32" t="s">
        <v>78</v>
      </c>
      <c r="I6" s="32" t="s">
        <v>78</v>
      </c>
      <c r="J6" s="37" t="s">
        <v>78</v>
      </c>
      <c r="K6" s="37" t="s">
        <v>78</v>
      </c>
      <c r="L6" s="37" t="s">
        <v>78</v>
      </c>
      <c r="M6" s="37" t="s">
        <v>78</v>
      </c>
      <c r="N6" s="37" t="s">
        <v>78</v>
      </c>
      <c r="O6" s="47" t="s">
        <v>80</v>
      </c>
      <c r="P6" s="35" t="s">
        <v>62</v>
      </c>
    </row>
    <row r="7" s="20" customFormat="1" spans="2:16">
      <c r="B7" s="35" t="s">
        <v>81</v>
      </c>
      <c r="C7" s="35" t="s">
        <v>82</v>
      </c>
      <c r="D7" s="32" t="s">
        <v>78</v>
      </c>
      <c r="E7" s="32" t="s">
        <v>78</v>
      </c>
      <c r="F7" s="38" t="s">
        <v>79</v>
      </c>
      <c r="G7" s="32" t="s">
        <v>78</v>
      </c>
      <c r="H7" s="32" t="s">
        <v>78</v>
      </c>
      <c r="I7" s="32" t="s">
        <v>78</v>
      </c>
      <c r="J7" s="37" t="s">
        <v>78</v>
      </c>
      <c r="K7" s="37" t="s">
        <v>78</v>
      </c>
      <c r="L7" s="37" t="s">
        <v>78</v>
      </c>
      <c r="M7" s="37" t="s">
        <v>78</v>
      </c>
      <c r="N7" s="37" t="s">
        <v>78</v>
      </c>
      <c r="O7" s="47"/>
      <c r="P7" s="35" t="s">
        <v>62</v>
      </c>
    </row>
    <row r="8" s="20" customFormat="1" spans="2:16">
      <c r="B8" s="35" t="s">
        <v>83</v>
      </c>
      <c r="C8" s="35" t="s">
        <v>82</v>
      </c>
      <c r="D8" s="32" t="s">
        <v>78</v>
      </c>
      <c r="E8" s="32" t="s">
        <v>78</v>
      </c>
      <c r="F8" s="32" t="s">
        <v>84</v>
      </c>
      <c r="G8" s="38" t="s">
        <v>85</v>
      </c>
      <c r="H8" s="32" t="s">
        <v>78</v>
      </c>
      <c r="I8" s="32" t="s">
        <v>78</v>
      </c>
      <c r="J8" s="37" t="s">
        <v>78</v>
      </c>
      <c r="K8" s="37" t="s">
        <v>78</v>
      </c>
      <c r="L8" s="37" t="s">
        <v>78</v>
      </c>
      <c r="M8" s="37" t="s">
        <v>78</v>
      </c>
      <c r="N8" s="37" t="s">
        <v>78</v>
      </c>
      <c r="O8" s="47"/>
      <c r="P8" s="35" t="s">
        <v>62</v>
      </c>
    </row>
    <row r="9" s="20" customFormat="1" spans="2:16">
      <c r="B9" s="35" t="s">
        <v>86</v>
      </c>
      <c r="C9" s="35" t="s">
        <v>82</v>
      </c>
      <c r="D9" s="32" t="s">
        <v>78</v>
      </c>
      <c r="E9" s="32" t="s">
        <v>78</v>
      </c>
      <c r="F9" s="32" t="s">
        <v>84</v>
      </c>
      <c r="G9" s="32" t="s">
        <v>87</v>
      </c>
      <c r="H9" s="38" t="s">
        <v>85</v>
      </c>
      <c r="I9" s="32" t="s">
        <v>78</v>
      </c>
      <c r="J9" s="37" t="s">
        <v>78</v>
      </c>
      <c r="K9" s="37" t="s">
        <v>78</v>
      </c>
      <c r="L9" s="37" t="s">
        <v>78</v>
      </c>
      <c r="M9" s="37" t="s">
        <v>78</v>
      </c>
      <c r="N9" s="37" t="s">
        <v>78</v>
      </c>
      <c r="O9" s="47"/>
      <c r="P9" s="35" t="s">
        <v>62</v>
      </c>
    </row>
    <row r="10" s="20" customFormat="1" spans="2:16">
      <c r="B10" s="35" t="s">
        <v>88</v>
      </c>
      <c r="C10" s="35" t="s">
        <v>82</v>
      </c>
      <c r="D10" s="32" t="s">
        <v>78</v>
      </c>
      <c r="E10" s="32" t="s">
        <v>78</v>
      </c>
      <c r="F10" s="32" t="s">
        <v>84</v>
      </c>
      <c r="G10" s="32" t="s">
        <v>87</v>
      </c>
      <c r="H10" s="32" t="s">
        <v>87</v>
      </c>
      <c r="I10" s="38" t="s">
        <v>85</v>
      </c>
      <c r="J10" s="37" t="s">
        <v>78</v>
      </c>
      <c r="K10" s="37" t="s">
        <v>78</v>
      </c>
      <c r="L10" s="37" t="s">
        <v>78</v>
      </c>
      <c r="M10" s="37" t="s">
        <v>78</v>
      </c>
      <c r="N10" s="37" t="s">
        <v>78</v>
      </c>
      <c r="O10" s="47"/>
      <c r="P10" s="35" t="s">
        <v>62</v>
      </c>
    </row>
    <row r="11" s="20" customFormat="1" spans="2:16">
      <c r="B11" s="35" t="s">
        <v>89</v>
      </c>
      <c r="C11" s="35" t="s">
        <v>82</v>
      </c>
      <c r="D11" s="38" t="s">
        <v>85</v>
      </c>
      <c r="E11" s="32" t="s">
        <v>78</v>
      </c>
      <c r="F11" s="32" t="s">
        <v>84</v>
      </c>
      <c r="G11" s="32" t="s">
        <v>87</v>
      </c>
      <c r="H11" s="32" t="s">
        <v>87</v>
      </c>
      <c r="I11" s="32" t="s">
        <v>87</v>
      </c>
      <c r="J11" s="37" t="s">
        <v>78</v>
      </c>
      <c r="K11" s="37" t="s">
        <v>78</v>
      </c>
      <c r="L11" s="37" t="s">
        <v>78</v>
      </c>
      <c r="M11" s="37" t="s">
        <v>78</v>
      </c>
      <c r="N11" s="37" t="s">
        <v>78</v>
      </c>
      <c r="O11" s="47"/>
      <c r="P11" s="35" t="s">
        <v>62</v>
      </c>
    </row>
    <row r="12" s="20" customFormat="1" spans="2:16">
      <c r="B12" s="35" t="s">
        <v>90</v>
      </c>
      <c r="C12" s="35" t="s">
        <v>82</v>
      </c>
      <c r="D12" s="32" t="s">
        <v>87</v>
      </c>
      <c r="E12" s="32" t="s">
        <v>78</v>
      </c>
      <c r="F12" s="32" t="s">
        <v>84</v>
      </c>
      <c r="G12" s="32" t="s">
        <v>87</v>
      </c>
      <c r="H12" s="32" t="s">
        <v>87</v>
      </c>
      <c r="I12" s="32" t="s">
        <v>87</v>
      </c>
      <c r="J12" s="48" t="s">
        <v>85</v>
      </c>
      <c r="K12" s="37" t="s">
        <v>78</v>
      </c>
      <c r="L12" s="37" t="s">
        <v>78</v>
      </c>
      <c r="M12" s="37" t="s">
        <v>78</v>
      </c>
      <c r="N12" s="37" t="s">
        <v>78</v>
      </c>
      <c r="O12" s="47"/>
      <c r="P12" s="35" t="s">
        <v>62</v>
      </c>
    </row>
    <row r="13" s="20" customFormat="1" spans="2:16">
      <c r="B13" s="39" t="s">
        <v>91</v>
      </c>
      <c r="C13" s="35" t="s">
        <v>82</v>
      </c>
      <c r="D13" s="32" t="s">
        <v>87</v>
      </c>
      <c r="E13" s="32" t="s">
        <v>78</v>
      </c>
      <c r="F13" s="32" t="s">
        <v>84</v>
      </c>
      <c r="G13" s="32" t="s">
        <v>87</v>
      </c>
      <c r="H13" s="32" t="s">
        <v>87</v>
      </c>
      <c r="I13" s="32" t="s">
        <v>87</v>
      </c>
      <c r="J13" s="37" t="s">
        <v>78</v>
      </c>
      <c r="K13" s="48" t="s">
        <v>85</v>
      </c>
      <c r="L13" s="37" t="s">
        <v>78</v>
      </c>
      <c r="M13" s="37" t="s">
        <v>78</v>
      </c>
      <c r="N13" s="37" t="s">
        <v>78</v>
      </c>
      <c r="O13" s="47"/>
      <c r="P13" s="35" t="s">
        <v>62</v>
      </c>
    </row>
    <row r="14" s="20" customFormat="1" spans="2:16">
      <c r="B14" s="35" t="s">
        <v>92</v>
      </c>
      <c r="C14" s="35" t="s">
        <v>87</v>
      </c>
      <c r="D14" s="32" t="s">
        <v>84</v>
      </c>
      <c r="E14" s="32" t="s">
        <v>78</v>
      </c>
      <c r="F14" s="32" t="s">
        <v>84</v>
      </c>
      <c r="G14" s="32" t="s">
        <v>87</v>
      </c>
      <c r="H14" s="32" t="s">
        <v>87</v>
      </c>
      <c r="I14" s="32" t="s">
        <v>87</v>
      </c>
      <c r="J14" s="37" t="s">
        <v>78</v>
      </c>
      <c r="K14" s="37" t="s">
        <v>78</v>
      </c>
      <c r="L14" s="37" t="s">
        <v>78</v>
      </c>
      <c r="M14" s="37" t="s">
        <v>78</v>
      </c>
      <c r="N14" s="48" t="s">
        <v>85</v>
      </c>
      <c r="O14" s="47"/>
      <c r="P14" s="35" t="s">
        <v>62</v>
      </c>
    </row>
    <row r="15" s="20" customFormat="1" spans="2:16">
      <c r="B15" s="39" t="s">
        <v>93</v>
      </c>
      <c r="C15" s="35" t="s">
        <v>87</v>
      </c>
      <c r="D15" s="32" t="s">
        <v>84</v>
      </c>
      <c r="E15" s="32" t="s">
        <v>78</v>
      </c>
      <c r="F15" s="32" t="s">
        <v>84</v>
      </c>
      <c r="G15" s="32" t="s">
        <v>87</v>
      </c>
      <c r="H15" s="32" t="s">
        <v>87</v>
      </c>
      <c r="I15" s="32" t="s">
        <v>87</v>
      </c>
      <c r="J15" s="37" t="s">
        <v>87</v>
      </c>
      <c r="K15" s="37" t="s">
        <v>78</v>
      </c>
      <c r="L15" s="37" t="s">
        <v>78</v>
      </c>
      <c r="M15" s="37" t="s">
        <v>78</v>
      </c>
      <c r="N15" s="37" t="s">
        <v>78</v>
      </c>
      <c r="O15" s="47"/>
      <c r="P15" s="35" t="s">
        <v>62</v>
      </c>
    </row>
    <row r="16" s="20" customFormat="1" spans="2:16">
      <c r="B16" s="35"/>
      <c r="C16" s="35"/>
      <c r="D16" s="32"/>
      <c r="E16" s="32"/>
      <c r="F16" s="32"/>
      <c r="G16" s="32"/>
      <c r="H16" s="32"/>
      <c r="I16" s="32"/>
      <c r="J16" s="37"/>
      <c r="K16" s="37"/>
      <c r="L16" s="37"/>
      <c r="M16" s="37"/>
      <c r="N16" s="48"/>
      <c r="O16" s="47"/>
      <c r="P16" s="35"/>
    </row>
    <row r="17" s="20" customFormat="1" spans="2:16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="20" customFormat="1" spans="2:16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="20" customFormat="1" spans="16:16">
      <c r="P19" s="29"/>
    </row>
    <row r="20" s="20" customFormat="1" spans="2:16">
      <c r="B20" s="20" t="s">
        <v>94</v>
      </c>
      <c r="P20" s="29"/>
    </row>
    <row r="21" s="20" customFormat="1" spans="2:16">
      <c r="B21" s="41" t="s">
        <v>95</v>
      </c>
      <c r="C21" s="41"/>
      <c r="D21" s="41"/>
      <c r="E21" s="41"/>
      <c r="F21" s="41"/>
      <c r="G21" s="41"/>
      <c r="H21" s="41"/>
      <c r="I21" s="41"/>
      <c r="J21" s="41"/>
      <c r="K21" s="41"/>
      <c r="L21" s="20" t="s">
        <v>96</v>
      </c>
      <c r="P21" s="29"/>
    </row>
    <row r="22" s="20" customFormat="1" spans="2:16">
      <c r="B22" s="41" t="s">
        <v>97</v>
      </c>
      <c r="C22" s="41"/>
      <c r="D22" s="41"/>
      <c r="E22" s="41"/>
      <c r="F22" s="41"/>
      <c r="G22" s="41"/>
      <c r="H22" s="41"/>
      <c r="I22" s="41"/>
      <c r="J22" s="41"/>
      <c r="K22" s="20" t="s">
        <v>98</v>
      </c>
      <c r="P22" s="29"/>
    </row>
    <row r="23" s="20" customFormat="1" spans="2:16">
      <c r="B23" s="41" t="s">
        <v>99</v>
      </c>
      <c r="C23" s="41"/>
      <c r="D23" s="41"/>
      <c r="E23" s="41"/>
      <c r="F23" s="41"/>
      <c r="G23" s="41"/>
      <c r="H23" s="41"/>
      <c r="I23" s="41"/>
      <c r="J23" s="41"/>
      <c r="P23" s="29"/>
    </row>
    <row r="24" s="20" customFormat="1" spans="16:16">
      <c r="P24" s="29"/>
    </row>
    <row r="25" s="20" customFormat="1" spans="2:16">
      <c r="B25" s="20" t="s">
        <v>100</v>
      </c>
      <c r="P25" s="29"/>
    </row>
    <row r="26" s="20" customFormat="1" spans="2:16">
      <c r="B26" s="41" t="s">
        <v>101</v>
      </c>
      <c r="C26" s="41"/>
      <c r="D26" s="41"/>
      <c r="E26" s="41"/>
      <c r="F26" s="41"/>
      <c r="G26" s="41"/>
      <c r="H26" s="41"/>
      <c r="I26" s="41"/>
      <c r="J26" s="41"/>
      <c r="P26" s="29"/>
    </row>
    <row r="27" s="20" customFormat="1" spans="2:16">
      <c r="B27" s="41" t="s">
        <v>102</v>
      </c>
      <c r="C27" s="41"/>
      <c r="D27" s="41"/>
      <c r="E27" s="41"/>
      <c r="F27" s="41"/>
      <c r="G27" s="41"/>
      <c r="H27" s="41"/>
      <c r="I27" s="41"/>
      <c r="J27" s="41"/>
      <c r="P27" s="29"/>
    </row>
    <row r="28" s="20" customFormat="1" spans="2:16">
      <c r="B28" s="20" t="s">
        <v>103</v>
      </c>
      <c r="K28" s="49" t="s">
        <v>104</v>
      </c>
      <c r="P28" s="29"/>
    </row>
    <row r="29" s="20" customFormat="1" spans="16:16">
      <c r="P29" s="29"/>
    </row>
    <row r="30" s="20" customFormat="1" spans="1:16">
      <c r="A30" s="20" t="s">
        <v>105</v>
      </c>
      <c r="B30" s="20" t="s">
        <v>106</v>
      </c>
      <c r="P30" s="29"/>
    </row>
    <row r="31" s="20" customFormat="1" spans="2:16">
      <c r="B31" s="41"/>
      <c r="C31" s="41"/>
      <c r="D31" s="41"/>
      <c r="E31" s="41"/>
      <c r="F31" s="41"/>
      <c r="G31" s="41"/>
      <c r="H31" s="41"/>
      <c r="I31" s="41"/>
      <c r="J31" s="41"/>
      <c r="K31" s="49" t="s">
        <v>107</v>
      </c>
      <c r="P31" s="29"/>
    </row>
    <row r="32" s="20" customFormat="1" spans="2:16">
      <c r="B32" s="41"/>
      <c r="C32" s="41"/>
      <c r="D32" s="41"/>
      <c r="E32" s="41"/>
      <c r="F32" s="41"/>
      <c r="G32" s="41"/>
      <c r="H32" s="41"/>
      <c r="I32" s="41"/>
      <c r="J32" s="41"/>
      <c r="P32" s="29"/>
    </row>
    <row r="33" s="20" customFormat="1" spans="2:16">
      <c r="B33" s="41"/>
      <c r="C33" s="41"/>
      <c r="D33" s="41"/>
      <c r="E33" s="41"/>
      <c r="F33" s="41"/>
      <c r="G33" s="41"/>
      <c r="H33" s="41"/>
      <c r="I33" s="41"/>
      <c r="J33" s="41"/>
      <c r="P33" s="29"/>
    </row>
    <row r="34" s="20" customFormat="1" spans="2:16">
      <c r="B34" s="41"/>
      <c r="C34" s="41"/>
      <c r="D34" s="41"/>
      <c r="E34" s="41"/>
      <c r="F34" s="41"/>
      <c r="G34" s="41"/>
      <c r="H34" s="41"/>
      <c r="I34" s="41"/>
      <c r="J34" s="41"/>
      <c r="P34" s="29"/>
    </row>
    <row r="35" s="20" customFormat="1" spans="2:16">
      <c r="B35" s="41"/>
      <c r="C35" s="41"/>
      <c r="D35" s="41"/>
      <c r="E35" s="41"/>
      <c r="F35" s="41"/>
      <c r="G35" s="41"/>
      <c r="H35" s="41"/>
      <c r="I35" s="41"/>
      <c r="J35" s="41"/>
      <c r="P35" s="29"/>
    </row>
    <row r="36" s="20" customFormat="1" spans="16:16">
      <c r="P36" s="29"/>
    </row>
    <row r="37" s="20" customFormat="1" spans="16:16">
      <c r="P37" s="29"/>
    </row>
    <row r="38" s="20" customFormat="1" spans="2:16">
      <c r="B38" s="41"/>
      <c r="C38" s="41"/>
      <c r="D38" s="41"/>
      <c r="E38" s="41"/>
      <c r="F38" s="41"/>
      <c r="G38" s="41"/>
      <c r="H38" s="41"/>
      <c r="I38" s="41"/>
      <c r="P38" s="29"/>
    </row>
    <row r="39" s="20" customFormat="1" spans="2:16">
      <c r="B39" s="41"/>
      <c r="C39" s="41"/>
      <c r="D39" s="41"/>
      <c r="E39" s="41"/>
      <c r="F39" s="41"/>
      <c r="G39" s="41"/>
      <c r="H39" s="41"/>
      <c r="I39" s="41"/>
      <c r="P39" s="29"/>
    </row>
    <row r="40" s="20" customFormat="1" spans="2:16">
      <c r="B40" s="41"/>
      <c r="C40" s="41"/>
      <c r="D40" s="41"/>
      <c r="E40" s="41"/>
      <c r="F40" s="41"/>
      <c r="G40" s="41"/>
      <c r="H40" s="41"/>
      <c r="I40" s="41"/>
      <c r="J40" s="41"/>
      <c r="P40" s="29"/>
    </row>
    <row r="41" s="20" customFormat="1" spans="16:16">
      <c r="P41" s="29"/>
    </row>
    <row r="42" s="20" customFormat="1" spans="16:16">
      <c r="P42" s="29"/>
    </row>
    <row r="43" s="20" customFormat="1" spans="16:16">
      <c r="P43" s="29"/>
    </row>
    <row r="44" s="20" customFormat="1" spans="16:16">
      <c r="P44" s="29"/>
    </row>
    <row r="45" s="20" customFormat="1" spans="16:16">
      <c r="P45" s="29"/>
    </row>
    <row r="46" s="20" customFormat="1" spans="16:16">
      <c r="P46" s="29"/>
    </row>
    <row r="47" s="20" customFormat="1" spans="16:16">
      <c r="P47" s="29"/>
    </row>
    <row r="48" s="20" customFormat="1" spans="16:16">
      <c r="P48" s="29"/>
    </row>
    <row r="49" s="20" customFormat="1" spans="16:16">
      <c r="P49" s="29"/>
    </row>
    <row r="50" s="20" customFormat="1" spans="16:16">
      <c r="P50" s="29"/>
    </row>
    <row r="51" s="20" customFormat="1" spans="16:16">
      <c r="P51" s="29"/>
    </row>
    <row r="52" s="20" customFormat="1" spans="16:16">
      <c r="P52" s="29"/>
    </row>
    <row r="53" s="20" customFormat="1" spans="16:16">
      <c r="P53" s="29"/>
    </row>
    <row r="54" s="20" customFormat="1" spans="16:16">
      <c r="P54" s="29"/>
    </row>
    <row r="55" s="20" customFormat="1" spans="16:16">
      <c r="P55" s="29"/>
    </row>
    <row r="56" s="20" customFormat="1" spans="16:16">
      <c r="P56" s="29"/>
    </row>
    <row r="57" s="20" customFormat="1" spans="16:16">
      <c r="P57" s="29"/>
    </row>
    <row r="58" s="20" customFormat="1" spans="2:16">
      <c r="B58" s="42"/>
      <c r="P58" s="29"/>
    </row>
  </sheetData>
  <mergeCells count="15">
    <mergeCell ref="F4:H4"/>
    <mergeCell ref="K4:M4"/>
    <mergeCell ref="B21:K21"/>
    <mergeCell ref="B22:J22"/>
    <mergeCell ref="B26:J26"/>
    <mergeCell ref="B27:J27"/>
    <mergeCell ref="B31:J31"/>
    <mergeCell ref="B32:J32"/>
    <mergeCell ref="B33:J33"/>
    <mergeCell ref="B34:J34"/>
    <mergeCell ref="B35:J35"/>
    <mergeCell ref="B38:H38"/>
    <mergeCell ref="B39:H39"/>
    <mergeCell ref="B40:J40"/>
    <mergeCell ref="P4:P5"/>
  </mergeCells>
  <dataValidations count="1">
    <dataValidation type="list" allowBlank="1" showInputMessage="1" showErrorMessage="1" sqref="P7 P13 P14 P15 P16 P1:P6 P8:P12 P17:P18 P19:P1048576">
      <formula1>$R$4:$R$5</formula1>
    </dataValidation>
  </dataValidations>
  <pageMargins left="0.75" right="0.75" top="1" bottom="1" header="0.511805555555556" footer="0.511805555555556"/>
  <pageSetup paperSize="9" scale="8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G51" sqref="G51"/>
    </sheetView>
  </sheetViews>
  <sheetFormatPr defaultColWidth="9" defaultRowHeight="16.5"/>
  <cols>
    <col min="1" max="1" width="9" style="18"/>
    <col min="2" max="2" width="12.25" style="18" customWidth="1"/>
    <col min="3" max="3" width="11" style="18" customWidth="1"/>
    <col min="4" max="4" width="9" style="18"/>
    <col min="5" max="5" width="12.125" style="18" customWidth="1"/>
    <col min="6" max="16384" width="9" style="18"/>
  </cols>
  <sheetData>
    <row r="1" spans="1:1">
      <c r="A1" s="18" t="s">
        <v>108</v>
      </c>
    </row>
    <row r="2" spans="1:4">
      <c r="A2" s="19" t="s">
        <v>109</v>
      </c>
      <c r="B2" s="20" t="s">
        <v>110</v>
      </c>
      <c r="C2" s="20" t="s">
        <v>111</v>
      </c>
      <c r="D2" s="20" t="s">
        <v>112</v>
      </c>
    </row>
    <row r="4" ht="73" customHeight="1" spans="2:9">
      <c r="B4" s="21" t="s">
        <v>113</v>
      </c>
      <c r="C4" s="22"/>
      <c r="D4" s="22"/>
      <c r="E4" s="22"/>
      <c r="F4" s="22"/>
      <c r="G4" s="22"/>
      <c r="H4" s="22"/>
      <c r="I4" s="27"/>
    </row>
    <row r="6" spans="1:1">
      <c r="A6" s="18" t="s">
        <v>114</v>
      </c>
    </row>
    <row r="7" spans="2:5">
      <c r="B7" s="23" t="s">
        <v>109</v>
      </c>
      <c r="E7" s="23" t="s">
        <v>115</v>
      </c>
    </row>
    <row r="8" spans="2:5">
      <c r="B8" s="18" t="s">
        <v>116</v>
      </c>
      <c r="C8" s="24"/>
      <c r="D8" s="25" t="s">
        <v>13</v>
      </c>
      <c r="E8" s="18" t="s">
        <v>117</v>
      </c>
    </row>
    <row r="9" spans="2:5">
      <c r="B9" s="18" t="s">
        <v>118</v>
      </c>
      <c r="D9" s="25" t="s">
        <v>13</v>
      </c>
      <c r="E9" s="18" t="s">
        <v>119</v>
      </c>
    </row>
    <row r="10" spans="4:5">
      <c r="D10" s="25" t="s">
        <v>13</v>
      </c>
      <c r="E10" s="18" t="s">
        <v>120</v>
      </c>
    </row>
    <row r="11" spans="4:5">
      <c r="D11" s="25" t="s">
        <v>13</v>
      </c>
      <c r="E11" s="18" t="s">
        <v>121</v>
      </c>
    </row>
    <row r="13" spans="1:1">
      <c r="A13" s="18" t="s">
        <v>122</v>
      </c>
    </row>
    <row r="14" spans="2:5">
      <c r="B14" s="23" t="s">
        <v>109</v>
      </c>
      <c r="E14" s="23" t="s">
        <v>115</v>
      </c>
    </row>
    <row r="15" spans="2:5">
      <c r="B15" s="18" t="s">
        <v>16</v>
      </c>
      <c r="D15" s="25" t="s">
        <v>13</v>
      </c>
      <c r="E15" s="18" t="s">
        <v>117</v>
      </c>
    </row>
    <row r="16" spans="2:5">
      <c r="B16" s="18" t="s">
        <v>123</v>
      </c>
      <c r="D16" s="25" t="s">
        <v>13</v>
      </c>
      <c r="E16" s="18" t="s">
        <v>119</v>
      </c>
    </row>
    <row r="17" spans="2:5">
      <c r="B17" s="18" t="s">
        <v>124</v>
      </c>
      <c r="D17" s="25" t="s">
        <v>13</v>
      </c>
      <c r="E17" s="18" t="s">
        <v>125</v>
      </c>
    </row>
    <row r="18" spans="4:5">
      <c r="D18" s="25" t="s">
        <v>13</v>
      </c>
      <c r="E18" s="26" t="s">
        <v>126</v>
      </c>
    </row>
    <row r="19" spans="5:5">
      <c r="E19" s="18" t="s">
        <v>127</v>
      </c>
    </row>
    <row r="20" spans="4:5">
      <c r="D20" s="25" t="s">
        <v>13</v>
      </c>
      <c r="E20" s="18" t="s">
        <v>128</v>
      </c>
    </row>
    <row r="21" spans="4:5">
      <c r="D21" s="25" t="s">
        <v>13</v>
      </c>
      <c r="E21" s="18" t="s">
        <v>129</v>
      </c>
    </row>
    <row r="25" spans="2:16">
      <c r="B25" s="26" t="s">
        <v>130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2:16">
      <c r="B26" s="26" t="s">
        <v>131</v>
      </c>
      <c r="C26" s="26"/>
      <c r="D26" s="26"/>
      <c r="E26" s="26"/>
      <c r="F26" s="26"/>
      <c r="G26" s="26"/>
      <c r="H26" s="26"/>
      <c r="I26" s="26"/>
      <c r="J26" s="26" t="s">
        <v>132</v>
      </c>
      <c r="K26" s="26" t="s">
        <v>133</v>
      </c>
      <c r="L26" s="26"/>
      <c r="M26" s="26"/>
      <c r="N26" s="26"/>
      <c r="O26" s="26"/>
      <c r="P26" s="26"/>
    </row>
    <row r="27" spans="2:16">
      <c r="B27" s="26" t="s">
        <v>134</v>
      </c>
      <c r="C27" s="26"/>
      <c r="D27" s="26"/>
      <c r="E27" s="26"/>
      <c r="F27" s="26"/>
      <c r="G27" s="26"/>
      <c r="H27" s="26"/>
      <c r="I27" s="26"/>
      <c r="J27" s="26" t="s">
        <v>135</v>
      </c>
      <c r="K27" s="28">
        <v>1</v>
      </c>
      <c r="L27" s="26"/>
      <c r="M27" s="26"/>
      <c r="N27" s="26"/>
      <c r="O27" s="26"/>
      <c r="P27" s="26"/>
    </row>
    <row r="28" spans="2:16">
      <c r="B28" s="26" t="s">
        <v>136</v>
      </c>
      <c r="C28" s="26"/>
      <c r="D28" s="26"/>
      <c r="E28" s="26"/>
      <c r="F28" s="26"/>
      <c r="G28" s="26"/>
      <c r="H28" s="26"/>
      <c r="I28" s="26"/>
      <c r="J28" s="26" t="s">
        <v>137</v>
      </c>
      <c r="K28" s="26" t="s">
        <v>138</v>
      </c>
      <c r="L28" s="26"/>
      <c r="M28" s="26"/>
      <c r="N28" s="26"/>
      <c r="O28" s="26"/>
      <c r="P28" s="26"/>
    </row>
    <row r="29" spans="2:16">
      <c r="B29" s="26" t="s">
        <v>139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2:16">
      <c r="B30" s="26" t="s">
        <v>140</v>
      </c>
      <c r="C30" s="26"/>
      <c r="D30" s="26"/>
      <c r="E30" s="26"/>
      <c r="F30" s="26"/>
      <c r="G30" s="26"/>
      <c r="H30" s="26"/>
      <c r="I30" s="26"/>
      <c r="J30" s="26" t="s">
        <v>141</v>
      </c>
      <c r="K30" s="26" t="s">
        <v>142</v>
      </c>
      <c r="L30" s="26"/>
      <c r="M30" s="26" t="s">
        <v>143</v>
      </c>
      <c r="N30" s="26"/>
      <c r="O30" s="26" t="s">
        <v>133</v>
      </c>
      <c r="P30" s="26"/>
    </row>
    <row r="31" spans="2:16">
      <c r="B31" s="26" t="s">
        <v>144</v>
      </c>
      <c r="C31" s="26"/>
      <c r="D31" s="26"/>
      <c r="E31" s="26"/>
      <c r="F31" s="26"/>
      <c r="G31" s="26"/>
      <c r="H31" s="26"/>
      <c r="I31" s="26"/>
      <c r="J31" s="26">
        <v>1</v>
      </c>
      <c r="K31" s="26" t="s">
        <v>145</v>
      </c>
      <c r="L31" s="26"/>
      <c r="M31" s="26" t="s">
        <v>145</v>
      </c>
      <c r="N31" s="26"/>
      <c r="O31" s="26" t="s">
        <v>145</v>
      </c>
      <c r="P31" s="26"/>
    </row>
    <row r="32" spans="2:16">
      <c r="B32" s="26"/>
      <c r="C32" s="26"/>
      <c r="D32" s="26"/>
      <c r="E32" s="26"/>
      <c r="F32" s="26"/>
      <c r="G32" s="26"/>
      <c r="H32" s="26"/>
      <c r="I32" s="26"/>
      <c r="J32" s="26">
        <v>2</v>
      </c>
      <c r="K32" s="26" t="s">
        <v>146</v>
      </c>
      <c r="L32" s="26"/>
      <c r="M32" s="26" t="s">
        <v>146</v>
      </c>
      <c r="N32" s="26"/>
      <c r="O32" s="26" t="s">
        <v>146</v>
      </c>
      <c r="P32" s="26"/>
    </row>
    <row r="33" spans="2:16">
      <c r="B33" s="26" t="s">
        <v>147</v>
      </c>
      <c r="C33" s="26"/>
      <c r="D33" s="26"/>
      <c r="E33" s="26"/>
      <c r="F33" s="26"/>
      <c r="G33" s="26"/>
      <c r="H33" s="26"/>
      <c r="I33" s="26"/>
      <c r="J33" s="26">
        <v>3</v>
      </c>
      <c r="K33" s="26" t="s">
        <v>146</v>
      </c>
      <c r="L33" s="26"/>
      <c r="M33" s="26" t="s">
        <v>146</v>
      </c>
      <c r="N33" s="26"/>
      <c r="O33" s="26" t="s">
        <v>146</v>
      </c>
      <c r="P33" s="26"/>
    </row>
    <row r="34" spans="2:16">
      <c r="B34" s="26" t="s">
        <v>148</v>
      </c>
      <c r="C34" s="26"/>
      <c r="D34" s="26"/>
      <c r="E34" s="26"/>
      <c r="F34" s="26"/>
      <c r="G34" s="26"/>
      <c r="H34" s="26"/>
      <c r="I34" s="26"/>
      <c r="J34" s="26" t="s">
        <v>149</v>
      </c>
      <c r="K34" s="26"/>
      <c r="L34" s="26"/>
      <c r="M34" s="26"/>
      <c r="N34" s="26"/>
      <c r="O34" s="26"/>
      <c r="P34" s="26"/>
    </row>
    <row r="35" spans="2:16">
      <c r="B35" s="26" t="s">
        <v>150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2:16">
      <c r="B36" s="26" t="s">
        <v>151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2:16">
      <c r="B37" s="26" t="s">
        <v>152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2:16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42" spans="9:9">
      <c r="I42" s="18" t="s">
        <v>98</v>
      </c>
    </row>
    <row r="43" spans="2:2">
      <c r="B43" s="18" t="s">
        <v>153</v>
      </c>
    </row>
    <row r="45" spans="2:7">
      <c r="B45" s="18" t="s">
        <v>154</v>
      </c>
      <c r="G45" s="18" t="s">
        <v>155</v>
      </c>
    </row>
    <row r="46" spans="2:2">
      <c r="B46" s="18" t="s">
        <v>156</v>
      </c>
    </row>
    <row r="47" spans="2:2">
      <c r="B47" s="18" t="s">
        <v>157</v>
      </c>
    </row>
    <row r="48" spans="2:6">
      <c r="B48" s="18" t="s">
        <v>158</v>
      </c>
      <c r="F48" s="18" t="s">
        <v>159</v>
      </c>
    </row>
  </sheetData>
  <mergeCells count="1">
    <mergeCell ref="B4:I4"/>
  </mergeCells>
  <pageMargins left="0.75" right="0.75" top="1" bottom="1" header="0.511805555555556" footer="0.511805555555556"/>
  <pageSetup paperSize="9" scale="75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73"/>
  <sheetViews>
    <sheetView workbookViewId="0">
      <selection activeCell="C65" sqref="C65"/>
    </sheetView>
  </sheetViews>
  <sheetFormatPr defaultColWidth="9" defaultRowHeight="12"/>
  <cols>
    <col min="1" max="1" width="4.875" style="2" customWidth="1"/>
    <col min="2" max="16384" width="9" style="2"/>
  </cols>
  <sheetData>
    <row r="2" spans="2:16">
      <c r="B2" s="3" t="s">
        <v>160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1"/>
    </row>
    <row r="3" spans="2:16">
      <c r="B3" s="3"/>
      <c r="C3" s="3" t="s">
        <v>161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1"/>
    </row>
    <row r="4" spans="2:16">
      <c r="B4" s="3"/>
      <c r="C4" s="3"/>
      <c r="D4" s="3" t="s">
        <v>162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1"/>
    </row>
    <row r="5" spans="2:16">
      <c r="B5" s="3"/>
      <c r="C5" s="3"/>
      <c r="D5" s="3" t="s">
        <v>163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1"/>
    </row>
    <row r="6" spans="2:16">
      <c r="B6" s="3"/>
      <c r="C6" s="3" t="s">
        <v>164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1"/>
    </row>
    <row r="7" spans="2:16">
      <c r="B7" s="3"/>
      <c r="C7" s="3"/>
      <c r="D7" s="4" t="s">
        <v>165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1"/>
    </row>
    <row r="8" spans="2:16">
      <c r="B8" s="3"/>
      <c r="C8" s="3"/>
      <c r="D8" s="5" t="s">
        <v>166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1"/>
    </row>
    <row r="9" spans="2:16">
      <c r="B9" s="3"/>
      <c r="C9" s="3"/>
      <c r="D9" s="5"/>
      <c r="E9" s="6" t="s">
        <v>167</v>
      </c>
      <c r="F9" s="6"/>
      <c r="G9" s="6" t="s">
        <v>168</v>
      </c>
      <c r="H9" s="6"/>
      <c r="I9" s="6" t="s">
        <v>169</v>
      </c>
      <c r="J9" s="6"/>
      <c r="K9" s="6" t="s">
        <v>170</v>
      </c>
      <c r="L9" s="6"/>
      <c r="M9" s="12" t="s">
        <v>171</v>
      </c>
      <c r="N9" s="12"/>
      <c r="O9" s="12"/>
      <c r="P9" s="11"/>
    </row>
    <row r="10" spans="2:16">
      <c r="B10" s="3"/>
      <c r="C10" s="3"/>
      <c r="D10" s="5"/>
      <c r="E10" s="7" t="s">
        <v>172</v>
      </c>
      <c r="F10" s="7"/>
      <c r="G10" s="7" t="s">
        <v>173</v>
      </c>
      <c r="H10" s="7"/>
      <c r="I10" s="13" t="s">
        <v>174</v>
      </c>
      <c r="J10" s="13"/>
      <c r="K10" s="14" t="s">
        <v>175</v>
      </c>
      <c r="L10" s="14"/>
      <c r="M10" s="13" t="s">
        <v>41</v>
      </c>
      <c r="N10" s="13"/>
      <c r="O10" s="13"/>
      <c r="P10" s="11"/>
    </row>
    <row r="11" spans="2:16">
      <c r="B11" s="3"/>
      <c r="C11" s="3"/>
      <c r="D11" s="5"/>
      <c r="E11" s="7"/>
      <c r="F11" s="7"/>
      <c r="G11" s="7"/>
      <c r="H11" s="7"/>
      <c r="I11" s="13"/>
      <c r="J11" s="13"/>
      <c r="K11" s="14"/>
      <c r="L11" s="14"/>
      <c r="M11" s="13"/>
      <c r="N11" s="13"/>
      <c r="O11" s="13"/>
      <c r="P11" s="11"/>
    </row>
    <row r="12" spans="2:16">
      <c r="B12" s="3"/>
      <c r="C12" s="3"/>
      <c r="D12" s="5"/>
      <c r="E12" s="7"/>
      <c r="F12" s="7"/>
      <c r="G12" s="7"/>
      <c r="H12" s="7"/>
      <c r="I12" s="13"/>
      <c r="J12" s="13"/>
      <c r="K12" s="14"/>
      <c r="L12" s="14"/>
      <c r="M12" s="13"/>
      <c r="N12" s="13"/>
      <c r="O12" s="13"/>
      <c r="P12" s="11"/>
    </row>
    <row r="13" spans="2:16">
      <c r="B13" s="3"/>
      <c r="C13" s="3"/>
      <c r="D13" s="5"/>
      <c r="E13" s="7"/>
      <c r="F13" s="7"/>
      <c r="G13" s="7"/>
      <c r="H13" s="7"/>
      <c r="I13" s="13"/>
      <c r="J13" s="13"/>
      <c r="K13" s="14"/>
      <c r="L13" s="14"/>
      <c r="M13" s="13"/>
      <c r="N13" s="13"/>
      <c r="O13" s="13"/>
      <c r="P13" s="11"/>
    </row>
    <row r="14" spans="2:16">
      <c r="B14" s="3"/>
      <c r="C14" s="3"/>
      <c r="D14" s="5"/>
      <c r="E14" s="7" t="s">
        <v>176</v>
      </c>
      <c r="F14" s="7"/>
      <c r="G14" s="7" t="s">
        <v>177</v>
      </c>
      <c r="H14" s="7"/>
      <c r="I14" s="13" t="s">
        <v>178</v>
      </c>
      <c r="J14" s="13"/>
      <c r="K14" s="14" t="s">
        <v>179</v>
      </c>
      <c r="L14" s="14"/>
      <c r="M14" s="13" t="s">
        <v>41</v>
      </c>
      <c r="N14" s="13"/>
      <c r="O14" s="13"/>
      <c r="P14" s="11"/>
    </row>
    <row r="15" spans="2:16">
      <c r="B15" s="3"/>
      <c r="C15" s="3"/>
      <c r="D15" s="5"/>
      <c r="E15" s="7"/>
      <c r="F15" s="7"/>
      <c r="G15" s="7"/>
      <c r="H15" s="7"/>
      <c r="I15" s="13"/>
      <c r="J15" s="13"/>
      <c r="K15" s="14"/>
      <c r="L15" s="14"/>
      <c r="M15" s="13"/>
      <c r="N15" s="13"/>
      <c r="O15" s="13"/>
      <c r="P15" s="11"/>
    </row>
    <row r="16" spans="2:16">
      <c r="B16" s="3"/>
      <c r="C16" s="3"/>
      <c r="D16" s="5"/>
      <c r="E16" s="7"/>
      <c r="F16" s="7"/>
      <c r="G16" s="7"/>
      <c r="H16" s="7"/>
      <c r="I16" s="13"/>
      <c r="J16" s="13"/>
      <c r="K16" s="14"/>
      <c r="L16" s="14"/>
      <c r="M16" s="13"/>
      <c r="N16" s="13"/>
      <c r="O16" s="13"/>
      <c r="P16" s="11"/>
    </row>
    <row r="17" spans="2:16">
      <c r="B17" s="3"/>
      <c r="C17" s="3"/>
      <c r="D17" s="5"/>
      <c r="E17" s="7"/>
      <c r="F17" s="7"/>
      <c r="G17" s="7"/>
      <c r="H17" s="7"/>
      <c r="I17" s="13"/>
      <c r="J17" s="13"/>
      <c r="K17" s="14"/>
      <c r="L17" s="14"/>
      <c r="M17" s="13"/>
      <c r="N17" s="13"/>
      <c r="O17" s="13"/>
      <c r="P17" s="11"/>
    </row>
    <row r="18" spans="2:16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1"/>
    </row>
    <row r="19" spans="2:16">
      <c r="B19" s="3"/>
      <c r="C19" s="3"/>
      <c r="D19" s="5" t="s">
        <v>180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1"/>
    </row>
    <row r="20" spans="2:16">
      <c r="B20" s="3"/>
      <c r="C20" s="3"/>
      <c r="D20" s="3"/>
      <c r="E20" s="6" t="s">
        <v>167</v>
      </c>
      <c r="F20" s="6"/>
      <c r="G20" s="6" t="s">
        <v>168</v>
      </c>
      <c r="H20" s="6"/>
      <c r="I20" s="6" t="s">
        <v>169</v>
      </c>
      <c r="J20" s="6"/>
      <c r="K20" s="6" t="s">
        <v>170</v>
      </c>
      <c r="L20" s="6"/>
      <c r="M20" s="12" t="s">
        <v>171</v>
      </c>
      <c r="N20" s="12"/>
      <c r="O20" s="12"/>
      <c r="P20" s="11"/>
    </row>
    <row r="21" spans="2:16">
      <c r="B21" s="3"/>
      <c r="C21" s="3"/>
      <c r="D21" s="3"/>
      <c r="E21" s="7" t="s">
        <v>181</v>
      </c>
      <c r="F21" s="7"/>
      <c r="G21" s="7" t="s">
        <v>182</v>
      </c>
      <c r="H21" s="7"/>
      <c r="I21" s="13" t="s">
        <v>183</v>
      </c>
      <c r="J21" s="13"/>
      <c r="K21" s="13" t="s">
        <v>41</v>
      </c>
      <c r="L21" s="13"/>
      <c r="M21" s="13" t="s">
        <v>41</v>
      </c>
      <c r="N21" s="13"/>
      <c r="O21" s="13"/>
      <c r="P21" s="11"/>
    </row>
    <row r="22" spans="2:16">
      <c r="B22" s="3"/>
      <c r="C22" s="3"/>
      <c r="D22" s="3"/>
      <c r="E22" s="7"/>
      <c r="F22" s="7"/>
      <c r="G22" s="7"/>
      <c r="H22" s="7"/>
      <c r="I22" s="13"/>
      <c r="J22" s="13"/>
      <c r="K22" s="13"/>
      <c r="L22" s="13"/>
      <c r="M22" s="13"/>
      <c r="N22" s="13"/>
      <c r="O22" s="13"/>
      <c r="P22" s="11"/>
    </row>
    <row r="23" spans="2:16">
      <c r="B23" s="3"/>
      <c r="C23" s="3"/>
      <c r="D23" s="3"/>
      <c r="E23" s="7"/>
      <c r="F23" s="7"/>
      <c r="G23" s="7"/>
      <c r="H23" s="7"/>
      <c r="I23" s="13"/>
      <c r="J23" s="13"/>
      <c r="K23" s="13"/>
      <c r="L23" s="13"/>
      <c r="M23" s="13"/>
      <c r="N23" s="13"/>
      <c r="O23" s="13"/>
      <c r="P23" s="11"/>
    </row>
    <row r="24" spans="2:16">
      <c r="B24" s="3"/>
      <c r="C24" s="3"/>
      <c r="D24" s="3"/>
      <c r="E24" s="7"/>
      <c r="F24" s="7"/>
      <c r="G24" s="7"/>
      <c r="H24" s="7"/>
      <c r="I24" s="13"/>
      <c r="J24" s="13"/>
      <c r="K24" s="13"/>
      <c r="L24" s="13"/>
      <c r="M24" s="13"/>
      <c r="N24" s="13"/>
      <c r="O24" s="13"/>
      <c r="P24" s="11"/>
    </row>
    <row r="25" spans="2:16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1"/>
    </row>
    <row r="26" spans="2:16">
      <c r="B26" s="3"/>
      <c r="C26" s="3"/>
      <c r="D26" s="5" t="s">
        <v>184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1"/>
    </row>
    <row r="27" spans="2:16">
      <c r="B27" s="3"/>
      <c r="C27" s="3"/>
      <c r="D27" s="3"/>
      <c r="E27" s="6" t="s">
        <v>167</v>
      </c>
      <c r="F27" s="6"/>
      <c r="G27" s="6" t="s">
        <v>168</v>
      </c>
      <c r="H27" s="6"/>
      <c r="I27" s="6" t="s">
        <v>169</v>
      </c>
      <c r="J27" s="6"/>
      <c r="K27" s="6" t="s">
        <v>170</v>
      </c>
      <c r="L27" s="6"/>
      <c r="M27" s="12" t="s">
        <v>171</v>
      </c>
      <c r="N27" s="12"/>
      <c r="O27" s="12"/>
      <c r="P27" s="11"/>
    </row>
    <row r="28" spans="2:16">
      <c r="B28" s="3"/>
      <c r="C28" s="3"/>
      <c r="D28" s="3"/>
      <c r="E28" s="7" t="s">
        <v>185</v>
      </c>
      <c r="F28" s="7"/>
      <c r="G28" s="7" t="s">
        <v>186</v>
      </c>
      <c r="H28" s="7"/>
      <c r="I28" s="13" t="s">
        <v>187</v>
      </c>
      <c r="J28" s="13"/>
      <c r="K28" s="13" t="s">
        <v>188</v>
      </c>
      <c r="L28" s="13"/>
      <c r="M28" s="13" t="s">
        <v>41</v>
      </c>
      <c r="N28" s="13"/>
      <c r="O28" s="13"/>
      <c r="P28" s="11"/>
    </row>
    <row r="29" spans="2:16">
      <c r="B29" s="3"/>
      <c r="C29" s="3"/>
      <c r="D29" s="3"/>
      <c r="E29" s="7"/>
      <c r="F29" s="7"/>
      <c r="G29" s="7"/>
      <c r="H29" s="7"/>
      <c r="I29" s="13"/>
      <c r="J29" s="13"/>
      <c r="K29" s="13"/>
      <c r="L29" s="13"/>
      <c r="M29" s="13"/>
      <c r="N29" s="13"/>
      <c r="O29" s="13"/>
      <c r="P29" s="11"/>
    </row>
    <row r="30" spans="2:16">
      <c r="B30" s="3"/>
      <c r="C30" s="3"/>
      <c r="D30" s="3"/>
      <c r="E30" s="7"/>
      <c r="F30" s="7"/>
      <c r="G30" s="7"/>
      <c r="H30" s="7"/>
      <c r="I30" s="13"/>
      <c r="J30" s="13"/>
      <c r="K30" s="13"/>
      <c r="L30" s="13"/>
      <c r="M30" s="13"/>
      <c r="N30" s="13"/>
      <c r="O30" s="13"/>
      <c r="P30" s="11"/>
    </row>
    <row r="31" spans="2:16">
      <c r="B31" s="3"/>
      <c r="C31" s="3"/>
      <c r="D31" s="3"/>
      <c r="E31" s="7"/>
      <c r="F31" s="7"/>
      <c r="G31" s="7"/>
      <c r="H31" s="7"/>
      <c r="I31" s="13"/>
      <c r="J31" s="13"/>
      <c r="K31" s="13"/>
      <c r="L31" s="13"/>
      <c r="M31" s="13"/>
      <c r="N31" s="13"/>
      <c r="O31" s="13"/>
      <c r="P31" s="11"/>
    </row>
    <row r="32" spans="2:16">
      <c r="B32" s="3"/>
      <c r="C32" s="3"/>
      <c r="D32" s="3"/>
      <c r="E32" s="7" t="s">
        <v>189</v>
      </c>
      <c r="F32" s="7"/>
      <c r="G32" s="7" t="s">
        <v>190</v>
      </c>
      <c r="H32" s="7"/>
      <c r="I32" s="13" t="s">
        <v>191</v>
      </c>
      <c r="J32" s="13"/>
      <c r="K32" s="13" t="s">
        <v>192</v>
      </c>
      <c r="L32" s="13"/>
      <c r="M32" s="13" t="s">
        <v>41</v>
      </c>
      <c r="N32" s="13"/>
      <c r="O32" s="13"/>
      <c r="P32" s="11"/>
    </row>
    <row r="33" spans="2:16">
      <c r="B33" s="3"/>
      <c r="C33" s="3"/>
      <c r="D33" s="3"/>
      <c r="E33" s="7"/>
      <c r="F33" s="7"/>
      <c r="G33" s="7"/>
      <c r="H33" s="7"/>
      <c r="I33" s="13"/>
      <c r="J33" s="13"/>
      <c r="K33" s="13"/>
      <c r="L33" s="13"/>
      <c r="M33" s="13"/>
      <c r="N33" s="13"/>
      <c r="O33" s="13"/>
      <c r="P33" s="11"/>
    </row>
    <row r="34" spans="2:16">
      <c r="B34" s="3"/>
      <c r="C34" s="3"/>
      <c r="D34" s="3"/>
      <c r="E34" s="7"/>
      <c r="F34" s="7"/>
      <c r="G34" s="7"/>
      <c r="H34" s="7"/>
      <c r="I34" s="13"/>
      <c r="J34" s="13"/>
      <c r="K34" s="13"/>
      <c r="L34" s="13"/>
      <c r="M34" s="13"/>
      <c r="N34" s="13"/>
      <c r="O34" s="13"/>
      <c r="P34" s="11"/>
    </row>
    <row r="35" spans="2:16">
      <c r="B35" s="3"/>
      <c r="C35" s="3"/>
      <c r="D35" s="3"/>
      <c r="E35" s="7"/>
      <c r="F35" s="7"/>
      <c r="G35" s="7"/>
      <c r="H35" s="7"/>
      <c r="I35" s="13"/>
      <c r="J35" s="13"/>
      <c r="K35" s="13"/>
      <c r="L35" s="13"/>
      <c r="M35" s="13"/>
      <c r="N35" s="13"/>
      <c r="O35" s="13"/>
      <c r="P35" s="11"/>
    </row>
    <row r="36" spans="2:16">
      <c r="B36" s="3"/>
      <c r="C36" s="3"/>
      <c r="D36" s="3"/>
      <c r="E36" s="7" t="s">
        <v>172</v>
      </c>
      <c r="F36" s="7"/>
      <c r="G36" s="7" t="s">
        <v>186</v>
      </c>
      <c r="H36" s="7"/>
      <c r="I36" s="13" t="s">
        <v>193</v>
      </c>
      <c r="J36" s="13"/>
      <c r="K36" s="13" t="s">
        <v>194</v>
      </c>
      <c r="L36" s="13"/>
      <c r="M36" s="13" t="s">
        <v>41</v>
      </c>
      <c r="N36" s="13"/>
      <c r="O36" s="13"/>
      <c r="P36" s="11"/>
    </row>
    <row r="37" spans="2:16">
      <c r="B37" s="3"/>
      <c r="C37" s="3"/>
      <c r="D37" s="3"/>
      <c r="E37" s="7"/>
      <c r="F37" s="7"/>
      <c r="G37" s="7"/>
      <c r="H37" s="7"/>
      <c r="I37" s="13"/>
      <c r="J37" s="13"/>
      <c r="K37" s="13"/>
      <c r="L37" s="13"/>
      <c r="M37" s="13"/>
      <c r="N37" s="13"/>
      <c r="O37" s="13"/>
      <c r="P37" s="11"/>
    </row>
    <row r="38" spans="2:16">
      <c r="B38" s="3"/>
      <c r="C38" s="3"/>
      <c r="D38" s="3"/>
      <c r="E38" s="7"/>
      <c r="F38" s="7"/>
      <c r="G38" s="7"/>
      <c r="H38" s="7"/>
      <c r="I38" s="13"/>
      <c r="J38" s="13"/>
      <c r="K38" s="13"/>
      <c r="L38" s="13"/>
      <c r="M38" s="13"/>
      <c r="N38" s="13"/>
      <c r="O38" s="13"/>
      <c r="P38" s="11"/>
    </row>
    <row r="39" spans="2:16">
      <c r="B39" s="3"/>
      <c r="C39" s="3"/>
      <c r="D39" s="3"/>
      <c r="E39" s="7"/>
      <c r="F39" s="7"/>
      <c r="G39" s="7"/>
      <c r="H39" s="7"/>
      <c r="I39" s="13"/>
      <c r="J39" s="13"/>
      <c r="K39" s="13"/>
      <c r="L39" s="13"/>
      <c r="M39" s="13"/>
      <c r="N39" s="13"/>
      <c r="O39" s="13"/>
      <c r="P39" s="11"/>
    </row>
    <row r="40" spans="2:16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1"/>
    </row>
    <row r="41" spans="2:16">
      <c r="B41" s="3"/>
      <c r="C41" s="3" t="s">
        <v>195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1"/>
    </row>
    <row r="42" spans="2:16">
      <c r="B42" s="3"/>
      <c r="C42" s="3"/>
      <c r="D42" s="4" t="s">
        <v>196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1"/>
    </row>
    <row r="43" spans="2:16">
      <c r="B43" s="3"/>
      <c r="C43" s="3"/>
      <c r="D43" s="5" t="s">
        <v>197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1"/>
    </row>
    <row r="44" spans="2:16">
      <c r="B44" s="3"/>
      <c r="C44" s="3"/>
      <c r="D44" s="5"/>
      <c r="E44" s="6" t="s">
        <v>167</v>
      </c>
      <c r="F44" s="6"/>
      <c r="G44" s="6" t="s">
        <v>168</v>
      </c>
      <c r="H44" s="6"/>
      <c r="I44" s="6" t="s">
        <v>169</v>
      </c>
      <c r="J44" s="6"/>
      <c r="K44" s="6" t="s">
        <v>170</v>
      </c>
      <c r="L44" s="6"/>
      <c r="M44" s="12" t="s">
        <v>171</v>
      </c>
      <c r="N44" s="12"/>
      <c r="O44" s="12"/>
      <c r="P44" s="11"/>
    </row>
    <row r="45" spans="2:16">
      <c r="B45" s="3"/>
      <c r="C45" s="3"/>
      <c r="D45" s="5"/>
      <c r="E45" s="7" t="s">
        <v>198</v>
      </c>
      <c r="F45" s="7"/>
      <c r="G45" s="7" t="s">
        <v>199</v>
      </c>
      <c r="H45" s="7"/>
      <c r="I45" s="13" t="s">
        <v>200</v>
      </c>
      <c r="J45" s="13"/>
      <c r="K45" s="13" t="s">
        <v>201</v>
      </c>
      <c r="L45" s="13"/>
      <c r="M45" s="13" t="s">
        <v>202</v>
      </c>
      <c r="N45" s="13"/>
      <c r="O45" s="13"/>
      <c r="P45" s="11"/>
    </row>
    <row r="46" spans="2:16">
      <c r="B46" s="3"/>
      <c r="C46" s="3"/>
      <c r="D46" s="5"/>
      <c r="E46" s="7"/>
      <c r="F46" s="7"/>
      <c r="G46" s="7"/>
      <c r="H46" s="7"/>
      <c r="I46" s="13"/>
      <c r="J46" s="13"/>
      <c r="K46" s="13"/>
      <c r="L46" s="13"/>
      <c r="M46" s="13"/>
      <c r="N46" s="13"/>
      <c r="O46" s="13"/>
      <c r="P46" s="11"/>
    </row>
    <row r="47" spans="2:16">
      <c r="B47" s="3"/>
      <c r="C47" s="3"/>
      <c r="D47" s="5"/>
      <c r="E47" s="7"/>
      <c r="F47" s="7"/>
      <c r="G47" s="7"/>
      <c r="H47" s="7"/>
      <c r="I47" s="13"/>
      <c r="J47" s="13"/>
      <c r="K47" s="13"/>
      <c r="L47" s="13"/>
      <c r="M47" s="13"/>
      <c r="N47" s="13"/>
      <c r="O47" s="13"/>
      <c r="P47" s="11"/>
    </row>
    <row r="48" spans="2:16">
      <c r="B48" s="3"/>
      <c r="C48" s="3"/>
      <c r="D48" s="5"/>
      <c r="E48" s="7"/>
      <c r="F48" s="7"/>
      <c r="G48" s="7"/>
      <c r="H48" s="7"/>
      <c r="I48" s="13"/>
      <c r="J48" s="13"/>
      <c r="K48" s="13"/>
      <c r="L48" s="13"/>
      <c r="M48" s="13"/>
      <c r="N48" s="13"/>
      <c r="O48" s="13"/>
      <c r="P48" s="11"/>
    </row>
    <row r="49" spans="2:16">
      <c r="B49" s="3"/>
      <c r="C49" s="3"/>
      <c r="D49" s="5"/>
      <c r="E49" s="7" t="s">
        <v>203</v>
      </c>
      <c r="F49" s="7"/>
      <c r="G49" s="8" t="s">
        <v>204</v>
      </c>
      <c r="H49" s="8"/>
      <c r="I49" s="14" t="s">
        <v>204</v>
      </c>
      <c r="J49" s="14"/>
      <c r="K49" s="13" t="s">
        <v>41</v>
      </c>
      <c r="L49" s="13"/>
      <c r="M49" s="13" t="s">
        <v>41</v>
      </c>
      <c r="N49" s="13"/>
      <c r="O49" s="13"/>
      <c r="P49" s="11"/>
    </row>
    <row r="50" spans="2:16">
      <c r="B50" s="3"/>
      <c r="C50" s="3"/>
      <c r="D50" s="5"/>
      <c r="E50" s="7"/>
      <c r="F50" s="7"/>
      <c r="G50" s="8"/>
      <c r="H50" s="8"/>
      <c r="I50" s="14"/>
      <c r="J50" s="14"/>
      <c r="K50" s="13"/>
      <c r="L50" s="13"/>
      <c r="M50" s="13"/>
      <c r="N50" s="13"/>
      <c r="O50" s="13"/>
      <c r="P50" s="11"/>
    </row>
    <row r="51" spans="2:16">
      <c r="B51" s="3"/>
      <c r="C51" s="3"/>
      <c r="D51" s="5"/>
      <c r="E51" s="7"/>
      <c r="F51" s="7"/>
      <c r="G51" s="8"/>
      <c r="H51" s="8"/>
      <c r="I51" s="14"/>
      <c r="J51" s="14"/>
      <c r="K51" s="13"/>
      <c r="L51" s="13"/>
      <c r="M51" s="13"/>
      <c r="N51" s="13"/>
      <c r="O51" s="13"/>
      <c r="P51" s="11"/>
    </row>
    <row r="52" spans="2:16">
      <c r="B52" s="3"/>
      <c r="C52" s="3"/>
      <c r="D52" s="5"/>
      <c r="E52" s="7"/>
      <c r="F52" s="7"/>
      <c r="G52" s="8"/>
      <c r="H52" s="8"/>
      <c r="I52" s="14"/>
      <c r="J52" s="14"/>
      <c r="K52" s="13"/>
      <c r="L52" s="13"/>
      <c r="M52" s="13"/>
      <c r="N52" s="13"/>
      <c r="O52" s="13"/>
      <c r="P52" s="11"/>
    </row>
    <row r="54" s="1" customFormat="1" ht="16.5"/>
    <row r="55" s="1" customFormat="1" ht="16.5" spans="2:11">
      <c r="B55" s="1" t="s">
        <v>205</v>
      </c>
      <c r="E55" s="9" t="s">
        <v>206</v>
      </c>
      <c r="F55" s="9"/>
      <c r="G55" s="9"/>
      <c r="I55" s="9" t="s">
        <v>207</v>
      </c>
      <c r="J55" s="9"/>
      <c r="K55" s="9"/>
    </row>
    <row r="56" s="1" customFormat="1" ht="16.5" spans="3:15">
      <c r="C56" s="1" t="s">
        <v>168</v>
      </c>
      <c r="E56" s="1" t="s">
        <v>208</v>
      </c>
      <c r="G56" s="1" t="s">
        <v>209</v>
      </c>
      <c r="I56" s="1" t="s">
        <v>210</v>
      </c>
      <c r="J56" s="1" t="s">
        <v>211</v>
      </c>
      <c r="K56" s="1" t="s">
        <v>212</v>
      </c>
      <c r="M56" s="1" t="s">
        <v>213</v>
      </c>
      <c r="O56" s="1" t="s">
        <v>214</v>
      </c>
    </row>
    <row r="57" s="1" customFormat="1" ht="16.5" spans="3:15">
      <c r="C57" s="1" t="s">
        <v>12</v>
      </c>
      <c r="E57" s="9" t="s">
        <v>78</v>
      </c>
      <c r="G57" s="9" t="s">
        <v>78</v>
      </c>
      <c r="I57" s="1" t="s">
        <v>78</v>
      </c>
      <c r="J57" s="1" t="s">
        <v>78</v>
      </c>
      <c r="K57" s="1" t="s">
        <v>78</v>
      </c>
      <c r="M57" s="10" t="s">
        <v>78</v>
      </c>
      <c r="O57" s="1" t="s">
        <v>215</v>
      </c>
    </row>
    <row r="58" s="1" customFormat="1" ht="16.5" spans="3:15">
      <c r="C58" s="1" t="s">
        <v>16</v>
      </c>
      <c r="E58" s="9" t="s">
        <v>78</v>
      </c>
      <c r="G58" s="9" t="s">
        <v>78</v>
      </c>
      <c r="I58" s="1" t="s">
        <v>78</v>
      </c>
      <c r="J58" s="1" t="s">
        <v>78</v>
      </c>
      <c r="K58" s="1" t="s">
        <v>78</v>
      </c>
      <c r="M58" s="10" t="s">
        <v>78</v>
      </c>
      <c r="O58" s="1" t="s">
        <v>216</v>
      </c>
    </row>
    <row r="59" s="1" customFormat="1" ht="16.5" spans="3:15">
      <c r="C59" s="1" t="s">
        <v>217</v>
      </c>
      <c r="E59" s="9" t="s">
        <v>78</v>
      </c>
      <c r="G59" s="9" t="s">
        <v>78</v>
      </c>
      <c r="I59" s="15" t="s">
        <v>78</v>
      </c>
      <c r="J59" s="15" t="s">
        <v>78</v>
      </c>
      <c r="K59" s="15" t="s">
        <v>78</v>
      </c>
      <c r="M59" s="10" t="s">
        <v>78</v>
      </c>
      <c r="O59" s="1" t="s">
        <v>218</v>
      </c>
    </row>
    <row r="60" s="1" customFormat="1" ht="16.5" spans="3:15">
      <c r="C60" s="1" t="s">
        <v>219</v>
      </c>
      <c r="E60" s="9" t="s">
        <v>78</v>
      </c>
      <c r="F60" s="9"/>
      <c r="G60" s="9" t="s">
        <v>78</v>
      </c>
      <c r="I60" s="16" t="s">
        <v>78</v>
      </c>
      <c r="J60" s="16" t="s">
        <v>78</v>
      </c>
      <c r="K60" s="16" t="s">
        <v>78</v>
      </c>
      <c r="M60" s="10" t="s">
        <v>78</v>
      </c>
      <c r="O60" s="1" t="s">
        <v>220</v>
      </c>
    </row>
    <row r="61" s="1" customFormat="1" ht="16.5" spans="3:15">
      <c r="C61" s="1" t="s">
        <v>221</v>
      </c>
      <c r="E61" s="9" t="s">
        <v>78</v>
      </c>
      <c r="F61" s="9"/>
      <c r="G61" s="9" t="s">
        <v>78</v>
      </c>
      <c r="I61" s="16" t="s">
        <v>78</v>
      </c>
      <c r="J61" s="16" t="s">
        <v>78</v>
      </c>
      <c r="K61" s="16" t="s">
        <v>78</v>
      </c>
      <c r="M61" s="10" t="s">
        <v>78</v>
      </c>
      <c r="O61" s="1" t="s">
        <v>222</v>
      </c>
    </row>
    <row r="62" s="1" customFormat="1" ht="16.5" spans="3:15">
      <c r="C62" s="1" t="s">
        <v>223</v>
      </c>
      <c r="E62" s="9" t="s">
        <v>78</v>
      </c>
      <c r="F62" s="9"/>
      <c r="G62" s="9" t="s">
        <v>78</v>
      </c>
      <c r="I62" s="1" t="s">
        <v>224</v>
      </c>
      <c r="J62" s="1" t="s">
        <v>78</v>
      </c>
      <c r="K62" s="1" t="s">
        <v>78</v>
      </c>
      <c r="M62" s="10" t="s">
        <v>78</v>
      </c>
      <c r="O62" s="17" t="s">
        <v>225</v>
      </c>
    </row>
    <row r="63" s="1" customFormat="1" ht="16.5"/>
    <row r="64" s="1" customFormat="1" ht="16.5" spans="3:3">
      <c r="C64" s="10" t="s">
        <v>226</v>
      </c>
    </row>
    <row r="65" s="1" customFormat="1" ht="16.5"/>
    <row r="66" s="1" customFormat="1" ht="16.5"/>
    <row r="67" s="1" customFormat="1" ht="16.5" spans="3:4">
      <c r="C67" s="1" t="s">
        <v>227</v>
      </c>
      <c r="D67" s="1" t="s">
        <v>98</v>
      </c>
    </row>
    <row r="68" s="1" customFormat="1" ht="16.5" spans="3:3">
      <c r="C68" s="1" t="s">
        <v>228</v>
      </c>
    </row>
    <row r="69" s="1" customFormat="1" ht="16.5"/>
    <row r="70" s="1" customFormat="1" ht="16.5"/>
    <row r="71" s="1" customFormat="1" ht="16.5"/>
    <row r="72" s="1" customFormat="1" ht="16.5"/>
    <row r="73" s="1" customFormat="1" ht="16.5"/>
  </sheetData>
  <mergeCells count="62">
    <mergeCell ref="E9:F9"/>
    <mergeCell ref="G9:H9"/>
    <mergeCell ref="I9:J9"/>
    <mergeCell ref="K9:L9"/>
    <mergeCell ref="M9:O9"/>
    <mergeCell ref="E20:F20"/>
    <mergeCell ref="G20:H20"/>
    <mergeCell ref="I20:J20"/>
    <mergeCell ref="K20:L20"/>
    <mergeCell ref="M20:O20"/>
    <mergeCell ref="E27:F27"/>
    <mergeCell ref="G27:H27"/>
    <mergeCell ref="I27:J27"/>
    <mergeCell ref="K27:L27"/>
    <mergeCell ref="M27:O27"/>
    <mergeCell ref="E44:F44"/>
    <mergeCell ref="G44:H44"/>
    <mergeCell ref="I44:J44"/>
    <mergeCell ref="K44:L44"/>
    <mergeCell ref="M44:O44"/>
    <mergeCell ref="E55:G55"/>
    <mergeCell ref="I55:K55"/>
    <mergeCell ref="E10:F13"/>
    <mergeCell ref="G10:H13"/>
    <mergeCell ref="I10:J13"/>
    <mergeCell ref="K10:L13"/>
    <mergeCell ref="M10:O13"/>
    <mergeCell ref="E14:F17"/>
    <mergeCell ref="G14:H17"/>
    <mergeCell ref="I14:J17"/>
    <mergeCell ref="K14:L17"/>
    <mergeCell ref="M14:O17"/>
    <mergeCell ref="E21:F24"/>
    <mergeCell ref="G21:H24"/>
    <mergeCell ref="I21:J24"/>
    <mergeCell ref="K21:L24"/>
    <mergeCell ref="M21:O24"/>
    <mergeCell ref="E28:F31"/>
    <mergeCell ref="G28:H31"/>
    <mergeCell ref="I28:J31"/>
    <mergeCell ref="K28:L31"/>
    <mergeCell ref="M28:O31"/>
    <mergeCell ref="E32:F35"/>
    <mergeCell ref="G32:H35"/>
    <mergeCell ref="I32:J35"/>
    <mergeCell ref="K32:L35"/>
    <mergeCell ref="M32:O35"/>
    <mergeCell ref="E36:F39"/>
    <mergeCell ref="G36:H39"/>
    <mergeCell ref="I36:J39"/>
    <mergeCell ref="K36:L39"/>
    <mergeCell ref="M36:O39"/>
    <mergeCell ref="E45:F48"/>
    <mergeCell ref="G45:H48"/>
    <mergeCell ref="I45:J48"/>
    <mergeCell ref="K45:L48"/>
    <mergeCell ref="M45:O48"/>
    <mergeCell ref="E49:F52"/>
    <mergeCell ref="G49:H52"/>
    <mergeCell ref="I49:J52"/>
    <mergeCell ref="K49:L52"/>
    <mergeCell ref="M49:O5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需求概述</vt:lpstr>
      <vt:lpstr>总体流程</vt:lpstr>
      <vt:lpstr>PDB&amp;PD策略筛选过程</vt:lpstr>
      <vt:lpstr>价格筛选策略</vt:lpstr>
      <vt:lpstr>request&amp;response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renjian</dc:creator>
  <cp:lastModifiedBy>renjian</cp:lastModifiedBy>
  <dcterms:created xsi:type="dcterms:W3CDTF">2017-09-15T06:22:00Z</dcterms:created>
  <dcterms:modified xsi:type="dcterms:W3CDTF">2017-09-22T02:12:18Z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