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andora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<sst xmlns="http://schemas.openxmlformats.org/spreadsheetml/2006/main" count="43" uniqueCount="43">
  <si>
    <t xml:space="preserve">  </t>
  </si>
  <si>
    <t xml:space="preserve">模块</t>
  </si>
  <si>
    <t xml:space="preserve">功能操作</t>
  </si>
  <si>
    <t xml:space="preserve">预期效果</t>
  </si>
  <si>
    <t xml:space="preserve">通过率 </t>
  </si>
  <si>
    <t xml:space="preserve">实现效果</t>
  </si>
  <si>
    <t xml:space="preserve">日志&amp;任务管理</t>
  </si>
  <si>
    <t xml:space="preserve">创建日志</t>
  </si>
  <si>
    <t xml:space="preserve">可以正常提交日志</t>
  </si>
  <si>
    <t xml:space="preserve">🔜  待测试</t>
  </si>
  <si>
    <t xml:space="preserve">查看日志</t>
  </si>
  <si>
    <t xml:space="preserve">可以点击进入日志详情页查看完整内容</t>
  </si>
  <si>
    <t xml:space="preserve">搜索日志/任务</t>
  </si>
  <si>
    <t xml:space="preserve">筛选出仅包含该关键词的日志/任务</t>
  </si>
  <si>
    <t xml:space="preserve">创建任务</t>
  </si>
  <si>
    <t xml:space="preserve">可以正常发布任务，包括名称、截止日期、负责人等</t>
  </si>
  <si>
    <t xml:space="preserve">查看与更新任务</t>
  </si>
  <si>
    <t xml:space="preserve">可以点击进入任务详情页查看完整内容，并支持更新任务进度</t>
  </si>
  <si>
    <t xml:space="preserve">支持上传图片</t>
  </si>
  <si>
    <t xml:space="preserve">创建日志、任务时支持上传图片</t>
  </si>
  <si>
    <t xml:space="preserve">支持添加定位信息</t>
  </si>
  <si>
    <t xml:space="preserve">创建日志时支持添加地理位置信息</t>
  </si>
  <si>
    <t xml:space="preserve">日历视图</t>
  </si>
  <si>
    <t xml:space="preserve">支持在日、周、月视图之间切换，能正确展示对应日期的任务</t>
  </si>
  <si>
    <t xml:space="preserve">消息通知</t>
  </si>
  <si>
    <t xml:space="preserve">能显示任务分发、截止等通知</t>
  </si>
  <si>
    <t xml:space="preserve">AI分析</t>
  </si>
  <si>
    <t xml:space="preserve">数据仪表盘</t>
  </si>
  <si>
    <t xml:space="preserve">能给出数据可视化展示和AI建议</t>
  </si>
  <si>
    <t xml:space="preserve">MBTI分析</t>
  </si>
  <si>
    <t xml:space="preserve">能结合MBTI职场性格分析和个人/部门工作内容进行分析，通过AI给出建议</t>
  </si>
  <si>
    <t xml:space="preserve">个人中心与设置</t>
  </si>
  <si>
    <t xml:space="preserve">个人资料</t>
  </si>
  <si>
    <t xml:space="preserve">个人基础信息的展示与修改</t>
  </si>
  <si>
    <t xml:space="preserve">登录&amp;退出登录</t>
  </si>
  <si>
    <t xml:space="preserve">可以点击[退出登录]按钮返回登录界面</t>
  </si>
  <si>
    <t xml:space="preserve">Web管理端</t>
  </si>
  <si>
    <t xml:space="preserve">用户管理</t>
  </si>
  <si>
    <t xml:space="preserve">能为新员工创建账号，支持修改用户信息</t>
  </si>
  <si>
    <t xml:space="preserve">权限管理</t>
  </si>
  <si>
    <t xml:space="preserve">能为用户分配对应权限</t>
  </si>
  <si>
    <t xml:space="preserve">公司十大重要事项展示</t>
  </si>
  <si>
    <t xml:space="preserve">能编辑展示项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</si>
</sst>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%"/>
  </numFmts>
  <fonts count="6">
    <font>
      <sz val="12"/>
      <color theme="1"/>
      <name val="Calibri"/>
      <family val="2"/>
      <scheme val="minor"/>
    </font>
    <font>
      <b val="true"/>
      <sz val="10"/>
      <color rgb="FF112233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1A1C1E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1D1"/>
        <bgColor/>
      </patternFill>
    </fill>
    <fill>
      <patternFill patternType="solid">
        <fgColor rgb="FFE1EAFF"/>
        <bgColor/>
      </patternFill>
    </fill>
    <fill>
      <patternFill patternType="solid">
        <fgColor rgb="FFFFFFFF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2" numFmtId="0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vertical="center" wrapText="true"/>
    </xf>
    <xf applyAlignment="true" applyBorder="false" applyFill="true" applyFont="true" applyNumberFormat="false" applyProtection="false" borderId="0" fillId="2" fontId="1" numFmtId="0" xfId="0">
      <alignment horizontal="right" vertical="center" wrapText="true"/>
    </xf>
    <xf applyAlignment="true" applyBorder="false" applyFill="true" applyFont="true" applyNumberFormat="true" applyProtection="false" borderId="0" fillId="3" fontId="3" numFmtId="164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0" fillId="4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 wrapText="true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0" fillId="4" fontId="4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0" fillId="4" fontId="5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RowHeight="0"/>
  <cols>
    <col collapsed="false" customWidth="true" hidden="false" max="1" min="1" style="0" width="10.550234741784037"/>
    <col collapsed="false" customWidth="true" hidden="false" max="2" min="2" style="0" width="19.43661971830986"/>
    <col collapsed="false" customWidth="true" hidden="false" max="3" min="3" style="0" width="28.353051643192487"/>
    <col collapsed="false" customWidth="true" hidden="false" max="4" min="4" style="0" width="12.353051643192487"/>
    <col collapsed="false" customWidth="true" hidden="false" max="5" min="5" style="0" width="29.5924882629108"/>
  </cols>
  <sheetData>
    <row r="1">
      <c r="A1" s="1" t="s">
        <v>1</v>
      </c>
      <c r="B1" s="1" t="s">
        <v>2</v>
      </c>
      <c r="C1" s="2" t="s">
        <v>3</v>
      </c>
      <c r="D1" s="3" t="s">
        <v>4</v>
      </c>
      <c r="E1" s="3" t="s">
        <v>5</v>
      </c>
    </row>
    <row customHeight="true" ht="16.071428571428573" r="2">
      <c r="A2" s="4"/>
      <c r="B2" s="4"/>
      <c r="C2" s="5"/>
      <c r="D2" s="6">
        <f>COUNTIFS(D3:D24,"✅  通过")/COUNTA(D3:D24)</f>
      </c>
      <c r="E2" s="3"/>
    </row>
    <row r="3">
      <c r="A3" s="7" t="s">
        <v>6</v>
      </c>
      <c r="B3" s="8" t="s">
        <v>7</v>
      </c>
      <c r="C3" s="9" t="s">
        <v>8</v>
      </c>
      <c r="D3" s="9" t="s">
        <v>9</v>
      </c>
    </row>
    <row r="4">
      <c r="A4" s="7"/>
      <c r="B4" s="8" t="s">
        <v>10</v>
      </c>
      <c r="C4" s="10" t="s">
        <v>11</v>
      </c>
      <c r="D4" s="9" t="s">
        <v>9</v>
      </c>
    </row>
    <row r="5">
      <c r="A5" s="7"/>
      <c r="B5" s="8" t="s">
        <v>12</v>
      </c>
      <c r="C5" s="10" t="s">
        <v>13</v>
      </c>
      <c r="D5" s="9" t="s">
        <v>9</v>
      </c>
    </row>
    <row r="6">
      <c r="A6" s="7"/>
      <c r="B6" s="8" t="s">
        <v>14</v>
      </c>
      <c r="C6" s="11" t="s">
        <v>15</v>
      </c>
      <c r="D6" s="11" t="s">
        <v>9</v>
      </c>
    </row>
    <row r="7">
      <c r="A7" s="7"/>
      <c r="B7" s="8" t="s">
        <v>16</v>
      </c>
      <c r="C7" s="12" t="s">
        <v>17</v>
      </c>
      <c r="D7" s="9" t="s">
        <v>9</v>
      </c>
    </row>
    <row r="8">
      <c r="A8" s="7"/>
      <c r="B8" s="8" t="s">
        <v>18</v>
      </c>
      <c r="C8" s="10" t="s">
        <v>19</v>
      </c>
      <c r="D8" s="9" t="s">
        <v>9</v>
      </c>
    </row>
    <row r="9">
      <c r="A9" s="7"/>
      <c r="B9" s="8" t="s">
        <v>20</v>
      </c>
      <c r="C9" s="10" t="s">
        <v>21</v>
      </c>
      <c r="D9" s="9" t="s">
        <v>9</v>
      </c>
    </row>
    <row r="10">
      <c r="A10" s="7"/>
      <c r="B10" s="13" t="s">
        <v>22</v>
      </c>
      <c r="C10" s="13" t="s">
        <v>23</v>
      </c>
      <c r="D10" s="9" t="s">
        <v>9</v>
      </c>
    </row>
    <row r="11">
      <c r="A11" s="7"/>
      <c r="B11" s="8" t="s">
        <v>24</v>
      </c>
      <c r="C11" s="12" t="s">
        <v>25</v>
      </c>
      <c r="D11" s="9" t="s">
        <v>9</v>
      </c>
    </row>
    <row r="12">
      <c r="A12" s="7" t="s">
        <v>26</v>
      </c>
      <c r="B12" s="8" t="s">
        <v>27</v>
      </c>
      <c r="C12" s="10" t="s">
        <v>28</v>
      </c>
      <c r="D12" s="9" t="s">
        <v>9</v>
      </c>
    </row>
    <row r="13">
      <c r="A13" s="7"/>
      <c r="B13" s="14" t="s">
        <v>29</v>
      </c>
      <c r="C13" s="12" t="s">
        <v>30</v>
      </c>
      <c r="D13" s="9" t="s">
        <v>9</v>
      </c>
    </row>
    <row r="14">
      <c r="A14" s="15" t="s">
        <v>31</v>
      </c>
      <c r="B14" s="8" t="s">
        <v>32</v>
      </c>
      <c r="C14" s="10" t="s">
        <v>33</v>
      </c>
      <c r="D14" s="9" t="s">
        <v>9</v>
      </c>
    </row>
    <row r="15">
      <c r="A15" s="7"/>
      <c r="B15" s="8" t="s">
        <v>34</v>
      </c>
      <c r="C15" s="16" t="s">
        <v>35</v>
      </c>
      <c r="D15" s="11" t="s">
        <v>9</v>
      </c>
    </row>
    <row r="16">
      <c r="A16" s="7" t="s">
        <v>36</v>
      </c>
      <c r="B16" s="14" t="s">
        <v>37</v>
      </c>
      <c r="C16" s="12" t="s">
        <v>38</v>
      </c>
      <c r="D16" s="11" t="s">
        <v>9</v>
      </c>
    </row>
    <row r="17">
      <c r="A17" s="7"/>
      <c r="B17" s="14" t="s">
        <v>39</v>
      </c>
      <c r="C17" s="12" t="s">
        <v>40</v>
      </c>
      <c r="D17" s="11" t="s">
        <v>9</v>
      </c>
    </row>
    <row r="18">
      <c r="A18" s="7"/>
      <c r="B18" s="17" t="s">
        <v>41</v>
      </c>
      <c r="C18" s="17" t="s">
        <v>42</v>
      </c>
      <c r="D18" s="11" t="s">
        <v>9</v>
      </c>
    </row>
  </sheetData>
  <mergeCells>
    <mergeCell ref="A3:A11"/>
    <mergeCell ref="A12:A13"/>
    <mergeCell ref="A14:A15"/>
    <mergeCell ref="A16:A18"/>
  </mergeCells>
  <conditionalFormatting sqref="D2:D2">
    <cfRule priority="1" type="dataBar">
      <dataBar showValue="true">
        <cfvo type="num" val="0"/>
        <cfvo type="num" val="1"/>
        <color rgb="FF78D96D"/>
      </dataBar>
      <extLst>
        <ext xmlns:x14="http://schemas.microsoft.com/office/spreadsheetml/2009/9/main" uri="{B025F937-C7B1-47D3-B67F-A62EFF666E3E}">
          <x14:id>{04025DAC-6725-49E6-98FE-921FA31B202D}</x14:id>
        </ext>
      </extLst>
    </cfRule>
  </conditionalFormatting>
  <dataValidations count="1">
    <dataValidation allowBlank="true" errorStyle="stop" showErrorMessage="true" sqref="D3:D18" type="list">
      <formula1>"✅  通过,❌  不通过,🔜  待测试"</formula1>
    </dataValidation>
  </dataValidation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025DAC-6725-49E6-98FE-921FA31B202D}">
            <x14:dataBar minLength="0" maxLength="100" gradient="false" axisPosition="none">
              <x14:cfvo type="num">
                <xm:f>0</xm:f>
              </x14:cfvo>
              <x14:cfvo type="num">
                <xm:f>1</xm:f>
              </x14:cfvo>
              <x14:negativeFillColor rgb="f76964"/>
            </x14:dataBar>
          </x14:cfRule>
          <xm:sqref>D2:D2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