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订单管理" sheetId="18" r:id="rId1"/>
    <sheet name="人员与账号管理" sheetId="11" r:id="rId2"/>
    <sheet name="品种与信息" sheetId="10" r:id="rId3"/>
    <sheet name="客户信息" sheetId="7" r:id="rId4"/>
    <sheet name="部门信息" sheetId="4" r:id="rId5"/>
    <sheet name="公司信息" sheetId="5" r:id="rId6"/>
    <sheet name="个人信息" sheetId="8" r:id="rId7"/>
    <sheet name="特派员数据统计" sheetId="19" r:id="rId8"/>
    <sheet name="政策信息" sheetId="13" r:id="rId9"/>
    <sheet name="层级管理" sheetId="14" r:id="rId10"/>
    <sheet name="11-2新增需求用例" sheetId="16" r:id="rId11"/>
    <sheet name="层级管理-特派员H5" sheetId="17" r:id="rId12"/>
  </sheets>
  <calcPr calcId="144525" concurrentCalc="0"/>
</workbook>
</file>

<file path=xl/sharedStrings.xml><?xml version="1.0" encoding="utf-8"?>
<sst xmlns="http://schemas.openxmlformats.org/spreadsheetml/2006/main" count="1480">
  <si>
    <t>总条数</t>
  </si>
  <si>
    <t>OK</t>
  </si>
  <si>
    <t>NG</t>
  </si>
  <si>
    <t>ID</t>
  </si>
  <si>
    <t>模块</t>
  </si>
  <si>
    <t>测试点</t>
  </si>
  <si>
    <t>步骤</t>
  </si>
  <si>
    <t>预期结果</t>
  </si>
  <si>
    <t>测试结果</t>
  </si>
  <si>
    <t>优先级</t>
  </si>
  <si>
    <t>备注</t>
  </si>
  <si>
    <t>订单管理</t>
  </si>
  <si>
    <t>页面UI</t>
  </si>
  <si>
    <t xml:space="preserve">1、点击订单管理
2、观察页面UI
</t>
  </si>
  <si>
    <t xml:space="preserve">筛选条件：日期选择框、订单号输入框、特派员输入框、公司下拉列表（仅超管可见）、部门下拉列表（仅超管和公司管理员）、直接上级输入框、客户名称输入框正确显示，全部、待审批、待审核、待发货、待收货、已收货、已拒绝、到处excel、查看详情搜索按钮正确显示
</t>
  </si>
  <si>
    <t xml:space="preserve">页面字段显示：订单号、常见日期、订单状态、特派员、部门（仅超管和公司管理员可见）、公司（仅超管可见）、直接上级、客户名称、商品种类、总金额、配送、收款、开票方式、留言条数、操作正确显示
</t>
  </si>
  <si>
    <t xml:space="preserve">分页功能正确显示
</t>
  </si>
  <si>
    <t>筛选确认</t>
  </si>
  <si>
    <t xml:space="preserve">1、点击订单管理
2、时间段的选择
</t>
  </si>
  <si>
    <t xml:space="preserve">开始时间尽量限制为系统开始使用时间，结束时间截止为当前时间
</t>
  </si>
  <si>
    <t xml:space="preserve">1、点击订单管理
2、正确选择时间段
3、点击搜索按钮
</t>
  </si>
  <si>
    <t xml:space="preserve">能够成功搜索到该时间段的订单信息
</t>
  </si>
  <si>
    <t xml:space="preserve">1、点击订单管理
2、填写存在的订单号
3、点击搜索按钮
</t>
  </si>
  <si>
    <t xml:space="preserve">能够搜索到相应的订单信息
</t>
  </si>
  <si>
    <t xml:space="preserve">1、点击订单管理
2、填写不存在的订单号
3、点击搜索按钮
</t>
  </si>
  <si>
    <t xml:space="preserve">搜索不到相应的订单信息
</t>
  </si>
  <si>
    <t xml:space="preserve">1、点击订单管理
2、填写存在的特派员
3、点击搜索按钮
</t>
  </si>
  <si>
    <t xml:space="preserve">能够搜索到该特派员的所有订单信息
</t>
  </si>
  <si>
    <t xml:space="preserve">1、点击订单管理
2、填写不存在的特派员
3、点击搜索按钮
</t>
  </si>
  <si>
    <t xml:space="preserve">1、点击订单管理
2、点击公司下拉列表（仅超管）
3、观察信息
</t>
  </si>
  <si>
    <t xml:space="preserve">展示所有公司信息
</t>
  </si>
  <si>
    <t xml:space="preserve">1、点击订单管理
2、选择任意一个公司（仅超管）
3、点击搜索按钮
</t>
  </si>
  <si>
    <t xml:space="preserve">能够搜索到该公司的所有订单信息
</t>
  </si>
  <si>
    <t xml:space="preserve">1、不选择公司
2、点击部门下拉列表（超管或公司管理员）
</t>
  </si>
  <si>
    <t xml:space="preserve">不选择公司时，不能选择部门
</t>
  </si>
  <si>
    <t xml:space="preserve">1、点击订单管理
2、选择任意一个公司（仅超管）
3、点击部门下拉列表（仅超管或公司管理员）
4、观察部门信息展示
</t>
  </si>
  <si>
    <t xml:space="preserve">展示该公司所有的部门信息
</t>
  </si>
  <si>
    <t xml:space="preserve">1、点击订单管理
2、选择任意一个公司（仅超管）
3、选择任意一个部门（仅超管和公司管理员）
4、点击搜索按钮
</t>
  </si>
  <si>
    <t xml:space="preserve">能够搜索到该部门的所有订单信息
</t>
  </si>
  <si>
    <t xml:space="preserve">1、点击订单管理
2、正确输入直接上级名称
3、点击搜索按钮
</t>
  </si>
  <si>
    <t xml:space="preserve">能够搜索到该直接上级的所有下属订单信息
</t>
  </si>
  <si>
    <t xml:space="preserve">1、点击订单管理
2、直接上级输入不存在的姓名
3、点击搜索按钮
</t>
  </si>
  <si>
    <t xml:space="preserve">搜索不到订单信息
</t>
  </si>
  <si>
    <t xml:space="preserve">1、点击订单管理
2、输入正确的客户名称
3、点击搜索按钮
</t>
  </si>
  <si>
    <t xml:space="preserve">能够搜索到该客户的所有订单信息
</t>
  </si>
  <si>
    <t xml:space="preserve">1、点击订单管理
2、输入错误的客户名称
3、点击搜索按钮
</t>
  </si>
  <si>
    <t xml:space="preserve">搜索不到对应的订单信息
</t>
  </si>
  <si>
    <t>组合筛选确认</t>
  </si>
  <si>
    <t xml:space="preserve">1、选择正确的时间段
2、输入正确的该时间段产生的订单号
3、点击搜索按钮
</t>
  </si>
  <si>
    <t xml:space="preserve">能够搜索到该订单信息
</t>
  </si>
  <si>
    <t xml:space="preserve">1、选择正确的时间段
2、输入该段时间不存在的订单号
3、点击搜索按钮
</t>
  </si>
  <si>
    <t xml:space="preserve">1、选择正确的时间段
2、输入存在的特派员
3、点击搜索按钮
</t>
  </si>
  <si>
    <t xml:space="preserve">能够搜索到该特派员在该段时间的所有订单信息
</t>
  </si>
  <si>
    <t xml:space="preserve">1、选择正确的时间段
2、输入不存在的特派员
3、点击搜索按钮
</t>
  </si>
  <si>
    <t xml:space="preserve">1、选择正确的时间段
2、选择任意一个公司（仅超管）
3、点击搜索按钮
</t>
  </si>
  <si>
    <t xml:space="preserve">能够搜索到该时间段的该公司的所有订单信息
</t>
  </si>
  <si>
    <t xml:space="preserve">1、选择正确的时间段
2、选择任意一个公司（仅超管）
3、选择任意一个部门（仅超管和公司管理员）
4、点击搜索按钮
</t>
  </si>
  <si>
    <t xml:space="preserve">能够搜索到该时间段的该部门的所有订单信息
</t>
  </si>
  <si>
    <t xml:space="preserve">1、选择正确的时间段
2、输入正确的上级名称
3、点击搜索按钮
</t>
  </si>
  <si>
    <t xml:space="preserve">能够搜索到该时间段的该上级的所有下属订单信息
</t>
  </si>
  <si>
    <t xml:space="preserve">1、选择正确的时间段
2、输入不存在的上级名称
3、点击搜索按钮
</t>
  </si>
  <si>
    <t xml:space="preserve">1、选择正确的时间段
2、输入存在的客户名称
3、点击搜索按钮
</t>
  </si>
  <si>
    <t xml:space="preserve">能够搜索到该客户在该段时间的所有订单信息
</t>
  </si>
  <si>
    <t xml:space="preserve">1、选择正确的时间段
2、输入不存在的客户名称
3、点击搜索按钮
</t>
  </si>
  <si>
    <t xml:space="preserve">1、正确填写订单号
2、填写存在的特派员
3、点击搜索按钮
</t>
  </si>
  <si>
    <t xml:space="preserve">1、填写错误的订单号
2、填写正确的特派员
3、点击搜索按钮
</t>
  </si>
  <si>
    <t xml:space="preserve">搜索不到该订单信息
</t>
  </si>
  <si>
    <t xml:space="preserve">1、填写正确的订单号
2、填写错误的特派员
3、点击搜索按钮
</t>
  </si>
  <si>
    <t xml:space="preserve">1、填写错误的订单号
2、填写错误的特派员
3、点击搜索按钮
</t>
  </si>
  <si>
    <t xml:space="preserve">1、正确填写订单号
2、选择任意一个公司（仅超管）
3、点击搜索按钮
</t>
  </si>
  <si>
    <t xml:space="preserve">1、填写错误的订单号
2、选择任意一个公司（仅超管）
3、点击搜索按钮
</t>
  </si>
  <si>
    <t xml:space="preserve">1、正确填写订单号
2、不选择这个订单所属公司（仅超管）
3、点击搜索按钮
</t>
  </si>
  <si>
    <t xml:space="preserve">1、填写错误的订单号
2、选择错误的公司（仅超管）
3、点击搜索按钮
</t>
  </si>
  <si>
    <t xml:space="preserve">1、填写正确的订单号
2、选择正确的公司（仅超管）
3、选择正确的部门（仅超管和公司管理员）
4、点击搜索按钮
</t>
  </si>
  <si>
    <t xml:space="preserve">1、填写错误的订单号
2、选择正确的公司（仅超管）
3、选择正确的部门（仅超管和公司管理员）
4、点击搜索按钮
</t>
  </si>
  <si>
    <t xml:space="preserve">1、填写正确的订单号
2、选择正确的公司（仅超管）
3、选择错误的部门（仅超管和公司管理员）
4、点击搜索按钮
</t>
  </si>
  <si>
    <t xml:space="preserve">1、填写错误的订单号
2、选择正确的公司（仅超管）
3、选择错误的部门（仅超管和公司管理员）
4、点击搜索按钮
</t>
  </si>
  <si>
    <t xml:space="preserve">1、填写正确的订单号
2、填写正确的直接上级
3、点击搜索按钮
</t>
  </si>
  <si>
    <t xml:space="preserve">1、填写错误的订单号
2、填写正确的直接上级
3、点击搜索按钮
</t>
  </si>
  <si>
    <t xml:space="preserve">1、填写正确的订单号
2、填写错误的直接上级
3、点击搜索按钮
</t>
  </si>
  <si>
    <t xml:space="preserve">1、填写错误的订单号
2、填写错误的直接上级
3、点击搜索按钮
</t>
  </si>
  <si>
    <t xml:space="preserve">1、填写正确的订单号
2、填写正确的客户名称
3、点击搜索按钮
</t>
  </si>
  <si>
    <t xml:space="preserve">1、填写错误的订单号
2、填写正确的客户名称
3、点击搜索按钮
</t>
  </si>
  <si>
    <t xml:space="preserve">1、填写正确的订单号
2、填写错误的客户名称
3、点击搜索按钮
</t>
  </si>
  <si>
    <t xml:space="preserve">1、填写错误的订单号
2、填写错误的客户名称
3、点击搜索按钮
</t>
  </si>
  <si>
    <t xml:space="preserve">1、填写正确的特派员信息
2、选择正确的公司（仅超管）
3、点击搜索按钮
</t>
  </si>
  <si>
    <t xml:space="preserve">能够搜索到该特派员的订单信息
</t>
  </si>
  <si>
    <t xml:space="preserve">1、填写正确的特派员信息
2、选择错误的公司（仅超管）
3、点击搜索按钮
</t>
  </si>
  <si>
    <t xml:space="preserve">1、填写正确的特派员信息
2、选择正确的公司（仅超管）
3、选择正确的部门（仅超管和公司管理员）
4、点击搜索按钮
</t>
  </si>
  <si>
    <t xml:space="preserve">能够搜索到订单信息
</t>
  </si>
  <si>
    <t xml:space="preserve">1、填写错误的特派员信息
2、选择正确的公司（仅超管）
3、选择正确的部门（仅超管和公司管理员）
4、点击搜索按钮
</t>
  </si>
  <si>
    <t xml:space="preserve">1、填写正确的的特派员信息
2、选择正确的公司（仅超管）
3、选择错误的部门（仅超管和公司管理员）
4、点击搜索按钮
</t>
  </si>
  <si>
    <t xml:space="preserve">1、填写错误的的特派员信息
2、选择正确的公司（仅超管）
3、选择错误的部门（仅超管和公司管理员）
4、点击搜索按钮
</t>
  </si>
  <si>
    <t xml:space="preserve">1、填写正确的特派员信息
2、填写正确的直接上级信息
3、点击搜索按钮
</t>
  </si>
  <si>
    <t xml:space="preserve">1、填写错误的特派员信息
2、填写正确的上级信息
3、点击搜索按钮
</t>
  </si>
  <si>
    <t xml:space="preserve">1、填写正确的特派员信息
2、填写错误的上级信息
3、点击搜索按钮
</t>
  </si>
  <si>
    <t xml:space="preserve">1、填写错误的特派员信息
2、填写错误的上级信息
3、点击搜索按钮
</t>
  </si>
  <si>
    <t xml:space="preserve">1、填写正确的特派员信息
2、填写正确的客户信息
3、点击搜索按钮
</t>
  </si>
  <si>
    <t xml:space="preserve">能够搜索到该特派员的该客户的所以订单信息
</t>
  </si>
  <si>
    <t xml:space="preserve">1、填写错误的特派员信息
2、填写正确的客户信息
3、点击搜索按钮
</t>
  </si>
  <si>
    <t xml:space="preserve">1、填写正确的特派员信息
2、填写错误的客户信息
3、点击搜索按钮
</t>
  </si>
  <si>
    <t xml:space="preserve">1、填写错误的特派员信息
2、填写错误的客户信息
3、点击搜索按钮
</t>
  </si>
  <si>
    <t xml:space="preserve">1、选择正确的公司（仅超管）
2、填写正确的上级信息
3、点击搜索按钮
</t>
  </si>
  <si>
    <t xml:space="preserve">能够搜索到该公司的该上级的所有下属订单信息
</t>
  </si>
  <si>
    <t xml:space="preserve">1、选择正确的公司（仅超管）
2、填写错误的上级信息
3、点击搜索按钮
</t>
  </si>
  <si>
    <t xml:space="preserve">1、选择正确的公司（仅超管）
2、选择正确的部门（仅超管和公司管理员）
3、填写正确的上级信息
4、点击提交按钮
</t>
  </si>
  <si>
    <t xml:space="preserve">能够搜索到该公司的该上级的所有下属的订单信息
</t>
  </si>
  <si>
    <t xml:space="preserve">1、选择正确的公司（仅超管）
2、选择正确的部门（仅超管和公司管理员）
3、填写错误的上级信息
4、点击提交按钮
</t>
  </si>
  <si>
    <t xml:space="preserve">1、选择正确的公司（仅超管）
2、选择错误的部门（仅超管和公司管理员）
3、填写错误的上级信息
4、点击提交按钮
</t>
  </si>
  <si>
    <t xml:space="preserve">1、选择正确的公司（仅超管）
2、填写正确的客户信息
3、点击搜索按钮
</t>
  </si>
  <si>
    <t xml:space="preserve">能够搜索到该客户的订单信息
</t>
  </si>
  <si>
    <t xml:space="preserve">1、选择正确的公司（仅超管）
2、填写错误的的客户信息
3、点击搜索按钮
</t>
  </si>
  <si>
    <t xml:space="preserve">1、选择正确的公司（仅超管）
2、选择正确的部门信息（超管或公司管理员）
3、填写正确的客户信息
4、点击搜索按钮
</t>
  </si>
  <si>
    <t xml:space="preserve">1、选择正确的公司（仅超管）
2、选择正确的部门信息（超管或公司管理员）
3、填写不存在的客户信息
4、点击搜索按钮
</t>
  </si>
  <si>
    <t xml:space="preserve">1、填写正确的上级信息
2、填写正确的客户名称
3、点击搜索按钮
</t>
  </si>
  <si>
    <t xml:space="preserve">能够搜索到该上级的下属所有的该客户的订单
</t>
  </si>
  <si>
    <t xml:space="preserve">1、填写错误的上级信息
2、填写正确的客户名称
3、点击搜索按钮
</t>
  </si>
  <si>
    <t xml:space="preserve">1、填写正确的上级信息
2、填写错误的客户名称
3、点击搜索按钮
</t>
  </si>
  <si>
    <t xml:space="preserve">1、填写错误的上级信息
2、填写错误的客户名称
3、点击搜索按钮
</t>
  </si>
  <si>
    <t xml:space="preserve">1、选择某一个时间段
2、填写正确的订单号
3、填写正确的特派员信息
4、点击搜索按钮
</t>
  </si>
  <si>
    <t xml:space="preserve">1、选择某一个时间段
2、填写错误的订单号
3、填写正确的特派员信息
4、点击搜索按钮
</t>
  </si>
  <si>
    <t xml:space="preserve">1、选择某一个时间段
2、填写正确的订单号
3、填写错误的特派员信息
4、点击搜索按钮
</t>
  </si>
  <si>
    <t xml:space="preserve">1、选择某一个时间段
2、填写错误的订单号
3、填写错误的特派员信息
4、点击搜索按钮
</t>
  </si>
  <si>
    <t xml:space="preserve">1、选择某一个时间段
2、填写正确的订单号
3、选择正确的公司（仅超管）
4、点击搜索按钮
</t>
  </si>
  <si>
    <t xml:space="preserve">1、选择某一个时间段
2、填写错误的订单号
3、选择正确的公司（仅超管）
4、点击搜索按钮
</t>
  </si>
  <si>
    <t xml:space="preserve">1、选择某一个时间段
2、填写正确的订单号
3、选择错误的公司（仅超管）
4、点击搜索按钮
</t>
  </si>
  <si>
    <t xml:space="preserve">1、选择某一个时间段
2、填写错误的订单号
3、选择错误的公司（仅超管）
4、点击搜索按钮
</t>
  </si>
  <si>
    <t xml:space="preserve">1、选择某一个时间段
2、正确填写订单号
3、选择正确的公司（仅超管）
4、选择正确的部门（仅超管和公司管理员）
5、点击搜索按钮
</t>
  </si>
  <si>
    <t xml:space="preserve">1、选择某一个时间段
2、填写错误订单号
3、选择正确的公司（仅超管）
4、选择正确的部门（仅超管和公司管理员）
5、点击搜索按钮
</t>
  </si>
  <si>
    <t xml:space="preserve">1、选择某一个时间段
2、填写正确订单号
3、选择正确的公司（仅超管）
4、选择错误的部门（仅超管和公司管理员）
5、点击搜索按钮
</t>
  </si>
  <si>
    <t xml:space="preserve">1、选择某一个时间段
2、填写错误订单号
3、选择正确的公司（仅超管）
4、选择错误的部门（仅超管和公司管理员）
5、点击搜索按钮
</t>
  </si>
  <si>
    <t xml:space="preserve">1、选择某一个时间段
2、填写正确的订单号
3、填写正确的上级信息
4、点击搜索按钮
</t>
  </si>
  <si>
    <t xml:space="preserve">1、选择某一个时间段
2、填写错误的订单号
3、填写正确的上级信息
4、点击搜索按钮
</t>
  </si>
  <si>
    <t xml:space="preserve">1、选择某一个时间段
2、填写正确的订单号
3、填写错误的上级信息
4、点击搜索按钮
</t>
  </si>
  <si>
    <t xml:space="preserve">1、选择某一个时间段
2、填写错误的订单号
3、填写错误的上级信息
4、点击搜索按钮
</t>
  </si>
  <si>
    <t xml:space="preserve">1、选择某一个时间段
2、填写正确的订单号
3、填写正确的客户信息
4、点击搜索按钮
</t>
  </si>
  <si>
    <t xml:space="preserve">1、选择某一个时间段
2、填写错误的订单号
3、填写正确的客户信息
4、点击搜索按钮
</t>
  </si>
  <si>
    <t xml:space="preserve">1、选择某一个时间段
2、填写正确的订单号
3、填写错误的客户信息
4、点击搜索按钮
</t>
  </si>
  <si>
    <t xml:space="preserve">1、选择某一个时间段
2、填写错误的订单号
3、填写错误的客户信息
4、点击搜索按钮
</t>
  </si>
  <si>
    <t xml:space="preserve">1、选择某一个时间段
2、填写正确的订单号
3、填写正确的特派员信息
4、选择正确的公司（仅超管）
5、点击搜索按钮
</t>
  </si>
  <si>
    <t xml:space="preserve">1、选择某一个时间段
2、填写错误的订单号
3、填写正确的特派员信息
4、选择正确的公司（仅超管）
5、点击搜索按钮
</t>
  </si>
  <si>
    <t xml:space="preserve">1、选择某一个时间段
2、填写正确的订单号
3、填写错误的特派员信息
4、选择正确的公司（仅超管）
5、点击搜索按钮
</t>
  </si>
  <si>
    <t xml:space="preserve">1、选择某一个时间段
2、填写正确的订单号
3、填写正确的特派员信息
4、选择错误的公司（仅超管）
5、点击搜索按钮
</t>
  </si>
  <si>
    <t xml:space="preserve">1、选择某一个时间段
2、填写错误的订单号
3、填写错误的特派员信息
4、选择正确的公司（仅超管）
5、点击搜索按钮
</t>
  </si>
  <si>
    <t xml:space="preserve">1、选择某一个时间段
2、填写错误的订单号
3、填写正确的特派员信息
4、选择错误的公司（仅超管）
5、点击搜索按钮
</t>
  </si>
  <si>
    <t xml:space="preserve">1、选择某一个时间段
2、填写正确的订单号
3、填写错误的特派员信息
4、选择错误的公司（仅超管）
5、点击搜索按钮
</t>
  </si>
  <si>
    <t xml:space="preserve">1、选择某一个时间段
2、填写错误的订单号
3、填写错误的特派员信息
4、选择错误的公司（仅超管）
5、点击搜索按钮
</t>
  </si>
  <si>
    <t xml:space="preserve">1、选择某一个时间段
2、填写正确的订单号
3、填写正确的特派员信息
4、选择正确的公司（仅超管）
5、选择正确的部门（仅超管和公司管理员）
6、点击搜索按钮
</t>
  </si>
  <si>
    <t xml:space="preserve">1、选择某一个时间段
2、填写错误的订单号
3、填写正确的特派员信息
4、选择正确的公司（仅超管）
5、选择正确的部门（仅超管和公司管理员）
6、点击搜索按钮
</t>
  </si>
  <si>
    <t xml:space="preserve">1、选择某一个时间段
2、填写正确的订单号
3、填写错误的特派员信息
4、选择正确的公司（仅超管）
5、选择正确的部门（仅超管和公司管理员）
6、点击搜索按钮
</t>
  </si>
  <si>
    <t xml:space="preserve">1、选择某一个时间段
2、填写正确的订单号
3、填写正确的特派员信息
4、选择正确的公司（仅超管）
5、选择错误的部门（仅超管和公司管理员）
6、点击搜索按钮
</t>
  </si>
  <si>
    <t xml:space="preserve">1、选择某一个时间段
2、填写错误的订单号
3、填写错误的特派员信息
4、选择正确的公司（仅超管）
5、选择正确的部门（仅超管和公司管理员）
6、点击搜索按钮
</t>
  </si>
  <si>
    <t xml:space="preserve">1、选择某一个时间段
2、填写错误的订单号
3、填写正确的特派员信息
4、选择正确的公司（仅超管）
5、选择错误的部门（仅超管和公司管理员）
6、点击搜索按钮
</t>
  </si>
  <si>
    <t xml:space="preserve">1、选择某一个时间段
2、填写错误的订单号
3、填写错误的特派员信息
4、选择正确的公司（仅超管）
5、选择错误的部门（仅超管和公司管理员）
6、点击搜索按钮
</t>
  </si>
  <si>
    <t xml:space="preserve">1、选择某一个时间段
2、填写正确的订单号
3、填写正确的特派员信息
4、选择正确的公司（仅超管）
5、选择正确的部门（仅超管和公司管理员）
6、填写正确的上级信息
7、填写正确的客户信息
8、点击搜索按钮
</t>
  </si>
  <si>
    <t>页面信息确认</t>
  </si>
  <si>
    <t xml:space="preserve">1、点击订单管理
2、确认订单列表
</t>
  </si>
  <si>
    <t xml:space="preserve">默认为全部订单列表
</t>
  </si>
  <si>
    <t xml:space="preserve">订单号：可点击进入订单详情，鼠标悬浮时，字体变蓝、加下划线
</t>
  </si>
  <si>
    <t xml:space="preserve">确认创建日期显示正确
</t>
  </si>
  <si>
    <t xml:space="preserve">订单状态正确显示，（1）审批、审核橙色（2）待收货、已收货蓝色（3）拒绝相关红色
</t>
  </si>
  <si>
    <t xml:space="preserve">商品种类：可点击进入商品种类详情，鼠标悬浮时，字体变蓝、加下划线
</t>
  </si>
  <si>
    <t xml:space="preserve">留言条数：可点击进入留言详情，鼠标悬浮时，字体变蓝、加下划线
</t>
  </si>
  <si>
    <t xml:space="preserve">特派员：特派员名称正确显示
</t>
  </si>
  <si>
    <t xml:space="preserve">部门：正确显示，仅超管和公司管理员可见
</t>
  </si>
  <si>
    <t xml:space="preserve">公司：正确显示公司名称，仅超管可见
</t>
  </si>
  <si>
    <t xml:space="preserve">直接上级：订单提交人直接上级正确显示
</t>
  </si>
  <si>
    <t xml:space="preserve">客户名称：正确显示
</t>
  </si>
  <si>
    <t xml:space="preserve">总金额：商品数量X单价
</t>
  </si>
  <si>
    <t xml:space="preserve">配送、收款、开票方式：正确显示该订单的配送、收款、开票方式
</t>
  </si>
  <si>
    <t xml:space="preserve">操作：查看详情按钮正确显示，可点击
</t>
  </si>
  <si>
    <t>分页功能</t>
  </si>
  <si>
    <t xml:space="preserve">1、点击订单管理
2、观察页面分页情况
</t>
  </si>
  <si>
    <t xml:space="preserve">默认显示30条，可调整为50、100条
超过页面显示最大条数时，显示页数
</t>
  </si>
  <si>
    <t>订单号</t>
  </si>
  <si>
    <t>点击任意一个订单号</t>
  </si>
  <si>
    <t xml:space="preserve">能够进入订单详情页面
</t>
  </si>
  <si>
    <t>商品种类</t>
  </si>
  <si>
    <t>点击任意一个商品种类</t>
  </si>
  <si>
    <t>留言条数</t>
  </si>
  <si>
    <t>点击任意一条留言数量</t>
  </si>
  <si>
    <t xml:space="preserve">能够进入留言详情页面
</t>
  </si>
  <si>
    <t>导出Excel</t>
  </si>
  <si>
    <t>点击导出Excel按钮</t>
  </si>
  <si>
    <t xml:space="preserve">能够导出当前所有的数据，格式为当前页面展示的格式
</t>
  </si>
  <si>
    <t xml:space="preserve">待审批订单
</t>
  </si>
  <si>
    <t xml:space="preserve">1、点击订单管理
2、点击待审批
</t>
  </si>
  <si>
    <t>同全部tab</t>
  </si>
  <si>
    <t>待审核订单</t>
  </si>
  <si>
    <t xml:space="preserve">1、点击订单管理
2、点击待审核
</t>
  </si>
  <si>
    <t>待发货订单</t>
  </si>
  <si>
    <t xml:space="preserve">1、点击订单管理
2、点击待发货
</t>
  </si>
  <si>
    <t>待收货订单</t>
  </si>
  <si>
    <t xml:space="preserve">1、点击订单管理
2、点击待收货
</t>
  </si>
  <si>
    <t>已收货订单</t>
  </si>
  <si>
    <t xml:space="preserve">1、点击订单管理
2、点击已收货
</t>
  </si>
  <si>
    <t>已拒绝订单</t>
  </si>
  <si>
    <t xml:space="preserve">1、点击订单管理
2、点击已拒绝
</t>
  </si>
  <si>
    <t xml:space="preserve">显示上级和公司拒绝状态的订单，其他同全部tab
</t>
  </si>
  <si>
    <t>订单详情页面UI</t>
  </si>
  <si>
    <t xml:space="preserve">1、点击订单管理
2、点击订单号或商品数量
3、观察页面
</t>
  </si>
  <si>
    <t xml:space="preserve">返回按钮正确显示，留言信息、订单信息tab正确显示
</t>
  </si>
  <si>
    <t xml:space="preserve">页面字段显示：订单详情信息、订单号、创建日期、订单状态、特派员、部门（仅超管和公司管理员可见）、公司（仅超管可见）、直接上级、客户名称、商品种类、总金额、配送、收款、开票方式正确显示
</t>
  </si>
  <si>
    <t>订单详情-信息确认</t>
  </si>
  <si>
    <t xml:space="preserve">1、点击订单管理
2、点击订单号或商品数量
3、确认信息
</t>
  </si>
  <si>
    <t xml:space="preserve">订单号、创建日期、订单状态、特派员、部门（仅超管和公司管理员可见）、公司（仅超管可见）、直接上级、客户名称、商品种类、总金额、配送、收款、开票方式与订单管理页面订单信息、特派员H5中订单详情显示一致
</t>
  </si>
  <si>
    <t xml:space="preserve">商品列表：商品名称列表显示所有品种，与特派员H5订单详情显示一致
</t>
  </si>
  <si>
    <t xml:space="preserve">规格、厂家、单位正确显示
</t>
  </si>
  <si>
    <t xml:space="preserve">单价为特派员提交订单时的价格
</t>
  </si>
  <si>
    <t xml:space="preserve">政策信息：为提交订单时保存的订单快照
</t>
  </si>
  <si>
    <t xml:space="preserve">数量：特派员提交订单时的该品种数量
</t>
  </si>
  <si>
    <t xml:space="preserve">金额小计：每种品种的合计金额
</t>
  </si>
  <si>
    <t>订单详情-分页功能</t>
  </si>
  <si>
    <t xml:space="preserve">1、点击订单管理
2、点击订单号或商品数量
3、观察页面分页功能
</t>
  </si>
  <si>
    <t xml:space="preserve">默认每页显示30条，可调整为50条或100条
</t>
  </si>
  <si>
    <t xml:space="preserve">页面显示超过默认展示条数时，分页显示
</t>
  </si>
  <si>
    <t xml:space="preserve">留言信息-下期再做
</t>
  </si>
  <si>
    <t>着手数</t>
  </si>
  <si>
    <t>-</t>
  </si>
  <si>
    <t>人员与账号管理</t>
  </si>
  <si>
    <t>人员与账号-超级管理员</t>
  </si>
  <si>
    <t xml:space="preserve">1、点击人员与账号
2、观察页面UI
</t>
  </si>
  <si>
    <t xml:space="preserve">筛选条件：手机号、姓名输入框，部门、级别、公司下拉列表正确显示，搜索、添加账号、详情、删除按钮正确显示
</t>
  </si>
  <si>
    <t xml:space="preserve">页面字段显示：登录手机号、真实姓名、所属公司、所属部门、账号级别、可售品种数、可售门店数、对应开票员电话、操作正确显示
</t>
  </si>
  <si>
    <t xml:space="preserve">左侧导航栏：人员与账号、品种与价格、客户信息、部门信息、公司信息、个人信息正确显示
</t>
  </si>
  <si>
    <t xml:space="preserve">1、输入存在手机号
2、点击搜索按钮
</t>
  </si>
  <si>
    <t xml:space="preserve">能够搜索到该手机号对应的账号信息
</t>
  </si>
  <si>
    <t xml:space="preserve">1、输入不存在的手机号
2、点击搜索按钮
</t>
  </si>
  <si>
    <t xml:space="preserve">搜索不到对应的账号信息
</t>
  </si>
  <si>
    <t xml:space="preserve">1、输入存在的员工姓名
2、点击搜索按钮
</t>
  </si>
  <si>
    <t xml:space="preserve">能够搜索到该姓名对应的账号信息
</t>
  </si>
  <si>
    <t xml:space="preserve">1、输入不存在的员工姓名
2、点击搜索按钮
</t>
  </si>
  <si>
    <t xml:space="preserve">1、点击所属公司下拉列表
2、选择任意一个公司
3、点击搜索按钮
</t>
  </si>
  <si>
    <t xml:space="preserve">能够搜索到该公司所有部门的账号信息
</t>
  </si>
  <si>
    <t xml:space="preserve">1、选择任意一个公司
2、点击部门下拉列表
3、观察部门下拉列表展示
</t>
  </si>
  <si>
    <t xml:space="preserve">部门下拉列表能够展示该公司所有的部门名称
</t>
  </si>
  <si>
    <t xml:space="preserve">1、选择任意一个公司
2、选择任意一个部门
3、点击搜索按钮
</t>
  </si>
  <si>
    <t xml:space="preserve">能够搜索到该公司这个部门的所有账号信息
</t>
  </si>
  <si>
    <t xml:space="preserve">1、选择任意一个公司
2、选择任意一个部门
3、选择一个级别
4、点击搜索
</t>
  </si>
  <si>
    <t xml:space="preserve">能够搜索到对应级别的所有账号信息
</t>
  </si>
  <si>
    <t xml:space="preserve">1、输入正确的手机号+姓名
2、点击搜索
</t>
  </si>
  <si>
    <t xml:space="preserve">能够搜索到该账号信息
</t>
  </si>
  <si>
    <t xml:space="preserve">1、输入不存在的手机号+正确的姓名
2、点击搜索按钮
</t>
  </si>
  <si>
    <t xml:space="preserve">搜索不到账号信息，正确显示提示信息
</t>
  </si>
  <si>
    <t xml:space="preserve">1、输入正确的手机号+不存在的姓名
2、点击搜索按钮
</t>
  </si>
  <si>
    <t xml:space="preserve">1、输入不存在的手机号+不存在的姓名
2、点击搜索按钮
</t>
  </si>
  <si>
    <t xml:space="preserve">1、选择任意一个公司
2、输入属于这个公司的正确的手机号+姓名
3、点击搜索按钮
</t>
  </si>
  <si>
    <t xml:space="preserve">1、选择任意一个公司
2、输入不属于这个公司的手机号+姓名
3、点击搜索按钮
</t>
  </si>
  <si>
    <t xml:space="preserve">搜索不到该账号信息
</t>
  </si>
  <si>
    <t xml:space="preserve">1、选择任意一个公司
2、选择该公司的任意一个部门
3、输入属于该部门的正确的手机号+姓名
4、点击搜索按钮
</t>
  </si>
  <si>
    <t xml:space="preserve">能够搜索到该账号信息
</t>
  </si>
  <si>
    <t xml:space="preserve">1、选择任意一个公司
2、选择该公司的任意一个部门
3、选择一个级别
4、输入该级别的正确的手机号+姓名
5、点击搜索按钮
</t>
  </si>
  <si>
    <t>能够搜索到该账号信息</t>
  </si>
  <si>
    <t>级别搜索不起作用</t>
  </si>
  <si>
    <t xml:space="preserve">添加账号按钮
</t>
  </si>
  <si>
    <t xml:space="preserve">点击添加账号按钮
</t>
  </si>
  <si>
    <t xml:space="preserve">能够进入添加账号页面
</t>
  </si>
  <si>
    <t xml:space="preserve">详情按钮
</t>
  </si>
  <si>
    <t xml:space="preserve">点击详情按钮
</t>
  </si>
  <si>
    <t xml:space="preserve">能够进入账号详情页面
</t>
  </si>
  <si>
    <t xml:space="preserve">删除按钮
</t>
  </si>
  <si>
    <t>点击删除按钮</t>
  </si>
  <si>
    <t xml:space="preserve">能够删除该条账号信息
</t>
  </si>
  <si>
    <t xml:space="preserve">添加账号-页面UI
</t>
  </si>
  <si>
    <t xml:space="preserve">1、点击添加账号按钮
2、观察页面UI
</t>
  </si>
  <si>
    <t xml:space="preserve">登录手机号、真实姓名、开票员电话输入框，所属公司、所属部门、账号级别下拉列表，提交按钮正确显示
</t>
  </si>
  <si>
    <r>
      <rPr>
        <sz val="12"/>
        <color rgb="FF000000"/>
        <rFont val="微软雅黑"/>
        <charset val="134"/>
      </rPr>
      <t>页面字段显示：添加账号、登录手机号：、真实姓名：、所属公司：、所属部门：、账号级别：、开票员电话：、</t>
    </r>
    <r>
      <rPr>
        <sz val="12"/>
        <color rgb="FFFF0000"/>
        <rFont val="微软雅黑"/>
        <charset val="134"/>
      </rPr>
      <t>*</t>
    </r>
    <r>
      <rPr>
        <sz val="12"/>
        <color rgb="FF000000"/>
        <rFont val="微软雅黑"/>
        <charset val="134"/>
      </rPr>
      <t xml:space="preserve">正确显示
</t>
    </r>
  </si>
  <si>
    <t>添加账号-账号级别下拉列表</t>
  </si>
  <si>
    <t xml:space="preserve">1、点击账号级别下拉列表
2观察下拉列表展示
</t>
  </si>
  <si>
    <t xml:space="preserve">能够展示的级别为：超级管理员、公司管理员、部门管理员、部门员工
</t>
  </si>
  <si>
    <t>添加账号-信息填写</t>
  </si>
  <si>
    <t>1、输入正确格式的手机号+姓名
2、设置所属公司
3、选择任意一个部门
4、选择要创建的账号级别
5、输入开票员电话
6、点击提交按钮</t>
  </si>
  <si>
    <t xml:space="preserve">能够成功添加账号信息，并自动为该账号创建默认信息
</t>
  </si>
  <si>
    <t>默认信息不正确</t>
  </si>
  <si>
    <t xml:space="preserve">1、输入正确格式的手机号+姓名
2、设置所属公司
3、选择任意一个部门
4、选择要创建的账号级别
5、开票员电话输入为空
6、点击提交按钮
</t>
  </si>
  <si>
    <t xml:space="preserve">1、输入错误格式的手机号+姓名
2、设置所属公司
3、选择所属部门
4、选择账号级别
5、点击提交按钮
</t>
  </si>
  <si>
    <t xml:space="preserve">添加账号信息失败，正确显示提示信息
</t>
  </si>
  <si>
    <t xml:space="preserve">1、漏填带*信息
2、点击提交按钮
</t>
  </si>
  <si>
    <t xml:space="preserve">提交失败，正确显示提示信息
</t>
  </si>
  <si>
    <t xml:space="preserve">详情-账号信息页面UI
</t>
  </si>
  <si>
    <t xml:space="preserve">1、点击详情按钮
2、观察页面UI
</t>
  </si>
  <si>
    <r>
      <rPr>
        <sz val="12"/>
        <color rgb="FF000000"/>
        <rFont val="微软雅黑"/>
        <charset val="134"/>
      </rPr>
      <t>登录手机号、真实姓名、对应开票员电话输入框，返回、保存修改、重置密码、账号信息、售卖品种、售卖客户按钮，所属部门、所属级别、所属公司下拉列表，</t>
    </r>
    <r>
      <rPr>
        <sz val="12"/>
        <color rgb="FFFF0000"/>
        <rFont val="微软雅黑"/>
        <charset val="134"/>
      </rPr>
      <t>*</t>
    </r>
    <r>
      <rPr>
        <sz val="12"/>
        <color rgb="FF000000"/>
        <rFont val="微软雅黑"/>
        <charset val="134"/>
      </rPr>
      <t xml:space="preserve">正确显示
</t>
    </r>
  </si>
  <si>
    <t xml:space="preserve">页面字段显示：账号详细信息、登录手机号、真实姓名、所属公司、所属部门、所属级别、对应开票员电话正确显示
</t>
  </si>
  <si>
    <t xml:space="preserve">详情-账号信息-信息填写
</t>
  </si>
  <si>
    <r>
      <rPr>
        <sz val="12"/>
        <color rgb="FF000000"/>
        <rFont val="微软雅黑"/>
        <charset val="134"/>
      </rPr>
      <t>1、正确填写带</t>
    </r>
    <r>
      <rPr>
        <sz val="12"/>
        <color rgb="FFFF0000"/>
        <rFont val="微软雅黑"/>
        <charset val="134"/>
      </rPr>
      <t>*</t>
    </r>
    <r>
      <rPr>
        <sz val="12"/>
        <rFont val="微软雅黑"/>
        <charset val="134"/>
      </rPr>
      <t xml:space="preserve">的必填项
2、填写对应开票员电话
3、点击保存修改按钮
</t>
    </r>
  </si>
  <si>
    <t xml:space="preserve">能够正确修改账号信息
</t>
  </si>
  <si>
    <r>
      <rPr>
        <sz val="12"/>
        <color rgb="FF000000"/>
        <rFont val="微软雅黑"/>
        <charset val="134"/>
      </rPr>
      <t>1、正确填写带</t>
    </r>
    <r>
      <rPr>
        <sz val="12"/>
        <color rgb="FFFF0000"/>
        <rFont val="微软雅黑"/>
        <charset val="134"/>
      </rPr>
      <t>*</t>
    </r>
    <r>
      <rPr>
        <sz val="12"/>
        <color rgb="FF000000"/>
        <rFont val="微软雅黑"/>
        <charset val="134"/>
      </rPr>
      <t xml:space="preserve">的必填项
2、不输入对应开票员电话
3、点击保存修改按钮
</t>
    </r>
  </si>
  <si>
    <t xml:space="preserve">能够正确修改账号信息
</t>
  </si>
  <si>
    <t xml:space="preserve">1、漏填带*的必填项
2、点击保存修改
</t>
  </si>
  <si>
    <t xml:space="preserve">详情-账号信息-重置密码
</t>
  </si>
  <si>
    <t xml:space="preserve">1、点击重置密码按钮
</t>
  </si>
  <si>
    <t xml:space="preserve">重置密码成功，正确显示提示信息
</t>
  </si>
  <si>
    <t>详情-售卖品种-页面UI</t>
  </si>
  <si>
    <t xml:space="preserve">1、点击售卖品种
2、观察页面UI
</t>
  </si>
  <si>
    <t xml:space="preserve">筛选条件：商品名、规格、厂家正确显示，返回、账号信息、售卖品种、售卖客户、搜索、添加品种、批量删除、删除按钮、勾选框正确显示
</t>
  </si>
  <si>
    <t xml:space="preserve">页面字段显示：账号详细信息、商品名、规格、厂家、单位、库存、供货价、出价下限、出价上限、操作正确显示
</t>
  </si>
  <si>
    <t>详情-售卖品种-筛选确认</t>
  </si>
  <si>
    <t xml:space="preserve">1、输入存在的商品名
2、点击搜索按钮
</t>
  </si>
  <si>
    <t xml:space="preserve">能够搜索到所有该商品信息
</t>
  </si>
  <si>
    <t xml:space="preserve">1、输入存在的规格
2、点击搜索按钮
</t>
  </si>
  <si>
    <t xml:space="preserve">能够搜索到相关规格的药品信息
</t>
  </si>
  <si>
    <t xml:space="preserve">1、输入正确的厂家信息
2、点击搜索按钮
</t>
  </si>
  <si>
    <t xml:space="preserve">能够搜索到所有该厂家的药品信息
</t>
  </si>
  <si>
    <t xml:space="preserve">1、商品名、规格、厂家都输入为空
2、点击搜索按钮
</t>
  </si>
  <si>
    <t xml:space="preserve">显示全部的药品信息
</t>
  </si>
  <si>
    <t>详情-售卖品种-组合筛选确认</t>
  </si>
  <si>
    <t xml:space="preserve">1、输入存在的商品名+规格
2、点击搜索按钮
</t>
  </si>
  <si>
    <t xml:space="preserve">能够搜索到相关药品信息
</t>
  </si>
  <si>
    <t xml:space="preserve">1、输入不正确的商品名或不存在的规格
2、点击搜索按钮
</t>
  </si>
  <si>
    <t xml:space="preserve">搜索不到相关的药品信息，正确显示提示信息
</t>
  </si>
  <si>
    <t xml:space="preserve">1、输入存在的商品名+规格+厂家
2、点击搜索按钮
</t>
  </si>
  <si>
    <t xml:space="preserve">能够搜索到该厂家的该规格的药品信息
</t>
  </si>
  <si>
    <t xml:space="preserve">1、输入存在的商品名+厂家
2、点击搜索按钮
</t>
  </si>
  <si>
    <t xml:space="preserve">能够搜索到该厂家的该药品信息
</t>
  </si>
  <si>
    <t xml:space="preserve">1、输入正确的规格信息+厂家
2、点击搜索按钮
</t>
  </si>
  <si>
    <t xml:space="preserve">1、输入存在的商品名+错误的厂家信息
2、点击搜索按钮
</t>
  </si>
  <si>
    <t xml:space="preserve">1、输入错误的商品名或错误的规格+正确的厂家信息
2、点击搜索按钮
</t>
  </si>
  <si>
    <t xml:space="preserve">1、输入正确的商品名+规格+错误的厂家信息
2、点击搜索按钮
</t>
  </si>
  <si>
    <t xml:space="preserve">详情-售卖品种-添加品种按钮
</t>
  </si>
  <si>
    <t xml:space="preserve">点击添加品种按钮
</t>
  </si>
  <si>
    <t xml:space="preserve">能够进入添加品种页面
</t>
  </si>
  <si>
    <t xml:space="preserve">详情-售卖品种-勾选框
</t>
  </si>
  <si>
    <t xml:space="preserve">点击一个或多个勾选框
</t>
  </si>
  <si>
    <t xml:space="preserve">能够选中一个或多个药品信息
</t>
  </si>
  <si>
    <t xml:space="preserve">详情-售卖品种-批量删除按钮
</t>
  </si>
  <si>
    <t xml:space="preserve">点击批量删除按钮
</t>
  </si>
  <si>
    <t xml:space="preserve">能够删除选中的一个或多个药品信息
</t>
  </si>
  <si>
    <t xml:space="preserve">详情-售卖品种-删除按钮
</t>
  </si>
  <si>
    <t xml:space="preserve">点击删除按钮
</t>
  </si>
  <si>
    <t xml:space="preserve">能够删除该条商品信息
</t>
  </si>
  <si>
    <t xml:space="preserve">详情-售卖品种-返回按钮
</t>
  </si>
  <si>
    <t xml:space="preserve">点击返回按钮
</t>
  </si>
  <si>
    <t xml:space="preserve">能够返回到人员与账号管理页面
</t>
  </si>
  <si>
    <t xml:space="preserve">详情-售卖品种-账号信息按钮
</t>
  </si>
  <si>
    <t xml:space="preserve">点击账号信息按钮
</t>
  </si>
  <si>
    <t xml:space="preserve">能够进入账号信息页面
</t>
  </si>
  <si>
    <t xml:space="preserve">详情-售卖品种-售卖客户按钮
</t>
  </si>
  <si>
    <t xml:space="preserve">点击售卖客户按钮
</t>
  </si>
  <si>
    <t>能够进入售卖客户页面</t>
  </si>
  <si>
    <t xml:space="preserve">详情-售卖品种-添加品种-页面UI
</t>
  </si>
  <si>
    <t xml:space="preserve">1、点击添加品种按钮
2、观察页面UI
</t>
  </si>
  <si>
    <t xml:space="preserve">筛选条件：商品名、规格、厂家正确显示，返回、搜索、添加、批量添加按钮，勾选框正确显示
</t>
  </si>
  <si>
    <t xml:space="preserve">页面字段显示：添加售卖品种、商品名、规格、厂家、单位、出货价、出价下限、出价上限、操作正确显示
</t>
  </si>
  <si>
    <t>页面缺少“添加售卖品种”字段</t>
  </si>
  <si>
    <t xml:space="preserve">页面tab显示：页面tab中仅显示此业务员未添加的“本部门”的商品，已添加的药品不显示
</t>
  </si>
  <si>
    <t xml:space="preserve">详情-售卖品种-添加品种-筛选确认
</t>
  </si>
  <si>
    <t xml:space="preserve">能够搜索到所有的该商品信息
</t>
  </si>
  <si>
    <t>NA</t>
  </si>
  <si>
    <t>拉取信息失败</t>
  </si>
  <si>
    <t xml:space="preserve">1、输入正确的规格信息
2、点击搜索按钮
</t>
  </si>
  <si>
    <t xml:space="preserve">能够搜索到所有相关该规格的药品信息
</t>
  </si>
  <si>
    <t xml:space="preserve">1、输入存在的厂家名称
2、点击搜索按钮
</t>
  </si>
  <si>
    <t xml:space="preserve">能够搜索到该厂家的所有药品信息
</t>
  </si>
  <si>
    <t xml:space="preserve">1、输入不存在的商品名称
2、点击搜索按钮
</t>
  </si>
  <si>
    <t>搜索不到该商品信息</t>
  </si>
  <si>
    <t xml:space="preserve">1、输入错误的规格信息
2、点击搜索按钮
</t>
  </si>
  <si>
    <t xml:space="preserve">搜索不到相关规格的商品信息
</t>
  </si>
  <si>
    <t xml:space="preserve">1、输入不存在的厂家名称
2、点击搜索按钮
</t>
  </si>
  <si>
    <t xml:space="preserve">搜索不到该厂家的相关商品信息
</t>
  </si>
  <si>
    <t xml:space="preserve">详情-售卖品种-添加品种-组合筛选确认
</t>
  </si>
  <si>
    <t xml:space="preserve">1、输入存在的商品名+正确的规格信息
2、点击搜索按钮
</t>
  </si>
  <si>
    <t xml:space="preserve">能够搜索到该规格的该药品信息
</t>
  </si>
  <si>
    <t xml:space="preserve">1、输入不正确的商品名或不正确的规格信息
2、点击搜索按钮
</t>
  </si>
  <si>
    <t xml:space="preserve">搜索不到相关药品信息
</t>
  </si>
  <si>
    <t xml:space="preserve">1、输入存在的商品名+正确的规格信息+存在的厂家信息
2、点击搜索按钮
</t>
  </si>
  <si>
    <t xml:space="preserve">能够搜索到该厂家的该规格的该药品信息
</t>
  </si>
  <si>
    <t xml:space="preserve">1、输入存在的商品名+正确的规格信息+错误的厂家信息
2、点击搜索按钮
</t>
  </si>
  <si>
    <t xml:space="preserve">搜索不到相关商品信息
</t>
  </si>
  <si>
    <t xml:space="preserve">详情-售卖品种-添加品种-添加按钮
</t>
  </si>
  <si>
    <t xml:space="preserve">1、点击添加按钮
</t>
  </si>
  <si>
    <t xml:space="preserve">能够添加药品信息至售卖品种页面tab下
</t>
  </si>
  <si>
    <t xml:space="preserve">详情-售卖品种-添加品种-勾选框
</t>
  </si>
  <si>
    <t xml:space="preserve">详情-售卖品种-添加品种-批量添加按钮
</t>
  </si>
  <si>
    <t xml:space="preserve">点击批量添加按钮
</t>
  </si>
  <si>
    <t xml:space="preserve">能够成功添加一个或多个药品至售卖品种页面tab下
</t>
  </si>
  <si>
    <t xml:space="preserve">详情-售卖品种-添加品种-返回按钮
</t>
  </si>
  <si>
    <t xml:space="preserve">1、点击返回按钮
</t>
  </si>
  <si>
    <t xml:space="preserve">能够返回到售卖品种页面
</t>
  </si>
  <si>
    <t>详情-售卖客户-页面UI</t>
  </si>
  <si>
    <t xml:space="preserve">1、点击售卖客户按钮
2、观察页面UI
</t>
  </si>
  <si>
    <t xml:space="preserve">筛选条件：客户名输入框、省、市、区/县、镇/乡、村/社区下拉列表正确显示，返回、账号信息、售卖品种、售卖客户、按地区添加客户、添加客户、批量删除、搜索、删除按钮，勾选框正确显示
</t>
  </si>
  <si>
    <t xml:space="preserve">页面字段显示：账号详细信息、客户名、收货人、收货电话、省、市、区/县、镇/乡、村/社区、详细地址、所属公司操作正确显示
</t>
  </si>
  <si>
    <t>详情-售卖客户-下拉列表</t>
  </si>
  <si>
    <t xml:space="preserve">1、选择任意一个省
2、点击市下拉列表
3、观察下拉列表展示
</t>
  </si>
  <si>
    <t xml:space="preserve">下拉列表展示该省的所有市
</t>
  </si>
  <si>
    <t xml:space="preserve">1、选择省、市
2、点击区/县下拉列表
3、观察下拉列表展示
</t>
  </si>
  <si>
    <t>下拉列表展示该市的所有区/县</t>
  </si>
  <si>
    <t xml:space="preserve">1、选择省、市、区/县
2、点击镇/乡下拉列表
3、观察下拉列表展示
</t>
  </si>
  <si>
    <t>下拉列表展示该区/县所有的镇/乡</t>
  </si>
  <si>
    <t xml:space="preserve">1、选择省、市、区/县、镇/乡
2、点击村/社区下拉列表
3、观察下拉列表展示
</t>
  </si>
  <si>
    <t>下拉列表展示该镇/乡所有的村/社区</t>
  </si>
  <si>
    <t>详情-售卖客户-筛选确认</t>
  </si>
  <si>
    <t xml:space="preserve">1、输入存在的客户名
2、点击搜索按钮
</t>
  </si>
  <si>
    <t xml:space="preserve">能够搜索到该客户信息
</t>
  </si>
  <si>
    <t xml:space="preserve">1、选择任意一个省份
2、点击搜索
</t>
  </si>
  <si>
    <t>提示选择市</t>
  </si>
  <si>
    <t xml:space="preserve">1、选择省份+市
2、点击搜索按钮
</t>
  </si>
  <si>
    <t xml:space="preserve">能够搜索到该特派员在该市的所有客户信息
</t>
  </si>
  <si>
    <t xml:space="preserve">1、选择省份+市+区/县
2、点击搜索按钮
</t>
  </si>
  <si>
    <t xml:space="preserve">能够搜索到该特派员在该区/县的所有的客户信息
</t>
  </si>
  <si>
    <t xml:space="preserve">1、选择省份+市+区/县+镇/乡
2、点击搜索按钮
</t>
  </si>
  <si>
    <t xml:space="preserve">能够搜索到该特派员在该镇/乡的所有客户信息
</t>
  </si>
  <si>
    <t xml:space="preserve">1、选择省份+市+区/县+镇/乡+村/社区
2、点击搜索按钮
</t>
  </si>
  <si>
    <t xml:space="preserve">能够搜索到该特派员在该村/社区的所有客户信息
</t>
  </si>
  <si>
    <t>详情-售卖客户-组合筛选确认</t>
  </si>
  <si>
    <t xml:space="preserve">1、选择省+市+存在的客户名
2、点击搜索按钮
</t>
  </si>
  <si>
    <t>能够搜索到属于该市的该客户的信息</t>
  </si>
  <si>
    <t xml:space="preserve">1、选择省+市+区/县+存在客户名
2、点击搜索按钮
</t>
  </si>
  <si>
    <t xml:space="preserve">能够搜索到属于该区/县的该客户的信息
</t>
  </si>
  <si>
    <t xml:space="preserve">1、选择省+市+区/县+镇/乡+存在的客户名
2、点击搜索按钮
</t>
  </si>
  <si>
    <t xml:space="preserve">能够搜索到属于该镇/乡的该客户信息
</t>
  </si>
  <si>
    <t xml:space="preserve">1、选择省+市+区/县+镇/乡+村/社区+存在的客户名
2、点击搜索按钮
</t>
  </si>
  <si>
    <t xml:space="preserve">能够搜索到属于该村/社区的该客户信息
</t>
  </si>
  <si>
    <t xml:space="preserve">1、选择省+市+不存在的客户名
2、点击搜索按钮
</t>
  </si>
  <si>
    <t xml:space="preserve">搜索不到该客户信息，正确显示提示信息
</t>
  </si>
  <si>
    <t>详情-售卖客户-按区域添加客户</t>
  </si>
  <si>
    <t xml:space="preserve">点击按区域添加客户按钮
</t>
  </si>
  <si>
    <t xml:space="preserve">能够进入按区域添加客户页面
</t>
  </si>
  <si>
    <t xml:space="preserve">1、点击按区域添加客户按钮
2、观察页面UI
</t>
  </si>
  <si>
    <t xml:space="preserve">省、市、区/县、镇/乡、村/社区下拉列表正确显示，提交按钮正确显示，按区域添加客户字段正确显示
</t>
  </si>
  <si>
    <t>页面字段显示错误</t>
  </si>
  <si>
    <t xml:space="preserve">1、选择任意一个省份
2、点击市下拉列表
3、观察市下拉列表展示
</t>
  </si>
  <si>
    <t xml:space="preserve">能够展示该省的所有市的名称
</t>
  </si>
  <si>
    <t xml:space="preserve">能够展示该市的所有区/县
</t>
  </si>
  <si>
    <t xml:space="preserve">能够展示该区/县所有的镇/乡
</t>
  </si>
  <si>
    <t xml:space="preserve">能够展示该镇/乡所有的村/镇
</t>
  </si>
  <si>
    <t xml:space="preserve">1、选择任意一个省
2、点击提交按钮
</t>
  </si>
  <si>
    <t xml:space="preserve">能够成功添加该省的所有客户
</t>
  </si>
  <si>
    <t xml:space="preserve">1、选择省、市
2、点击提交按钮
</t>
  </si>
  <si>
    <t xml:space="preserve">能够成功添加该市的所有客户信息
</t>
  </si>
  <si>
    <t xml:space="preserve">1、选择省、市、区/县
2、点击提交按钮
</t>
  </si>
  <si>
    <t xml:space="preserve">能够成功添加该区/县所有的客户信息
</t>
  </si>
  <si>
    <t xml:space="preserve">1、选择省、市、区/县、镇/乡
2、点击提交按钮
</t>
  </si>
  <si>
    <t>能够成功添加该镇/乡所有的客户信息</t>
  </si>
  <si>
    <t xml:space="preserve">1、选择省、市、区/县、镇/乡、村/社区
2、点击提交按钮
</t>
  </si>
  <si>
    <t xml:space="preserve">能够成功添加该村/社区所有的客户信息
</t>
  </si>
  <si>
    <t>详情-售卖客户-添加客户</t>
  </si>
  <si>
    <t xml:space="preserve">1、点击添加客户按钮
</t>
  </si>
  <si>
    <t xml:space="preserve">能够进入添加客户页面
</t>
  </si>
  <si>
    <t xml:space="preserve">1、观察添加客户页面UI
</t>
  </si>
  <si>
    <t xml:space="preserve">筛选条件:客户名输入框、省、市、区/县、镇/乡、村/社区下拉列表正确显示，返回、搜索、批量添加、新建客户、添加按钮正确显示，勾选框正确显示
</t>
  </si>
  <si>
    <t xml:space="preserve">页面字段显示：添加客户、客户名、收货人、收货电话、省、市、区/县、镇/乡、村/社区、详细地址、操作正确显示
</t>
  </si>
  <si>
    <t xml:space="preserve">页面tab显示：显示全公司的客户信息
</t>
  </si>
  <si>
    <t>详情-售卖客户-添加客户-筛选确认</t>
  </si>
  <si>
    <t xml:space="preserve">1、填写存在的客户名
2、点击搜索按钮
</t>
  </si>
  <si>
    <t xml:space="preserve">1、填写不存在的客户名
2、点击搜索按钮
</t>
  </si>
  <si>
    <t xml:space="preserve">1、选择任意省、市
2、点击搜索按钮
</t>
  </si>
  <si>
    <t xml:space="preserve">能够搜索到该市的所有客户信息
</t>
  </si>
  <si>
    <t xml:space="preserve">1、选择任意省、市、区/县
2、点击搜索按钮
</t>
  </si>
  <si>
    <t xml:space="preserve">能够搜索到该区/县的所有客户信息
</t>
  </si>
  <si>
    <t xml:space="preserve">1、选择任意省、市、区/县、镇/乡
2、点击搜索按钮
</t>
  </si>
  <si>
    <t xml:space="preserve">能够搜索到该镇/乡的所有的客户信息
</t>
  </si>
  <si>
    <t xml:space="preserve">1、选择任意省、市、区/县、镇/乡、村/社区
2、点击搜索按钮
</t>
  </si>
  <si>
    <t xml:space="preserve">能够搜索到该村/社区的所有的客户信息
</t>
  </si>
  <si>
    <t>详情-售卖客户-添加客户-组合筛选确认</t>
  </si>
  <si>
    <t xml:space="preserve">1、选择任意省、市
2、输入存在的客户名
3、点击搜索按钮
</t>
  </si>
  <si>
    <t xml:space="preserve">1、选择任意省、市、区/县
2、输入存在的客户名
3、点击搜索按钮
</t>
  </si>
  <si>
    <t xml:space="preserve">1、选择任意省、市、区/县、镇/乡
2、输入存在的客户名
3、点击搜索按钮
</t>
  </si>
  <si>
    <t xml:space="preserve">1、选择任意省、市、区/县、镇/乡、村/社区
2、输入存在的客户名
3、点击搜索按钮
</t>
  </si>
  <si>
    <t xml:space="preserve">1、选择任意省、市、区/县、镇/乡、村/社区
2、输入不存在的客户名
3、点击搜索按钮
</t>
  </si>
  <si>
    <t>详情-售卖客户-添加客户-新建客户</t>
  </si>
  <si>
    <t xml:space="preserve">1、点击新建客户按钮
</t>
  </si>
  <si>
    <t xml:space="preserve">能够进入新建客户也面板
</t>
  </si>
  <si>
    <t>开发ing</t>
  </si>
  <si>
    <t xml:space="preserve">观察新建页面UI
</t>
  </si>
  <si>
    <t xml:space="preserve">客户名、收货人姓名、收货手机号、详细地址输入框，省、市、区/县、镇/乡、村/社区、客户类型下拉列表，提交按钮，添加客户字段正确显示
</t>
  </si>
  <si>
    <t xml:space="preserve">1、点击客户类型下拉列表
2、观察下拉列表展示
</t>
  </si>
  <si>
    <t xml:space="preserve">下拉列表展示：单体药店、卫生院、个体医疗、连锁药店
</t>
  </si>
  <si>
    <t xml:space="preserve">1、输入正确的客户名、收货人姓名、收货手机号
2、选择省份、市、区/县、详细地址、客户类型
3、点击提交按钮
</t>
  </si>
  <si>
    <t xml:space="preserve">能够成功添加客户信息至公司客户信息中
</t>
  </si>
  <si>
    <t xml:space="preserve">1、正确填入必填项
2、非必填项不填写信息
3、点击提交按钮
</t>
  </si>
  <si>
    <t xml:space="preserve">1、漏填客户名
2、点击提交按钮
</t>
  </si>
  <si>
    <t xml:space="preserve">添加客户失败，正确显示提示信息
</t>
  </si>
  <si>
    <t xml:space="preserve">1、漏填收货人姓名
2、点击提交按钮
</t>
  </si>
  <si>
    <t xml:space="preserve">1、漏填收货手机号
2、点击提交按钮
</t>
  </si>
  <si>
    <t xml:space="preserve">1、漏填详细地址
2、点击提交按钮
</t>
  </si>
  <si>
    <t xml:space="preserve">1、未选择省份、市、区/县、镇/乡、村/社区
2、点击提交按钮
</t>
  </si>
  <si>
    <t xml:space="preserve">详情-售卖客户-添加客户-添加按钮
</t>
  </si>
  <si>
    <t xml:space="preserve">点击添加按钮
</t>
  </si>
  <si>
    <t xml:space="preserve">能够添加该用户信息至售卖客户列表中
</t>
  </si>
  <si>
    <t>详情-售卖客户-添加客户-批量添加</t>
  </si>
  <si>
    <t xml:space="preserve">能够成功添加一个或多个客户信息至售卖客户页面tab下
</t>
  </si>
  <si>
    <t xml:space="preserve">详情-售卖客户-添加客户-勾选框
</t>
  </si>
  <si>
    <t xml:space="preserve">能够选中一个或多个客户信息
</t>
  </si>
  <si>
    <t xml:space="preserve">OK </t>
  </si>
  <si>
    <t xml:space="preserve">详情-售卖客户-添加客户-返回按钮
</t>
  </si>
  <si>
    <t>点击返回按钮</t>
  </si>
  <si>
    <t xml:space="preserve">能够返回到售卖客户页面
</t>
  </si>
  <si>
    <t>详情-售卖客户-批量删除</t>
  </si>
  <si>
    <t xml:space="preserve">1、选中一个或多个客户
2、点击批量删除按钮
</t>
  </si>
  <si>
    <t xml:space="preserve">能够删除选中的客户
</t>
  </si>
  <si>
    <t>详情-售卖客户-删除</t>
  </si>
  <si>
    <t xml:space="preserve">1、点击删除按钮
</t>
  </si>
  <si>
    <t xml:space="preserve">能够删除该条客户信息
</t>
  </si>
  <si>
    <t>详情-售卖客户-勾选框</t>
  </si>
  <si>
    <t>能够选中对应的客户信息</t>
  </si>
  <si>
    <t>详情-售卖客户-返回按钮</t>
  </si>
  <si>
    <t>能够返回到人员与账号首页</t>
  </si>
  <si>
    <t xml:space="preserve">人员与账号-公司管理员
</t>
  </si>
  <si>
    <t xml:space="preserve">筛选条件：手机号、姓名输入框，部门、级别下拉列表正确显示，搜索、添加用户、详情、删除按钮正确显示
</t>
  </si>
  <si>
    <t xml:space="preserve">页面字段显示：登录手机号、真实姓名、所属部门、账号级别、可售品种数、可售门店数、对应开票员电话、操作正确显示
</t>
  </si>
  <si>
    <t xml:space="preserve">左侧导航栏：人员与账号、品种与价格、客户信息、部门信息、个人信息正确显示
</t>
  </si>
  <si>
    <t xml:space="preserve">1、点击所属公司下拉列表
</t>
  </si>
  <si>
    <t xml:space="preserve">所属公司不能选择，默认选择账号所属公司
</t>
  </si>
  <si>
    <t>去除该下拉列表</t>
  </si>
  <si>
    <t xml:space="preserve">1、点击部门下拉列表
2、观察部门下拉列表展示
</t>
  </si>
  <si>
    <t xml:space="preserve">1、选择任意一个部门
2、点击搜索按钮
</t>
  </si>
  <si>
    <t xml:space="preserve">1、选择任意一个部门
2、选择一个级别
3、点击搜索
</t>
  </si>
  <si>
    <t xml:space="preserve">1、选择任意一个部门
2、输入属于这个部门的正确的手机号+姓名
3、点击搜索按钮
</t>
  </si>
  <si>
    <t xml:space="preserve">1、选择任意一个部门
2、输入不属于这个部门的手机号+姓名
3、点击搜索按钮
</t>
  </si>
  <si>
    <t xml:space="preserve">1、选择任意一个部门
2、选择一个级别
3、点击搜索按钮
</t>
  </si>
  <si>
    <t xml:space="preserve">能够删除该账号信息
</t>
  </si>
  <si>
    <t xml:space="preserve">登录手机号、真实姓名、开票员电话输入框，所属部门、账号级别下拉列表，提交按钮正确显示
</t>
  </si>
  <si>
    <t xml:space="preserve">页面字段显示：添加账号、登录手机号：、真实姓名：、所属部门：、账号级别：、开票员电话：、*正确显示
</t>
  </si>
  <si>
    <t xml:space="preserve">1、点击账号级别下拉列表
2、观察下拉列表展示
</t>
  </si>
  <si>
    <t xml:space="preserve">下拉列表展示：部门员工、部门管理员
</t>
  </si>
  <si>
    <t>1、输入正确格式的手机号+姓名
2、选择任意一个部门
3、选择要创建的账号级别
4、输入开票员电话
5、点击提交按钮</t>
  </si>
  <si>
    <t xml:space="preserve">1、输入正确格式的手机号+姓名
2、选择任意一个部门
3、选择要创建的账号级别
4、开票员电话输入为空
5、点击提交按钮
</t>
  </si>
  <si>
    <t xml:space="preserve">1、输入错误格式的手机号+姓名
2、选择所属部门
3、选择账号级别
4、点击提交按钮
</t>
  </si>
  <si>
    <t xml:space="preserve">1、漏填信息
2、点击提交按钮
</t>
  </si>
  <si>
    <t xml:space="preserve">不能提交，正确显示提示信息
</t>
  </si>
  <si>
    <t xml:space="preserve">登录手机号、真实姓名、对应开票员电话输入框，返回、保存修改、重置密码、账号信息、售卖品种、售卖客户按钮，所属部门、所属级别、下拉列表，*正确显示
</t>
  </si>
  <si>
    <t xml:space="preserve">页面字段显示：账号详细信息、登录手机号、真实姓名、所属部门、所属级别、对应开票员电话正确显示
</t>
  </si>
  <si>
    <t xml:space="preserve">1、正确填写带*的必填项
2、填写对应开票员电话
3、点击保存修改按钮
</t>
  </si>
  <si>
    <t xml:space="preserve">1、正确填写带*的必填项
2、不输入对应开票员电话
3、点击保存修改按钮
</t>
  </si>
  <si>
    <t xml:space="preserve">1、漏填带*的必填项
2、点击保存修改按钮
</t>
  </si>
  <si>
    <t xml:space="preserve">不能修改账号信息
</t>
  </si>
  <si>
    <t xml:space="preserve">点击重置密码按钮
</t>
  </si>
  <si>
    <t xml:space="preserve">能够成功重置密码，正确显示提示信息
</t>
  </si>
  <si>
    <t xml:space="preserve">详情-账号信息-所属公司下拉列表
</t>
  </si>
  <si>
    <t>点击所属公司下拉列表</t>
  </si>
  <si>
    <t xml:space="preserve">不可编辑
</t>
  </si>
  <si>
    <t>所属公司不可见</t>
  </si>
  <si>
    <t xml:space="preserve">详情-账号信息-返回按钮
</t>
  </si>
  <si>
    <t xml:space="preserve">能够返回上一级页面
</t>
  </si>
  <si>
    <t xml:space="preserve">能够搜索到该公司所有该商品信息
</t>
  </si>
  <si>
    <t xml:space="preserve">能够搜索到该公司相关规格的药品信息
</t>
  </si>
  <si>
    <t xml:space="preserve">能够搜索到 该公司所有该厂家的药品信息
</t>
  </si>
  <si>
    <t xml:space="preserve">显示该公司全部的药品信息
</t>
  </si>
  <si>
    <t xml:space="preserve">能够搜索到该公司相关药品信息
</t>
  </si>
  <si>
    <t xml:space="preserve">能够搜索到该公司得问该厂家的该规格的药品信息
</t>
  </si>
  <si>
    <t xml:space="preserve">能够搜索到该公司的该厂家的该药品信息
</t>
  </si>
  <si>
    <t xml:space="preserve">能够搜索到该公司的该厂家的该规格的药品信息
</t>
  </si>
  <si>
    <t xml:space="preserve">能够返回到上一菜单
</t>
  </si>
  <si>
    <t xml:space="preserve">筛选条件：商品名、规格、厂家正确显示，返回、搜索、批量添加、添加按钮正确显示正确显示
</t>
  </si>
  <si>
    <t xml:space="preserve">页面字段显示：添加售卖品种、商品名、规格、厂家、单位、库存、出货价、出价下限、出价上限、操作正确显示
</t>
  </si>
  <si>
    <t xml:space="preserve">页面tab显示：页面tab中仅显示此业务员未添加的“本部门”商品，已添加的药品不显示
</t>
  </si>
  <si>
    <t xml:space="preserve">页面字段显示：账号详细信息、客户名、收货人、收货电话、省、市、区/县、镇/乡、村/社区、详细地址、操作正确显示
</t>
  </si>
  <si>
    <t xml:space="preserve">筛选条件:客户名输入框、省、市、区/县、镇/乡、村/社区下拉列表正确显示，返回、搜索、新建客户、批量添加、添加按钮正确显示，勾选框正确显示
</t>
  </si>
  <si>
    <t>出现所属公司</t>
  </si>
  <si>
    <t xml:space="preserve">页面tab显示：显示全公司的客户信息，
</t>
  </si>
  <si>
    <t xml:space="preserve">1、输入正确的客户名、收货人姓名、收货手机号
2、选择省份、市、区/县、镇/乡、村/社区
3、点击提交按钮
</t>
  </si>
  <si>
    <t xml:space="preserve">能够成功添加客户信息
</t>
  </si>
  <si>
    <t xml:space="preserve">1、未选择省份、市、区/县、
2、点击提交按钮
</t>
  </si>
  <si>
    <t xml:space="preserve">能够添加该用户信息至该账号下
</t>
  </si>
  <si>
    <t xml:space="preserve">1、选中多个客户
2、点击批量删除按钮
</t>
  </si>
  <si>
    <t xml:space="preserve">人员与账号-部门管理员
</t>
  </si>
  <si>
    <t xml:space="preserve">筛选条件：手机号、姓名输入框正确显示，搜索、添加账号、详情、删除按钮正确显示
</t>
  </si>
  <si>
    <t xml:space="preserve">页面字段显示：登录手机号、真实姓名、账号级别、可售品种数、可售门店数、对应开票员电话、操作正确显示
</t>
  </si>
  <si>
    <t xml:space="preserve">左侧导航栏：人员与账号、品种与价格、客户信息、个人信息正确显示
</t>
  </si>
  <si>
    <t xml:space="preserve">登录手机号、真实姓名、开票员电话输入框、账号级别下拉列表，提交按钮正确显示
</t>
  </si>
  <si>
    <t xml:space="preserve">页面字段显示：添加账号、登录手机号：、真实姓名：、账号级别：、开票员电话：、*正确显示
</t>
  </si>
  <si>
    <t>1、输入正确格式的手机号+姓名
2、选择要创建的账号级别
3、输入开票员电话
4、点击提交按钮</t>
  </si>
  <si>
    <t xml:space="preserve">1、输入正确格式的手机号+姓名
2、选择要创建的账号级别
3、开票员电话输入为空
4、点击提交按钮
</t>
  </si>
  <si>
    <t xml:space="preserve">1、输入错误格式的手机号+姓名
2、选择账号级别
3、点击提交按钮
</t>
  </si>
  <si>
    <t xml:space="preserve">添加账号信息失败，正确显示提示信息
</t>
  </si>
  <si>
    <r>
      <rPr>
        <sz val="12"/>
        <color rgb="FF000000"/>
        <rFont val="微软雅黑"/>
        <charset val="134"/>
      </rPr>
      <t>1、漏填带</t>
    </r>
    <r>
      <rPr>
        <sz val="12"/>
        <color rgb="FFFF0000"/>
        <rFont val="微软雅黑"/>
        <charset val="134"/>
      </rPr>
      <t>*</t>
    </r>
    <r>
      <rPr>
        <sz val="12"/>
        <color rgb="FF000000"/>
        <rFont val="微软雅黑"/>
        <charset val="134"/>
      </rPr>
      <t xml:space="preserve">信息
2、点击提交按钮
</t>
    </r>
  </si>
  <si>
    <t xml:space="preserve">登录手机号、真实姓名、对应开票员电话输入框，返回、保存修改、重置密码、账号信息、售卖品种、售卖客户按钮，所属级别下拉列表，*正确显示
</t>
  </si>
  <si>
    <t xml:space="preserve">页面字段显示：账号详细信息、登录手机号、真实姓名、所属级别、对应开票员电话正确显示
</t>
  </si>
  <si>
    <t xml:space="preserve">所属公司下拉列表不可编辑
</t>
  </si>
  <si>
    <t xml:space="preserve">1、点击所属部门下拉列表
</t>
  </si>
  <si>
    <t xml:space="preserve">所属部门下拉列表不可编辑
</t>
  </si>
  <si>
    <t>ＯＫ</t>
  </si>
  <si>
    <t xml:space="preserve">能够搜索到该部门所有该商品信息
</t>
  </si>
  <si>
    <t xml:space="preserve">能够搜索到该部门相关规格的药品信息
</t>
  </si>
  <si>
    <t xml:space="preserve">能够搜索到 该部门所有该厂家的药品信息
</t>
  </si>
  <si>
    <t xml:space="preserve">显示该部门全部的药品信息
</t>
  </si>
  <si>
    <t xml:space="preserve">能够搜索到该部门相关药品信息
</t>
  </si>
  <si>
    <t xml:space="preserve">能够搜索到该部门的该厂家的该规格的药品信息
</t>
  </si>
  <si>
    <t xml:space="preserve">能够搜索到该部门的该厂家的该药品信息
</t>
  </si>
  <si>
    <t xml:space="preserve">筛选条件：商品名、规格、厂家正确显示，返回、搜索、批量添加、添加按钮正确显示
</t>
  </si>
  <si>
    <t xml:space="preserve">页面字段显示：添加售卖品种、商品名、规格、厂家、单位、库存、出货价、出价下限、出价上限操作正确显示
</t>
  </si>
  <si>
    <t xml:space="preserve">页面tab显示：页面tab中仅显示此业务员未添加的“本部门”的商品，已添加的药品不显示
</t>
  </si>
  <si>
    <t>详情-售卖客户-添加客户-批量添加客户</t>
  </si>
  <si>
    <t>ＮＡ</t>
  </si>
  <si>
    <t>开发ｉｎｇ</t>
  </si>
  <si>
    <t xml:space="preserve">1、未选择省份、市、区/县
2、点击提交按钮
</t>
  </si>
  <si>
    <t xml:space="preserve">能够添加该用户信息
</t>
  </si>
  <si>
    <t>ＯＫ　</t>
  </si>
  <si>
    <t>功能模块</t>
  </si>
  <si>
    <t>功能模块-超管、
公司管理员、
部门管理员</t>
  </si>
  <si>
    <t xml:space="preserve">右上角个人信息
</t>
  </si>
  <si>
    <t>点击右上角下拉列表中个人信息按钮</t>
  </si>
  <si>
    <t xml:space="preserve">能够进入个人信息页面
</t>
  </si>
  <si>
    <t xml:space="preserve">右上角修改密码
</t>
  </si>
  <si>
    <t>点击右上角下拉列表中修改密码按钮</t>
  </si>
  <si>
    <t xml:space="preserve">能够进入修改密码页面
</t>
  </si>
  <si>
    <t xml:space="preserve">右上角退出
</t>
  </si>
  <si>
    <t xml:space="preserve">1、点击退出按钮
</t>
  </si>
  <si>
    <t xml:space="preserve">退出系统至登录页面
</t>
  </si>
  <si>
    <t>品种与信息</t>
  </si>
  <si>
    <t>品种与信息-超级管理员</t>
  </si>
  <si>
    <t>1、点击品种与信息
2、观察页面UI</t>
  </si>
  <si>
    <t xml:space="preserve">筛选条件：商品名、规格、厂家输入框，所属部门、所属公司下拉列表，搜索、添加品种、批量删除、删除、出价下限和出价上限编辑按钮按钮，勾选框正确显示
</t>
  </si>
  <si>
    <t xml:space="preserve">页面字段显示：商品名、规格、厂家、单位、库存、出货价、出价下限、出价上限、所属部门、所属公司、操作正确显示
</t>
  </si>
  <si>
    <t xml:space="preserve">左侧导航栏：人员与账号、品种与价格、客户信息、部门信息、公司信息、个人信息
</t>
  </si>
  <si>
    <t>下拉列表</t>
  </si>
  <si>
    <t xml:space="preserve">1、选择一个公司
２、点击所属部门下拉列表
３、观察下拉列表展示
</t>
  </si>
  <si>
    <t>能够展示所有的部门名称</t>
  </si>
  <si>
    <t xml:space="preserve">1、点击所属公司的下拉列表
2、观察下拉列表展示
</t>
  </si>
  <si>
    <t>能够展示所有的公司名称</t>
  </si>
  <si>
    <t xml:space="preserve">1、在商品名输入框中输入存在的药品名
2、点击搜索按钮
</t>
  </si>
  <si>
    <t>能够搜索到该药品的信息</t>
  </si>
  <si>
    <t xml:space="preserve">1、在商品名输入框中输入不存在的药品名
2、点击搜索按钮
</t>
  </si>
  <si>
    <t>搜索不到相关的药品信息</t>
  </si>
  <si>
    <t xml:space="preserve">1、在规格输入框中输入正确的规格信息
2、点击搜索按钮
</t>
  </si>
  <si>
    <t>能够搜索到相关规格的药品信息</t>
  </si>
  <si>
    <t xml:space="preserve">1、在规格输入框中输入错误的规格信息
2、点击搜索按钮
</t>
  </si>
  <si>
    <t xml:space="preserve">1、在厂家输入框输入正确的厂家名称
2、点击搜索按钮
</t>
  </si>
  <si>
    <t>能够搜索到该厂家所有的药品信息</t>
  </si>
  <si>
    <t xml:space="preserve">1、在厂家输入框输入不存在的厂家名称
2、点击搜索按钮
</t>
  </si>
  <si>
    <t xml:space="preserve">1、点击所属部门下拉列表
2、选择任意一个所属部门
3、点击搜索按钮
</t>
  </si>
  <si>
    <t>能够搜索到该部门的所有药品信息</t>
  </si>
  <si>
    <t>能够查询到该公司的所有的药品信息</t>
  </si>
  <si>
    <t xml:space="preserve">1、输入正确的商品名+规格
2、点击搜索按钮
</t>
  </si>
  <si>
    <t xml:space="preserve">1、输入正确的商品名+错误的规格
2、点击搜索
</t>
  </si>
  <si>
    <t>搜索不到该规格的药品信息</t>
  </si>
  <si>
    <t xml:space="preserve">1、输入不存在的商品名+规格
2、点击搜索
</t>
  </si>
  <si>
    <t>搜索不到该药品信息</t>
  </si>
  <si>
    <t xml:space="preserve">1、输入存在的商品名+规格+厂家
2、点击搜索
</t>
  </si>
  <si>
    <t>能够搜索到该厂家的该药品信息</t>
  </si>
  <si>
    <t xml:space="preserve">1、输入不存在的商品名+规格+存在的厂家
2、点击搜索
</t>
  </si>
  <si>
    <t>搜索不到该药品信息，正确显示提示信息</t>
  </si>
  <si>
    <t xml:space="preserve">1、输入存在的商品名+不正确的规格+存在的厂家
2、点击搜索
</t>
  </si>
  <si>
    <t xml:space="preserve">1、输入存在的商品名+规格+不存在的厂家
2、点击搜索
</t>
  </si>
  <si>
    <t>搜索药品信息，正确显示提示信息</t>
  </si>
  <si>
    <t xml:space="preserve">1、输入存在的商品名+规格+厂家
2、选择所属公司
3、点击搜索
</t>
  </si>
  <si>
    <t>能够搜索到属于该公司的该药品信息</t>
  </si>
  <si>
    <t xml:space="preserve">1、输入存在的商品名+规格+厂家
2、选择所属部门
3、点击搜索
</t>
  </si>
  <si>
    <t>能够搜索到属于该部门的该药品信息</t>
  </si>
  <si>
    <t xml:space="preserve">1、输入存在的商品名+规格+厂家
2、选择所属公司
3、选择所属部门
4、点击搜索
</t>
  </si>
  <si>
    <t>能够搜索到该公司该部门的该药品信息</t>
  </si>
  <si>
    <t xml:space="preserve">出价下限和出价上限编辑
</t>
  </si>
  <si>
    <t xml:space="preserve">1、点击出价下限和出价上限编辑按钮
</t>
  </si>
  <si>
    <t xml:space="preserve">能够编辑出价下限和出价上限
</t>
  </si>
  <si>
    <t>ＮＧ</t>
  </si>
  <si>
    <t>添加品种按钮</t>
  </si>
  <si>
    <t xml:space="preserve">1、选择一个所属公司
2、点击添加品种按钮
</t>
  </si>
  <si>
    <t>能够进入添加品种页面</t>
  </si>
  <si>
    <t xml:space="preserve">1、所属公司选择全部
2、点击添加品种按钮
</t>
  </si>
  <si>
    <t>不能进入添加品种页面，正确显示提示信息</t>
  </si>
  <si>
    <t>需求变更</t>
  </si>
  <si>
    <t>批量删除按钮</t>
  </si>
  <si>
    <t xml:space="preserve">1、点击批量删除按钮
</t>
  </si>
  <si>
    <t>能够删除一条或者多条药品信息</t>
  </si>
  <si>
    <t>删除按钮</t>
  </si>
  <si>
    <t>能够删除对应的一条药品信息</t>
  </si>
  <si>
    <t>勾选框</t>
  </si>
  <si>
    <t xml:space="preserve">1、点击一个或者多个勾选框
</t>
  </si>
  <si>
    <t>能够选中一条或者多条药品信息</t>
  </si>
  <si>
    <t>添加品种-页面UI</t>
  </si>
  <si>
    <t>1、点击添加品种按钮
2、观察页面UI</t>
  </si>
  <si>
    <t xml:space="preserve">筛选条件：商品名、规格、厂家输入框，所属部门、所属公司下拉列表，搜索、添加、返回按钮正确显示
</t>
  </si>
  <si>
    <t xml:space="preserve">页面字段显示：添加品种、商品名、规格、厂家、单位、库存、出货价、已添加部门、所属公司、操作正确显示
</t>
  </si>
  <si>
    <t xml:space="preserve">页面tab显示：显示全部公司所有部门的药品信息，商品列表按添加时间倒序，最新添加的在第一行显示
</t>
  </si>
  <si>
    <t xml:space="preserve">左侧导航栏：人员与账号、品种与价格、客户信息、部门信息、个人信息
</t>
  </si>
  <si>
    <t>添加品种-筛选条件-所属公司下拉列表</t>
  </si>
  <si>
    <t xml:space="preserve">点击所属公司下拉列表
</t>
  </si>
  <si>
    <t xml:space="preserve">必须选择一个公司
</t>
  </si>
  <si>
    <t>需求调整</t>
  </si>
  <si>
    <t>添加品种-筛选确认</t>
  </si>
  <si>
    <t xml:space="preserve">1、输入该公司存在的商品名
2、点击搜索按钮
</t>
  </si>
  <si>
    <t xml:space="preserve">能够搜索到该药品信息
</t>
  </si>
  <si>
    <t xml:space="preserve">1、输入不属于该公司的商品名
2、点击搜索按钮
</t>
  </si>
  <si>
    <t xml:space="preserve">搜索不到该药品信息，正确显示提示信息
</t>
  </si>
  <si>
    <t xml:space="preserve">1、输入正确的药品规格
2、点击搜索按钮
</t>
  </si>
  <si>
    <t xml:space="preserve">能够搜索到该公司所有符合规格的药品信息
</t>
  </si>
  <si>
    <t>%搜索显示全部</t>
  </si>
  <si>
    <t xml:space="preserve">1、输入不存在的药品规格
2、点击搜索按钮
</t>
  </si>
  <si>
    <t>搜索不到该规格的药品信息，正确显示提示信息</t>
  </si>
  <si>
    <t xml:space="preserve">1、输入正确的厂家名称
2、点击搜索按钮
</t>
  </si>
  <si>
    <t>能够搜索到该厂家的所有属于该公司售卖的药品信息</t>
  </si>
  <si>
    <t>搜索不到药品信息，正确显示提示信息</t>
  </si>
  <si>
    <t xml:space="preserve">1、选择一个所属部门
2、点击搜索按钮
</t>
  </si>
  <si>
    <t xml:space="preserve">1、选择一个公司
2、点击搜索按钮
</t>
  </si>
  <si>
    <t xml:space="preserve">能够搜索到该公司所有部门的药品信息
</t>
  </si>
  <si>
    <t>添加品种-组合筛选确认</t>
  </si>
  <si>
    <t xml:space="preserve">搜索药品信息，正确显示提示信息
</t>
  </si>
  <si>
    <t xml:space="preserve">搜索不到该药品信息，正确显示提示信息
</t>
  </si>
  <si>
    <t xml:space="preserve">能够搜索到属于该部门的该药品信息
</t>
  </si>
  <si>
    <t>添加品种-添加按钮</t>
  </si>
  <si>
    <t xml:space="preserve">有未添加部门时
</t>
  </si>
  <si>
    <t xml:space="preserve">能够添加成功添加该品种
</t>
  </si>
  <si>
    <t xml:space="preserve">全部部门已添加
</t>
  </si>
  <si>
    <t xml:space="preserve">不能点击添加按钮
</t>
  </si>
  <si>
    <t>添加品种-添加页面</t>
  </si>
  <si>
    <t xml:space="preserve">1、点击添加按钮
2、观察页面UI
</t>
  </si>
  <si>
    <t xml:space="preserve">页面字段显示：添加品种、商品名、出货价、出货下限、出货上限、所属部门、同时增加到该部门业务员的经营范围正确显示，提交按钮正确显示、勾选框正确显示，出货下限和出货上限编辑框正确显示
</t>
  </si>
  <si>
    <t xml:space="preserve">添加品种-添加页面-所属部门
</t>
  </si>
  <si>
    <t xml:space="preserve">观察所属部门展示
</t>
  </si>
  <si>
    <t xml:space="preserve">只展示未添加的部门，可以多选
</t>
  </si>
  <si>
    <t>添加品种-添加页面-出货下限和出货上限</t>
  </si>
  <si>
    <t xml:space="preserve">输入框中输入大于20%
</t>
  </si>
  <si>
    <t xml:space="preserve">不能设置上下限，默认最低价：原价X80%
默认最高价：原价X120%
</t>
  </si>
  <si>
    <t>添加品种-添加页面-勾选框确认</t>
  </si>
  <si>
    <t xml:space="preserve">1、勾选要添加的部门
2、勾选同时增加到该部门业务员的经营范围
3、点击提交按钮
</t>
  </si>
  <si>
    <t xml:space="preserve">能够成功添加药品信息至选中的部门并且成功添加到该部门所有业务员的售卖品种中
</t>
  </si>
  <si>
    <t xml:space="preserve">添加品种-返回按钮
</t>
  </si>
  <si>
    <t xml:space="preserve">能够返回到品种与价格页面
</t>
  </si>
  <si>
    <t>品种与信息-公司管理员</t>
  </si>
  <si>
    <t xml:space="preserve">1、点击品种与价格
2、观察页面UI
</t>
  </si>
  <si>
    <t xml:space="preserve">筛选条件：商品名、规格、厂家输入框，所属部门下拉列表，搜索、添加品种、批量删除、删除、出价下限和出价上限编辑按钮，勾选框正确显示
</t>
  </si>
  <si>
    <t xml:space="preserve">页面字段显示：商品名、规格、厂家、单位、库存、出货价、出价下限、出价上限、所属部门、操作正确显示
</t>
  </si>
  <si>
    <t xml:space="preserve">页面tab显示：显示自己公司的全部品种信息
</t>
  </si>
  <si>
    <t>所属部门下拉列表</t>
  </si>
  <si>
    <t xml:space="preserve">1、点击所属部门下拉列表
2、观察下拉列表展示
</t>
  </si>
  <si>
    <t xml:space="preserve">展示公司所有的部门名称
</t>
  </si>
  <si>
    <t>能够搜索到属于该公司的该药品的信息</t>
  </si>
  <si>
    <t>能够搜索到该公司相关规格的药品信息</t>
  </si>
  <si>
    <t>能够搜索到该厂家在该公司所有的药品信息</t>
  </si>
  <si>
    <t>能够搜索到该厂家属于该公司药品信息</t>
  </si>
  <si>
    <t xml:space="preserve">添加品种按钮
</t>
  </si>
  <si>
    <t xml:space="preserve">1、点击添加品种按钮
</t>
  </si>
  <si>
    <t xml:space="preserve">批量删除按钮
</t>
  </si>
  <si>
    <t xml:space="preserve">能够删除一个或多个选中的品种
</t>
  </si>
  <si>
    <t xml:space="preserve">能够删除对应的一条药品信息
</t>
  </si>
  <si>
    <t xml:space="preserve">勾选框
</t>
  </si>
  <si>
    <t xml:space="preserve">能够选中一条或者多条药品信息
</t>
  </si>
  <si>
    <t xml:space="preserve">筛选条件：商品名、规格、厂家输入框下拉列表，搜索、返回、添加按钮正确显示正确显示
</t>
  </si>
  <si>
    <t xml:space="preserve">页面字段显示：添加品种、商品名、规格、厂家、单位、库存、已添加部门、操作正确显示
</t>
  </si>
  <si>
    <t xml:space="preserve">左侧导航栏：人员与账号、品种与价格、客户信息、部门管理、个人信息
</t>
  </si>
  <si>
    <t xml:space="preserve">添加品种-所属部门下拉列表
</t>
  </si>
  <si>
    <t xml:space="preserve">1、点击筛选条件中所属部门下拉列表
2、观察下拉列表展示
</t>
  </si>
  <si>
    <t xml:space="preserve">能够展示该公司的所有部门名称
</t>
  </si>
  <si>
    <t xml:space="preserve">观察已添加的品种
</t>
  </si>
  <si>
    <t xml:space="preserve">不显示添加按钮
</t>
  </si>
  <si>
    <t>品种与价格-部门管理员</t>
  </si>
  <si>
    <t xml:space="preserve">页面UI
</t>
  </si>
  <si>
    <t xml:space="preserve">筛选条件：商品名、规格、厂家输入框正确显示，搜索正确显示
</t>
  </si>
  <si>
    <t xml:space="preserve">页面字段显示：商品名、规格、厂家、单位、库存、出货价、出价下限、出价上限正确显示
</t>
  </si>
  <si>
    <t xml:space="preserve">能够搜索到该部门的该规格药品信息
</t>
  </si>
  <si>
    <t xml:space="preserve">搜索不到相关药品信息，正确显示提示信息
</t>
  </si>
  <si>
    <t xml:space="preserve">能够搜索到属于该部门的厂家的药品信息
</t>
  </si>
  <si>
    <t xml:space="preserve">点击出价下限和出价上限
</t>
  </si>
  <si>
    <t>客户信息</t>
  </si>
  <si>
    <t>客户信息-超级管理员</t>
  </si>
  <si>
    <t>客户信息页面UI</t>
  </si>
  <si>
    <t>1、点击客户信息
2、观察页面UI</t>
  </si>
  <si>
    <t>筛选条件：客户名，省、市、区/县、镇/乡、村/社区、所属公司下拉列表及搜索、新建客户、修改、批量删除、删除按钮，勾选框正确显示</t>
  </si>
  <si>
    <t>页面字段显示：客户名、收货人、收货电话、省、市、区/县、镇/乡、村/社区、详细地址、所属公司、操作字段正确显示</t>
  </si>
  <si>
    <t>页面tab显示全部公司的客户数据</t>
  </si>
  <si>
    <t>左侧导航栏：人员与账号、品种与价格、客户信息、部门信息、公司信息、个人信息</t>
  </si>
  <si>
    <t>1、输入存在的客户名
2、点击搜索</t>
  </si>
  <si>
    <t xml:space="preserve">正确显示该客户名信息
</t>
  </si>
  <si>
    <t>1、输入不存在的客户名
2、点击搜索</t>
  </si>
  <si>
    <t xml:space="preserve">搜索不到客户名，正确提示显示信息
</t>
  </si>
  <si>
    <t>1、选择一个省份
2、点击市级下拉列表
3、观察市级下拉列表中的市</t>
  </si>
  <si>
    <t xml:space="preserve">市级下拉列表中展示该省的所有市
</t>
  </si>
  <si>
    <t>1、选择省份、市
2、点击区/县下拉列表
3、观察区/县下拉列表中的区/县</t>
  </si>
  <si>
    <t xml:space="preserve">区/县下拉列表中展示该市的所有区/县
</t>
  </si>
  <si>
    <t>1、选择省份、市、区/县
2、点击镇/乡下拉列表
3、观察镇/乡下拉列表</t>
  </si>
  <si>
    <t xml:space="preserve">镇/乡下拉列表展示该区/县的所有镇/乡
</t>
  </si>
  <si>
    <t>1、选择省份、市、区/县、镇/乡
2、点击村/社区下拉列表
3、观察村/社区下拉列表</t>
  </si>
  <si>
    <t xml:space="preserve">村/社区下拉列表展示该镇/乡的所有村/社区
</t>
  </si>
  <si>
    <t>1、点击所属公司下拉列表
2、观察所属公司下拉列表</t>
  </si>
  <si>
    <t xml:space="preserve">所属公司下拉列表展示所有的公司名称
</t>
  </si>
  <si>
    <t>1、输入存在的收货电话
2、点击搜索</t>
  </si>
  <si>
    <t xml:space="preserve">正确显示该手机号的客户信息
</t>
  </si>
  <si>
    <t>1、输入不存在的收货电话
2、点击搜索</t>
  </si>
  <si>
    <t xml:space="preserve">搜索不到手机号，正确提示显示信息
</t>
  </si>
  <si>
    <t>1、选择正确的省
2、点击搜索</t>
  </si>
  <si>
    <t xml:space="preserve">提示选择城市
</t>
  </si>
  <si>
    <t>1、选择正确的省、市
2、点击搜索</t>
  </si>
  <si>
    <t xml:space="preserve">正确显示该市的所有客户信息
</t>
  </si>
  <si>
    <t>1、选择正确的省、市、区/县
2、点击搜索</t>
  </si>
  <si>
    <t xml:space="preserve">正确显示该区/县的所有客户信息
</t>
  </si>
  <si>
    <t>1、选择正确的省、市、区/县、镇/乡
2、点击搜索</t>
  </si>
  <si>
    <t xml:space="preserve">正确显示该镇/乡的所有客户信息
</t>
  </si>
  <si>
    <t>1、选择正确的省、市、区/县、镇/乡、村/社区
2、点击搜索</t>
  </si>
  <si>
    <t xml:space="preserve">正确显示该村/社区的所有客户信息
</t>
  </si>
  <si>
    <t>1、点击所属公司下拉列表
2、选择所属公司
3、点击搜索</t>
  </si>
  <si>
    <t xml:space="preserve">正确显示该公司客户信息
</t>
  </si>
  <si>
    <t>1、输入存在的客户名和该客户的收货电话
2、点击搜索</t>
  </si>
  <si>
    <t xml:space="preserve">正确显示该客户信息
</t>
  </si>
  <si>
    <t>1、输入存在的但不对应的客户名和收货电话
2、点击搜索</t>
  </si>
  <si>
    <t xml:space="preserve">搜索不到客户信息，正确提示显示信息
</t>
  </si>
  <si>
    <t>1、选择正确的省、市和所属公司
2、点击搜索</t>
  </si>
  <si>
    <t xml:space="preserve">正确显示该公司在该市的所有客户信息
</t>
  </si>
  <si>
    <t>1、选择正确的省、市、区/县和所属公司
2、点击搜索</t>
  </si>
  <si>
    <t xml:space="preserve">正确显示该公司在该区/县的所有客户信息
</t>
  </si>
  <si>
    <t>1、选择正确的省、市、区/县、镇/乡和所属公司
2、点击搜索</t>
  </si>
  <si>
    <t xml:space="preserve">正确显示该公司在该镇/乡的所有客户信息
</t>
  </si>
  <si>
    <t>1、选择正确的省、市、区/县、镇/乡、村/社区和所属公司
2、点击搜索</t>
  </si>
  <si>
    <t xml:space="preserve">正确显示该公司在该村/社区的所有客户信息
</t>
  </si>
  <si>
    <t xml:space="preserve">新建客户按钮
</t>
  </si>
  <si>
    <t>点击新建客户按钮</t>
  </si>
  <si>
    <t xml:space="preserve">进入新建客户页面
</t>
  </si>
  <si>
    <t>修改按钮</t>
  </si>
  <si>
    <t>点击修改按钮</t>
  </si>
  <si>
    <t xml:space="preserve">能够进入修改客户信息页面
</t>
  </si>
  <si>
    <t>360兼容模式和ie无法点击</t>
  </si>
  <si>
    <t>点击一个或者多个勾选框</t>
  </si>
  <si>
    <t xml:space="preserve">能够勾选一个或多个客户
</t>
  </si>
  <si>
    <t xml:space="preserve">批量删除
</t>
  </si>
  <si>
    <t>点击批量删除按钮</t>
  </si>
  <si>
    <t xml:space="preserve">能够删除选中的一个或者多个客户信息
</t>
  </si>
  <si>
    <t>点击列表中任意一个客户的删除按钮</t>
  </si>
  <si>
    <t xml:space="preserve">能够删除该客户的信息
</t>
  </si>
  <si>
    <t>新建客户-页面UI</t>
  </si>
  <si>
    <t>1、点击新建客户按钮
2、观察新建客户页面UI</t>
  </si>
  <si>
    <t>筛选条件：客户名输入框，搜索、创建全新客户、选择已有客户按钮正确显示，客户名称下拉列表正确显示</t>
  </si>
  <si>
    <t xml:space="preserve">页面字段显示：新建客户正确显示，提示信息：创建客户前，建议您先搜索一下平台客户库，如果平台中已存在，建议您选择已有客户信息正确显示
</t>
  </si>
  <si>
    <t xml:space="preserve">新建客户-筛选确认
</t>
  </si>
  <si>
    <t xml:space="preserve">1、输入已存在的客户名
2、点击搜索按钮
</t>
  </si>
  <si>
    <t xml:space="preserve">能够搜索到相关客户信息
</t>
  </si>
  <si>
    <t xml:space="preserve">1、输入平台不存在的客户信息
2、点击搜索按钮
</t>
  </si>
  <si>
    <t xml:space="preserve">搜索不到相关的客户信息
</t>
  </si>
  <si>
    <t>新建客户-创建全新客户-UI</t>
  </si>
  <si>
    <t xml:space="preserve">1、点击创建全新客户
2、观察页面UI
</t>
  </si>
  <si>
    <t xml:space="preserve">客户名、客户登录平台的手机号、收货人姓名、收货手机号、详细地址输入框，客户类型、省份、市、区/县、镇/乡、村/社区、所属公司下拉列表，提交按钮正确显示
</t>
  </si>
  <si>
    <t xml:space="preserve">页面字段显示：新建客户、基础信息、收货信息正确显示
提示信息：账号创建后，客户可在未名企鹅平台上查询订单状态，登录密码默认为手机号后六位正确显示
</t>
  </si>
  <si>
    <t>新建客户-创建全新客户-信息填写</t>
  </si>
  <si>
    <t xml:space="preserve">1、填写正确的客户名+客户类型+登录手机号
2、收货信息中正确填入必填项
3、选择所属公司
4、点击提交按钮
</t>
  </si>
  <si>
    <t xml:space="preserve">能够成功创建新的客户信息至该公司客户信息中
</t>
  </si>
  <si>
    <t xml:space="preserve">1、填写正确的客户名+客户类型+登录手机号
2、收货信息中有必填项未填写
3、点击提交按钮
</t>
  </si>
  <si>
    <t xml:space="preserve">无法提交，正确显示提示信息
</t>
  </si>
  <si>
    <t xml:space="preserve">1、填写正确的客户名+客户类型+错误的登录手机号
2、收货信息中正确填入必填项
3、点击提交按钮
</t>
  </si>
  <si>
    <t xml:space="preserve">无法创建，正确显示提示信息
</t>
  </si>
  <si>
    <t>新建客户-选择已有客户</t>
  </si>
  <si>
    <t xml:space="preserve">1、选择搜索到的客户信息
2、点击选择已有客户按钮
</t>
  </si>
  <si>
    <t xml:space="preserve">能够进入选择已有客户页面
</t>
  </si>
  <si>
    <t>新建客户-选择已有客户-UI</t>
  </si>
  <si>
    <t>观察页面UI</t>
  </si>
  <si>
    <t xml:space="preserve">收货人姓名、收货手机号、详细地址输入框，省份、市、区/县、镇/乡、村/社区所属公司下拉列表，提交按钮正确显示
</t>
  </si>
  <si>
    <t xml:space="preserve">页面字段显示：新建客户、基础信息、客户名、客户类型、收货信息正确显示
</t>
  </si>
  <si>
    <t>新建客户-选择已有客户-收货信息填写</t>
  </si>
  <si>
    <t xml:space="preserve">1、正确填写所有必填项
2、选择所属公司
3、点击提交按钮
</t>
  </si>
  <si>
    <t xml:space="preserve">能够在该公司客户信息列表中成功创建该客户信息
</t>
  </si>
  <si>
    <t xml:space="preserve">1、漏填必填项
2、点击提交按钮
</t>
  </si>
  <si>
    <t xml:space="preserve">提交失败，正确显示提示信息
</t>
  </si>
  <si>
    <t>提示信息不正确，页面会关闭</t>
  </si>
  <si>
    <t>1、填写错误格式的手机号
2、正确填写其他必填项
3、点击提交按钮</t>
  </si>
  <si>
    <t>1、未选择镇/乡、村/社区
2、正确填写必填项
3、点击提交按钮</t>
  </si>
  <si>
    <t xml:space="preserve">能够成功删除选中的客户信息
</t>
  </si>
  <si>
    <t>修改-页面UI</t>
  </si>
  <si>
    <t xml:space="preserve">1、点击修改按钮
2、观察页面UI
</t>
  </si>
  <si>
    <t xml:space="preserve">收货人姓名、收货手机号、详细地址输入框正确显示，省份、市、区/县、镇/乡、村/社区、所属公司下拉列表正确显示，提交按钮正确显示
</t>
  </si>
  <si>
    <t xml:space="preserve">页面字段显示：修改客户信息、基础信息、客户基础信息、收货信息正确显示
提示语：提示：如需修改上述信息，请联系客服400-890-8066
</t>
  </si>
  <si>
    <t>修改-信息填写</t>
  </si>
  <si>
    <t xml:space="preserve">1、正确填写带*的信息
2、点击提交按钮
</t>
  </si>
  <si>
    <t xml:space="preserve">成功修改客户信息
</t>
  </si>
  <si>
    <t xml:space="preserve">1、 未选择所属公司
2、正确填写其他带*必填项
3、点击提交按钮
</t>
  </si>
  <si>
    <t xml:space="preserve">修改用户信息失败，正确显示提示信息
</t>
  </si>
  <si>
    <t xml:space="preserve">1、填写一个超长的收货人姓名
2、正确填写其他带*的必填项
3、点击提交按钮
</t>
  </si>
  <si>
    <t xml:space="preserve">修改客户信息失败，正确显示提示信息
</t>
  </si>
  <si>
    <t xml:space="preserve">1、填写一个少于11位或者超过11位的收货手机号
2、正确填写其他带*必填项
3、点击提交按钮
</t>
  </si>
  <si>
    <t xml:space="preserve">修改客户信息失败，正确显示提示信息
</t>
  </si>
  <si>
    <t>客户信息-公司管理员</t>
  </si>
  <si>
    <t xml:space="preserve">筛选条件：客户名，省、市、区/县、镇/乡、村/社区下拉列表及搜索、新建客户、修改、批量删除、删除按钮，勾选框正确显示
</t>
  </si>
  <si>
    <t>页面字段显示：客户名、收货人、收货电话、省、市、区/县、镇/乡、村/社区、详细地址、操作字段正确显示</t>
  </si>
  <si>
    <t>页面tab显示自己公司所有的客户数据</t>
  </si>
  <si>
    <t>左侧导航栏：人员与账号、品种与价格、客户信息、部门信息、个人信息</t>
  </si>
  <si>
    <t>1、输入自己公司存在的客户名
2、点击搜索</t>
  </si>
  <si>
    <t>正确显示该客户名信息</t>
  </si>
  <si>
    <t>1、输入自己公司不存在的客户名
2、点击搜索</t>
  </si>
  <si>
    <t>搜索不到客户名，正确提示显示信息</t>
  </si>
  <si>
    <t>1、输入自己公司客户的收货电话
2、点击搜索</t>
  </si>
  <si>
    <t>正确显示改手机号的客户信息</t>
  </si>
  <si>
    <t>1、输入其他公司客户的收货电话
2、点击搜索</t>
  </si>
  <si>
    <t>搜索不到相关信息，正确提示显示信息</t>
  </si>
  <si>
    <t>市级下拉列表中展示该省的所有市</t>
  </si>
  <si>
    <t>区/县下拉列表中展示该市的所有区/县</t>
  </si>
  <si>
    <t>镇/乡下拉列表展示该区/县的所有镇/乡</t>
  </si>
  <si>
    <t>村/社区下拉列表展示该镇/乡的所有村/社区</t>
  </si>
  <si>
    <t>正确显示该手机号的客户信息</t>
  </si>
  <si>
    <t>搜索不到手机号，正确提示显示信息</t>
  </si>
  <si>
    <t>提示选择城市</t>
  </si>
  <si>
    <t>正确显示该市的所有客户信息</t>
  </si>
  <si>
    <t>正确显示该区/县的所有客户信息</t>
  </si>
  <si>
    <t>正确显示该镇/乡的所有客户信息</t>
  </si>
  <si>
    <t>正确显示该村/社区的所有客户信息</t>
  </si>
  <si>
    <t>1、输入自己公司客户名和该客户的收货电话
2、点击搜索</t>
  </si>
  <si>
    <t>正确显示该客户信息</t>
  </si>
  <si>
    <t>1、输入自己公司不存在的客户名和收货电话
2、点击搜索</t>
  </si>
  <si>
    <t>1、输入自己公司的客户名和错误的收货电话
2、点击搜索</t>
  </si>
  <si>
    <t>1、输入自己公司不存在的客户名和已存在客户的收货电话
2、点击搜索</t>
  </si>
  <si>
    <t>点击一个或着多个勾选框</t>
  </si>
  <si>
    <t>能够选定一个或多个客户</t>
  </si>
  <si>
    <t xml:space="preserve">1、选择一个或者多个客户信息
2、点击批量删除按钮
</t>
  </si>
  <si>
    <t>删除</t>
  </si>
  <si>
    <t>能够删除该客户的信息</t>
  </si>
  <si>
    <t>新建客户按钮</t>
  </si>
  <si>
    <t xml:space="preserve">点击新建客户按钮
</t>
  </si>
  <si>
    <t>能够进入新建客户页面</t>
  </si>
  <si>
    <t xml:space="preserve">筛选条件：客户名输入框，搜索、创建全新客户、选择已有客户按钮正确显示，客户名称下拉列表正确显示
</t>
  </si>
  <si>
    <t xml:space="preserve">页面字段显示：新建客户正确显示，提示信息：创建客户前，建议您县搜索一下平台客户库，如果平台中已存在，建议您选择已有客户信息正确显示
</t>
  </si>
  <si>
    <t xml:space="preserve">能够搜索到相关客户信息并展示在下拉列表中
</t>
  </si>
  <si>
    <t xml:space="preserve">搜索不到相关的客户信息并展示在下拉列表中
</t>
  </si>
  <si>
    <t xml:space="preserve">1、点击创建全新客户按钮
2、观察页面UI
</t>
  </si>
  <si>
    <t xml:space="preserve">客户名、客户登录手机号、收货人姓名、收货手机号、详细地址输入框正确显示，客户类型、省份、市、区/县、镇/乡、村/社区下拉列表正确显示，提交按钮正确显示
</t>
  </si>
  <si>
    <t xml:space="preserve">1、填写正确的客户名+客户类型+登录手机号
2、正确填写收货信息带*的必填项
3、点击提交按钮
</t>
  </si>
  <si>
    <t xml:space="preserve">1、输入少于11位或超过11位的登录手机号
2、其他信息正确填写
3、点击提交按钮
</t>
  </si>
  <si>
    <t xml:space="preserve">创建客户失败，正确显示提示信息
</t>
  </si>
  <si>
    <t xml:space="preserve">1、正确填写基础信息
2、收货信息中有带*的必填项漏填
3、点击提交按钮
</t>
  </si>
  <si>
    <t xml:space="preserve">1、正确填写基础信息
2、正确填写带*的必填信息
3、镇/乡、村/社区未选择
4、点击提交按钮
</t>
  </si>
  <si>
    <t xml:space="preserve">收货人姓名、收货手机号、详细地址输入框，省份、市、区/县、镇/乡、村/社区下拉列表，提交按钮正确显示
</t>
  </si>
  <si>
    <t xml:space="preserve">1、正确填写所有必填项
2、点击提交按钮
</t>
  </si>
  <si>
    <t xml:space="preserve">收货人姓名、收货手机号、详细地址输入框正确显示，省份、市、区/县、镇/乡、村/社区下拉列表正确显示，提交按钮正确显示
</t>
  </si>
  <si>
    <t>客户信息-部门管理员</t>
  </si>
  <si>
    <t xml:space="preserve">筛选条件：客户名、收货电话，省、市、区/县、镇/乡、村/社区下拉列表正确显示，搜索、新建客户、删除按钮正确显示
</t>
  </si>
  <si>
    <t xml:space="preserve">页面字段显示：客户名、收货人、收货电话、省、市、区/县、镇/乡、村/社区、详细地址正确显示
</t>
  </si>
  <si>
    <t xml:space="preserve">页面tab显示自己公司所有的客户数据
</t>
  </si>
  <si>
    <t xml:space="preserve">左侧导航栏：人员与账号、品种与价格、客户信息、个人信息
</t>
  </si>
  <si>
    <t>1、输入其他公司的客户名
2、点击搜索</t>
  </si>
  <si>
    <t>搜索不到客户名，正确显示提示信息</t>
  </si>
  <si>
    <t>搜索不到相关信息，正确显示提示信息</t>
  </si>
  <si>
    <t xml:space="preserve">1、选择一个省份
2、点击市级下拉列表
3、观察市级下拉列表中的市
</t>
  </si>
  <si>
    <t xml:space="preserve">1、选择省份、市
2、点击区/县下拉列表
3、观察区/县下拉列表中的区/县
</t>
  </si>
  <si>
    <t xml:space="preserve">1、选择省份、市、区/县
2、点击镇/乡下拉列表
3、观察镇/乡下拉列表
</t>
  </si>
  <si>
    <t xml:space="preserve">1、选择省份、市、区/县、镇/乡
2、点击村/社区下拉列表
3、观察村/社区下拉列表
</t>
  </si>
  <si>
    <t xml:space="preserve">1、输入存在的收货电话
2、点击搜索
</t>
  </si>
  <si>
    <t xml:space="preserve">1、输入不存在的收货电话
2、点击搜索
</t>
  </si>
  <si>
    <t>搜索不到手机号，正确显示提示信息</t>
  </si>
  <si>
    <t xml:space="preserve">1、选择正确的省
2、点击搜索
</t>
  </si>
  <si>
    <t xml:space="preserve">1、选择正确的省、市
2、点击搜索
</t>
  </si>
  <si>
    <t>搜索不到客户信息，正确显示提示信息</t>
  </si>
  <si>
    <t xml:space="preserve">能够进入新建客户页面
</t>
  </si>
  <si>
    <t xml:space="preserve">1、填写错误格式的手机号
2、正确填写其他必填项
3、点击提交按钮
</t>
  </si>
  <si>
    <t xml:space="preserve">1、未选择镇/乡、村/社区
2、正确填写必填项
3、点击提交按钮
</t>
  </si>
  <si>
    <t>部门信息</t>
  </si>
  <si>
    <t>部门信息-超级管理员</t>
  </si>
  <si>
    <t>部门信息页面UI</t>
  </si>
  <si>
    <t>1、点击部门信息
2、观察页面UI</t>
  </si>
  <si>
    <t xml:space="preserve">筛选条件：部门名、所属公司下拉列表 ，  搜索按钮、添加部门、部门名称编辑、删除按钮，正确显示  
</t>
  </si>
  <si>
    <t xml:space="preserve">页面字段显示：公司名、部门名称、操作字段显示
</t>
  </si>
  <si>
    <t xml:space="preserve">页面tab显示：tab中显示所有公司及部门名称
</t>
  </si>
  <si>
    <t>所属公司下拉列表展示</t>
  </si>
  <si>
    <t xml:space="preserve">1、点击所属公司下拉列表
2、观察下拉列表展示内容
</t>
  </si>
  <si>
    <t xml:space="preserve">能够展示所有的已添加公司名称
</t>
  </si>
  <si>
    <t xml:space="preserve">1、在输入框中输入已存在的部门名称
2、点击搜索按钮
</t>
  </si>
  <si>
    <t xml:space="preserve">页面tab中只显示该部门
</t>
  </si>
  <si>
    <t xml:space="preserve">1、在输入框中输入不存在的部门名
2、点击搜索按钮
</t>
  </si>
  <si>
    <t xml:space="preserve">搜索不到部门信息
</t>
  </si>
  <si>
    <t>1、在输入框中输入长度大于规定长度的部门名
2、点击搜索按钮</t>
  </si>
  <si>
    <t xml:space="preserve">提示部门名输入错误
</t>
  </si>
  <si>
    <t>输入框未设置长度</t>
  </si>
  <si>
    <t xml:space="preserve">1、在输入框中不输入部门名
2、点击搜索按钮
</t>
  </si>
  <si>
    <t xml:space="preserve">页面tab显示所有部门名称
</t>
  </si>
  <si>
    <t xml:space="preserve">1、选择一个所属公司
2、在输入框中输入该公司的部门名称
3、点击搜索
</t>
  </si>
  <si>
    <t xml:space="preserve">能够搜索到该部门
</t>
  </si>
  <si>
    <t xml:space="preserve">1、选择一个所属公司
2、在输入框中输入不属于公司的部门名称
3、点击搜索
</t>
  </si>
  <si>
    <t xml:space="preserve">搜索不到该部门信息，正确显示提示信息
</t>
  </si>
  <si>
    <t>添加部门</t>
  </si>
  <si>
    <t xml:space="preserve">1、点击添加部门按钮
</t>
  </si>
  <si>
    <t xml:space="preserve">进入添加部门页面
</t>
  </si>
  <si>
    <t>观察添加部门页面UI</t>
  </si>
  <si>
    <t>提交按钮正确显示</t>
  </si>
  <si>
    <t xml:space="preserve">页面字段显示：添加部门，公司下拉列表、部门名：正确显示
</t>
  </si>
  <si>
    <t>点击公司下拉列表</t>
  </si>
  <si>
    <t xml:space="preserve">下拉列表展示所有已添加的公司名称
</t>
  </si>
  <si>
    <t>1、选择任意一个公司
2、输入一个不存在的部门名称
3、点击提交</t>
  </si>
  <si>
    <t xml:space="preserve">正确添加该部门至部门信息页面tab中
</t>
  </si>
  <si>
    <t>1、选择任意一个公司
2、输入一个已经存在的部门名称
3、点击提交</t>
  </si>
  <si>
    <t xml:space="preserve">添加失败，正确显示提示信息
</t>
  </si>
  <si>
    <t>1、选择任意一个公司
2、输入一个长度特别长的部门名称
3、点击提交</t>
  </si>
  <si>
    <t xml:space="preserve">能够添加成功
</t>
  </si>
  <si>
    <t>1、选择任意一个公司
2、不输入部门名称
3、点击提交</t>
  </si>
  <si>
    <t>不能提交，提示输入部门名称</t>
  </si>
  <si>
    <t>1、点击删除按钮</t>
  </si>
  <si>
    <t xml:space="preserve">  能够删除部门信息
</t>
  </si>
  <si>
    <t>部门名称编辑</t>
  </si>
  <si>
    <t>1、点击部门名称编辑按钮</t>
  </si>
  <si>
    <t xml:space="preserve">能够编辑部门名称信息
</t>
  </si>
  <si>
    <t>部门信息-公司管理员</t>
  </si>
  <si>
    <t xml:space="preserve">筛选条件：部门名正确显示，搜索、添加部门、部门名称编辑、删除按钮正确显示
</t>
  </si>
  <si>
    <t xml:space="preserve">页面tab只显示自己公司所有部门名称
</t>
  </si>
  <si>
    <t xml:space="preserve">页面字段显示：部门名称、操作正常显示
</t>
  </si>
  <si>
    <t xml:space="preserve">左侧导航栏：人员与账号、品种与价格、客户信息、部门信息、个人信息
</t>
  </si>
  <si>
    <t>1、输入存在的部门名称
2、点击搜索</t>
  </si>
  <si>
    <t xml:space="preserve">能够正确显示该部门信息
</t>
  </si>
  <si>
    <t>1、输入不存在的部门名称
2、点击搜索</t>
  </si>
  <si>
    <t xml:space="preserve">搜索不到部门信息，正确显示提示信息
</t>
  </si>
  <si>
    <t xml:space="preserve">能够进入添加部门页面
</t>
  </si>
  <si>
    <t>1、点击添加部门按钮
2、观察添加部门页面UI</t>
  </si>
  <si>
    <t xml:space="preserve">提交按钮正确显示
</t>
  </si>
  <si>
    <t xml:space="preserve">页面字段显示：添加部门、部门名：正确显示
</t>
  </si>
  <si>
    <t>1、输入不存在的部门名称
2、点击提交</t>
  </si>
  <si>
    <t xml:space="preserve">能够正确提交，将部门名称正确添加至部门信息tab中
</t>
  </si>
  <si>
    <t>1、输入已存在的部门名称
2、点击提交</t>
  </si>
  <si>
    <t xml:space="preserve">添加失败，提示部门已存在
</t>
  </si>
  <si>
    <t>1、输入一个长度特别长的部门名称
2、点击提交</t>
  </si>
  <si>
    <t>1、输入框中输入为空
2、点击提交</t>
  </si>
  <si>
    <t xml:space="preserve">不能提交，提示输入部门名称
</t>
  </si>
  <si>
    <t xml:space="preserve"> 能够删除部门信息
</t>
  </si>
  <si>
    <t>点击部门名称编辑按钮</t>
  </si>
  <si>
    <t>公司信息</t>
  </si>
  <si>
    <t>公司信息-&gt;超级管理员</t>
  </si>
  <si>
    <t>1、点击公司信息
2、观察页面UI</t>
  </si>
  <si>
    <t xml:space="preserve">筛选信息：公司名   搜索、添加公司、删除按钮正确显示    分页显示
</t>
  </si>
  <si>
    <t xml:space="preserve">页面字段显示：公司名、公司名称、操作字段显示
</t>
  </si>
  <si>
    <t xml:space="preserve">页面tab显示：显示所有公司名称
</t>
  </si>
  <si>
    <t>筛选条件</t>
  </si>
  <si>
    <t>1、输入要查找的公司名称
2、点击搜索按钮</t>
  </si>
  <si>
    <t xml:space="preserve">页面tab显示要查找的公司信息
</t>
  </si>
  <si>
    <t>1、输入不存在的公司名称
2、点击搜索按钮</t>
  </si>
  <si>
    <t xml:space="preserve">提示要搜索的公司不存在
</t>
  </si>
  <si>
    <t>添加公司按钮</t>
  </si>
  <si>
    <t>点击添加公司按钮</t>
  </si>
  <si>
    <t xml:space="preserve">能够进入添加公司页面
</t>
  </si>
  <si>
    <t xml:space="preserve">能够删除对应的公司信息
</t>
  </si>
  <si>
    <t>添加公司</t>
  </si>
  <si>
    <t>1、点击添加公司按钮</t>
  </si>
  <si>
    <t xml:space="preserve">进入添加公司页面
</t>
  </si>
  <si>
    <t>1、观察添加公司页面UI</t>
  </si>
  <si>
    <t xml:space="preserve">筛选条件：公司名称   搜索、提交按钮正确显示   可选公司下拉列表显示
</t>
  </si>
  <si>
    <t xml:space="preserve">页面字段显示：添加公司、搜索公司、可选公司显示
</t>
  </si>
  <si>
    <t>1、正确输入要搜索的公司名称
2、点击搜索按钮</t>
  </si>
  <si>
    <t xml:space="preserve">可选公司下拉列表显示要搜索的公司
</t>
  </si>
  <si>
    <t xml:space="preserve">可选公式下拉列表显示为空
</t>
  </si>
  <si>
    <t>1、输入长度超过限制长度的公司名</t>
  </si>
  <si>
    <t xml:space="preserve">提示输入公司名称长度超出允许范围
</t>
  </si>
  <si>
    <t>输入长度没有限制</t>
  </si>
  <si>
    <t>1、搜索输入框不输入任何信息
2、点击搜索按钮</t>
  </si>
  <si>
    <t xml:space="preserve">可选公司下拉列表显示全部公司
</t>
  </si>
  <si>
    <t>1、正确输入要搜索的公司名称
2、点击搜索按钮
3、选择公司
4、点击确定按钮</t>
  </si>
  <si>
    <t xml:space="preserve">新添加的公司在公司信息页面tab中显示
</t>
  </si>
  <si>
    <t>个人信息</t>
  </si>
  <si>
    <t>超级管理员页面UI</t>
  </si>
  <si>
    <t>1、点击个人信息
2、观察页面UI</t>
  </si>
  <si>
    <t>保存、修改密码按钮，个人姓名编辑框正确显示
页面字段显示：公司名称、所属部门、账号级别、账号名、个人姓名正确显示</t>
  </si>
  <si>
    <t>页面字段显示：账号级别、账号名、个人姓名正确显示</t>
  </si>
  <si>
    <t>页面信息显示：  账号级别：超级管理员</t>
  </si>
  <si>
    <t>超级管理员个人姓名编辑</t>
  </si>
  <si>
    <t>1、个人姓名编辑框输入正确人名
2、点击保存修改按钮</t>
  </si>
  <si>
    <t xml:space="preserve">提示修改成功并显示输入的个人姓名
</t>
  </si>
  <si>
    <t>1、个人姓名编辑框输入不符合规定的人名
2、点击保存修改按钮</t>
  </si>
  <si>
    <t xml:space="preserve">提示修改失败并显示原来的个人姓名
</t>
  </si>
  <si>
    <t>个人姓名没有限制</t>
  </si>
  <si>
    <t>公司管理员或部门管理员页面UI</t>
  </si>
  <si>
    <t xml:space="preserve">保存、修改密码按钮正确显示
</t>
  </si>
  <si>
    <t>页面字段显示：公司名称、所属部门、账号级别、账号名、个人姓名正确显示</t>
  </si>
  <si>
    <t>左侧导航栏：人员与账号、品种与价格、客户信息、个人信息，公司管理员显示部门信息</t>
  </si>
  <si>
    <t>公司管理员个人姓名编辑</t>
  </si>
  <si>
    <t>1、个人姓名编辑框输入不符合规定人名
2、点击保存修改按钮</t>
  </si>
  <si>
    <t>部门管理员个人姓名编辑</t>
  </si>
  <si>
    <t>修改密码</t>
  </si>
  <si>
    <t>点击修改密码按钮</t>
  </si>
  <si>
    <t xml:space="preserve">进入修改密码页面
</t>
  </si>
  <si>
    <t xml:space="preserve">页面字段显示：旧密码、新密码、确认密码正确显示，保存、取消按钮正确显示，旧密码、新密码、确认密码输入框正确显示
</t>
  </si>
  <si>
    <t xml:space="preserve">1、输入正确的旧密码
2、新密码和确认密码输入相同的密码
3、点击保存按钮
</t>
  </si>
  <si>
    <t xml:space="preserve">能够成功修改密码
</t>
  </si>
  <si>
    <t>1、输入错误的旧密码
2、新密码和确认密码输入相同的密码
3、点击保存按钮</t>
  </si>
  <si>
    <t xml:space="preserve">修改密码失败，正确显示提示信息
</t>
  </si>
  <si>
    <t xml:space="preserve">1、输入正确的旧密码
2、新密码和确认密码输入不相同
3、点击保存按钮
</t>
  </si>
  <si>
    <t xml:space="preserve">右上角登录信息下拉列表
</t>
  </si>
  <si>
    <t>点击右上角登录信息下拉列表</t>
  </si>
  <si>
    <t xml:space="preserve">展示个人信息、修改密码、退出选项
</t>
  </si>
  <si>
    <t>特派员数据统计</t>
  </si>
  <si>
    <t>特派员排名</t>
  </si>
  <si>
    <t xml:space="preserve">1、点击特派员数据统计
2、点击特派员排名
3、观察页面
</t>
  </si>
  <si>
    <t xml:space="preserve">筛选条件：特派员、公司（仅超管）、部门（仅超管和公司管理员）、日期正确显示，搜索、导出Excel、详情按钮正确显示
</t>
  </si>
  <si>
    <t xml:space="preserve">页面字段显示：排名、特派员姓名、登录手机号、所属部门（仅超管和公司管理员）、所属公司（仅超管）、销售金额、操作正确显示
</t>
  </si>
  <si>
    <t xml:space="preserve">1、点击特派员数据统计
2、点击特派员排名
3、输入存在的特派员姓名
4、点击搜索按钮
</t>
  </si>
  <si>
    <t xml:space="preserve">能够搜索到该特派员的信息
</t>
  </si>
  <si>
    <t xml:space="preserve">1、点击特派员数据统计
2、点击特派员排名
3、输入不存在的特派员姓名
4、点击搜索按钮
</t>
  </si>
  <si>
    <t xml:space="preserve">搜索不到该特派员的信息
</t>
  </si>
  <si>
    <t xml:space="preserve">1、点击特派员数据统计
2、点击特派员排名
3、选择任意一个公司（仅超管）
4、点击搜索按钮
</t>
  </si>
  <si>
    <t xml:space="preserve">能够搜索到该公司所有特派员的排名信息
</t>
  </si>
  <si>
    <t xml:space="preserve">1、点击特派员数据统计
2、点击特派员排名
3、选择任意一个公司（仅超管）
4、选择任意一个部门（仅超管和公司管理员）
5、点击搜索按钮
</t>
  </si>
  <si>
    <t xml:space="preserve">能够搜索到该部门所有特派员的排名信息
</t>
  </si>
  <si>
    <t xml:space="preserve">1、点击特派员数据统计
2、点击特派员排名
3、筛选条件选择日期
4、日期选择确认
</t>
  </si>
  <si>
    <t xml:space="preserve">开始时间尽量有所限制
</t>
  </si>
  <si>
    <t xml:space="preserve">结束时间截止为当前时间，不能小于开始时间
</t>
  </si>
  <si>
    <t xml:space="preserve">1、点击特派员数据统计
2、点击特派员排名
3、选择某一个时间段
4、点击搜索按钮
</t>
  </si>
  <si>
    <t xml:space="preserve">能够搜索到这个时间段的特派员排名信息
</t>
  </si>
  <si>
    <t>备注：在H5中显示的政策信息状态均为进行中</t>
  </si>
  <si>
    <t>政策信息</t>
  </si>
  <si>
    <t xml:space="preserve">1、点击政策信息
2、观察页面UI
</t>
  </si>
  <si>
    <t xml:space="preserve">筛选信息：所属公司（仅超管可见）、所属部门（仅超管、公司管理员可见）、起止时间下拉列表，政策信息输入框，政策状态，正确显示，搜索、新增政策、详情、删除按钮正确显示
</t>
  </si>
  <si>
    <t xml:space="preserve">文案显示：公司名称（仅超管可见）、部门（仅超管和公司管理员可见）、政策文案、开始时间、结束时间、政策商品数、创建时间、政策状态、操作正确显示
</t>
  </si>
  <si>
    <t>1、不同权限账号登录
2、确认页面信息</t>
  </si>
  <si>
    <t xml:space="preserve">1、超管登录时，显示所有公司所有部门的政策信息     
</t>
  </si>
  <si>
    <t xml:space="preserve">2、公司管理员登录时，显示自己公司所有部门的政策信息  
</t>
  </si>
  <si>
    <t xml:space="preserve">3、部门管理员登录时，显示自己部门所有的政策信息
</t>
  </si>
  <si>
    <t>政策状态</t>
  </si>
  <si>
    <t xml:space="preserve">结束时间小于当前时间
</t>
  </si>
  <si>
    <t xml:space="preserve">已过期
</t>
  </si>
  <si>
    <t xml:space="preserve">起始时间小于当前时间，结束时间大于当前时间
</t>
  </si>
  <si>
    <t xml:space="preserve">进行中
</t>
  </si>
  <si>
    <t xml:space="preserve">起始时间大于当前时间
</t>
  </si>
  <si>
    <t xml:space="preserve">未开始
</t>
  </si>
  <si>
    <t xml:space="preserve">新增政策-页面UI
</t>
  </si>
  <si>
    <t>1、点击新增政策按钮
2、观察页面UI</t>
  </si>
  <si>
    <t xml:space="preserve">政策信息输入框，开始时间、结束时间、所属公司（仅超管）、所属部门（仅超管和公司管理员）下拉列表，提交按钮正确显示
</t>
  </si>
  <si>
    <t xml:space="preserve">页面字段显示：添加政策信息、政策信息、开始时间、结束时间、所属公司（仅超管）、所属部门（仅超管和公司管理员）正确显示
</t>
  </si>
  <si>
    <t>新增政策-信息填写</t>
  </si>
  <si>
    <t xml:space="preserve">1、正确填写政策信息+开始时间+结束时间
2、选择所属公司（仅超管）
3、选择所属部门（仅超管和公司管理员）
4、点击提交按钮
</t>
  </si>
  <si>
    <t>能够成功添加政策信息，并且在政策信息页面第一条位置显示</t>
  </si>
  <si>
    <t xml:space="preserve">1、登录特派员H5
2、观察药品列表
3、查看商品详情
</t>
  </si>
  <si>
    <t xml:space="preserve">特派员H5：该部门特派员售卖品种中包含政策商品时，特派员商品列表和商品详情中显示政策信息，不显示yiyao.cc的政策信息
</t>
  </si>
  <si>
    <t xml:space="preserve">1、政策信息输入为空
2、其他信息正确填写
3、点击提交按钮
</t>
  </si>
  <si>
    <t xml:space="preserve">1、选择开始时间大于结束时间
2、其他信息正确填写
3、点击提交按钮
</t>
  </si>
  <si>
    <t xml:space="preserve">1、超管登录时，未选择所属公司和所属部门
2、其他信息正确填写
3、点击提交按钮
</t>
  </si>
  <si>
    <t xml:space="preserve">1、公司管理员登录时，未选择所属部门
2、其他信息正确填写
3、点击提交按钮
</t>
  </si>
  <si>
    <t>政策信息-筛选确认-超管</t>
  </si>
  <si>
    <t xml:space="preserve">1、选择一个所属公司
2、点击搜索按钮
</t>
  </si>
  <si>
    <t xml:space="preserve">能够搜索到该公司所有的政策信息
</t>
  </si>
  <si>
    <t xml:space="preserve">1、选择起始时间
2、点击搜索按钮
</t>
  </si>
  <si>
    <t xml:space="preserve">能够搜索到所有公司在该起始时间时间的所有政策信息
</t>
  </si>
  <si>
    <t xml:space="preserve">1、选择不存在的起始时间
2、点击搜索按钮
</t>
  </si>
  <si>
    <t xml:space="preserve">搜索不到该起始时间的政策信息
</t>
  </si>
  <si>
    <t xml:space="preserve">1、选择正确的结束时间
2、点击搜索按钮
</t>
  </si>
  <si>
    <t xml:space="preserve">能够搜索到该结束时间的政策信息
</t>
  </si>
  <si>
    <t xml:space="preserve">1、选择不存在的结束时间
2、点击搜索按钮
</t>
  </si>
  <si>
    <t xml:space="preserve">搜索不到该结束时间的政策信息
</t>
  </si>
  <si>
    <t xml:space="preserve">1、输入政策信息
2、点击搜索按钮
</t>
  </si>
  <si>
    <t xml:space="preserve">能够搜索到所有公司的相关的政策信息
</t>
  </si>
  <si>
    <t xml:space="preserve">1、输入不存在的政策信息
2、点击搜索按钮
</t>
  </si>
  <si>
    <t xml:space="preserve">搜索不到相关的政策信息，正确显示提示信息
</t>
  </si>
  <si>
    <t xml:space="preserve">1、任意选择一种政策状态
2、点击搜索按钮
</t>
  </si>
  <si>
    <t xml:space="preserve">能够搜索到所有该状态的政策信息
</t>
  </si>
  <si>
    <t>政策信息-组合筛选确认-超管</t>
  </si>
  <si>
    <t xml:space="preserve">1、选择所属公司+所属部门
2、点击搜索按钮
</t>
  </si>
  <si>
    <t xml:space="preserve">能够搜索到该部门的所有政策信息
</t>
  </si>
  <si>
    <t xml:space="preserve">1、选择所属公司+起始时间
2、点击搜索按钮
</t>
  </si>
  <si>
    <t xml:space="preserve">能够搜索到该公司的该起止时间的所有政策信息
</t>
  </si>
  <si>
    <t xml:space="preserve">1、选择所属公司+结束时间
2、点击搜索按钮
</t>
  </si>
  <si>
    <t xml:space="preserve">1、选择所属公司+存在的政策信息
2、点击搜索按钮
</t>
  </si>
  <si>
    <t xml:space="preserve">能够搜索到该公司的所有符合该信息的政策信息
</t>
  </si>
  <si>
    <t xml:space="preserve">1、选择所属公司+所属部门+起始时间
2、点击搜索按钮
</t>
  </si>
  <si>
    <t xml:space="preserve">能够搜索到该部门的该起止时间的所有政策信息
</t>
  </si>
  <si>
    <t xml:space="preserve">、选择所属公司+所属部门+结束时间
2、点击搜索按钮
</t>
  </si>
  <si>
    <t xml:space="preserve">1、选择所属公司+所属部门+政策信息
2、点击搜索按钮
</t>
  </si>
  <si>
    <t xml:space="preserve">能够搜索到该部门的所有符合该信息的政策信息
</t>
  </si>
  <si>
    <t xml:space="preserve">1、选择所属公司+所属部门+起始时间+政策信息
2、点击搜索按钮
</t>
  </si>
  <si>
    <t xml:space="preserve">能够搜索到符合条件的政策信息
</t>
  </si>
  <si>
    <t xml:space="preserve">1、选择所属公司+所属部门+结束时间+政策信息
2、点击搜索按钮
</t>
  </si>
  <si>
    <t xml:space="preserve">1、选择起始时间大于结束时间
2、其他信息正确选择
3、点击搜索按钮
</t>
  </si>
  <si>
    <t xml:space="preserve">1、不选择所属公司
2、点击所属部门下拉列表
</t>
  </si>
  <si>
    <t xml:space="preserve">未选择所属公司时，不能选择所属部门
</t>
  </si>
  <si>
    <t xml:space="preserve">1、选择起始时间+政策信息
2、点击搜索按钮
</t>
  </si>
  <si>
    <t xml:space="preserve">能够搜索到该时间段的所有政策信息
</t>
  </si>
  <si>
    <t xml:space="preserve">1、选择不存在的起止时间
2、其他条件正确选择或者填写
2、点击搜索按钮
</t>
  </si>
  <si>
    <t xml:space="preserve">1、输入不存在的政策信息
2、其他条件正确选择和填写
3、点击搜索按钮
</t>
  </si>
  <si>
    <t>政策信息-筛选确认-公司管理员</t>
  </si>
  <si>
    <t xml:space="preserve">1、选择所属部门
2、点击搜索按钮
</t>
  </si>
  <si>
    <t xml:space="preserve">能够搜索到该部门的政策信息
</t>
  </si>
  <si>
    <t xml:space="preserve">能够搜索到相关的政策信息
</t>
  </si>
  <si>
    <t xml:space="preserve">1、选择结束时间
2、点击搜索按钮
</t>
  </si>
  <si>
    <t>政策信息-组合筛选确认-公司管理员</t>
  </si>
  <si>
    <t xml:space="preserve">1、选择所属部门+起止时间
2、点击搜索按钮
</t>
  </si>
  <si>
    <t xml:space="preserve">能够搜索到该部门的该时间段的所有政策信息
</t>
  </si>
  <si>
    <t xml:space="preserve">1、选择所属部门+政策信息
2、点击搜索按钮
</t>
  </si>
  <si>
    <t xml:space="preserve">能够搜索到该部门所有的符合的政策信息
</t>
  </si>
  <si>
    <t xml:space="preserve">1、选择起止时间+政策信息
2、点击搜索按钮
</t>
  </si>
  <si>
    <t xml:space="preserve">1、选择所属部门+起止时间+政策信息
2、点击搜索按钮
</t>
  </si>
  <si>
    <t xml:space="preserve">1、选择部门信息+起止时间
2、填写错误的不存在的政策信息
3、点击搜索按钮
</t>
  </si>
  <si>
    <t xml:space="preserve">1、选择部门信息+政策信息
2、选择不存在的起止时间
3、点击搜索按钮
</t>
  </si>
  <si>
    <t>政策信息-筛选确认-部门管理员</t>
  </si>
  <si>
    <t xml:space="preserve">1、选择正确的起始时间
2、点击搜索按钮
</t>
  </si>
  <si>
    <t xml:space="preserve">能够搜索到本部门在该时间段的所有政策信息
</t>
  </si>
  <si>
    <t xml:space="preserve">1、输入存在的政策信息
2、点击搜索按钮
</t>
  </si>
  <si>
    <t xml:space="preserve">1、选择存在的结束时间
2、点击搜索按钮
</t>
  </si>
  <si>
    <t xml:space="preserve">能够搜索到该起始时间的政策信息
</t>
  </si>
  <si>
    <t>政策信息-组合筛选确认-部门管理员</t>
  </si>
  <si>
    <t xml:space="preserve">1、选择正确的起止时间+政策信息
2、点击搜索按钮
</t>
  </si>
  <si>
    <t xml:space="preserve">能够搜索到对应的政策信息
</t>
  </si>
  <si>
    <t xml:space="preserve">1、选择正确的起止时间+不存在的政策信息
2、点击搜索按钮
</t>
  </si>
  <si>
    <t xml:space="preserve">1、选择不存在的起止时间+存在的政策信息
2、点击搜索按钮
</t>
  </si>
  <si>
    <t xml:space="preserve">1、选择不存在的起止时间+不存在的政策信息
2、点击搜索按钮
</t>
  </si>
  <si>
    <t>政策信息-yiyao.cc已存在的政策信息</t>
  </si>
  <si>
    <t xml:space="preserve">1、查看yiyao.cc存在的政策信息
2、观察控销后台政策信息页面
</t>
  </si>
  <si>
    <t xml:space="preserve">控销后台不显示yiyao.cc的政策信息
</t>
  </si>
  <si>
    <t xml:space="preserve">1、查看yiyao.cc存在的政策信息
2、查看特派员H5中药品列表和商品详情政策信息显示
</t>
  </si>
  <si>
    <t xml:space="preserve">只显示控销后台添加的政策信息，不显示yiyao.cc的政策信息
</t>
  </si>
  <si>
    <t xml:space="preserve">点击任意一条政策详情按钮
</t>
  </si>
  <si>
    <t xml:space="preserve">能够进入政策详情页面
</t>
  </si>
  <si>
    <t xml:space="preserve">点击任意一条政策信息的删除按钮
</t>
  </si>
  <si>
    <t xml:space="preserve">能够成功删除该条政策信息，在特派员H5药品列表和商品详情不显示政策信息，在订单详情中显示原来的政策信息
</t>
  </si>
  <si>
    <t xml:space="preserve">新增政策按钮
</t>
  </si>
  <si>
    <t xml:space="preserve">点击新增政策按钮
</t>
  </si>
  <si>
    <t xml:space="preserve">能够进入新增政策页面
</t>
  </si>
  <si>
    <t>详情-政策详情页面UI</t>
  </si>
  <si>
    <t xml:space="preserve">返回、保存修改、政策信息、政策商品按钮正确显示，政策信息输入框，起止时间、所属公司（仅超管可见）、所属部门（仅超管和公司管理员可见）下拉列表正确显示
</t>
  </si>
  <si>
    <t xml:space="preserve">页面字段显示：政策详情、政策信息、开始时间、结束时间、所属公司（仅超管可见）、所属部门（仅超管和公司管理员可见）正确显示
</t>
  </si>
  <si>
    <t xml:space="preserve">页面信息显示：页面展示该条政策的信息
</t>
  </si>
  <si>
    <t xml:space="preserve">详情-政策信息-修改政策信息
</t>
  </si>
  <si>
    <t xml:space="preserve">1、修改政策信息输入框中内容
2、点击保存修改按钮
</t>
  </si>
  <si>
    <t xml:space="preserve">能够成功更新该条政策信息，并且该条信息显示在政策信息页中第一条的位置
</t>
  </si>
  <si>
    <t xml:space="preserve">在特派员H5药品列表和商品详情中显示修改之后的政策信息，在订单后台能够查询到原来的政策信息
</t>
  </si>
  <si>
    <t xml:space="preserve">1、政策信息输入框中输入为空
2、点击保存修改按钮
</t>
  </si>
  <si>
    <t xml:space="preserve">修改政策信息失败，正确显示提示信息
</t>
  </si>
  <si>
    <t xml:space="preserve">在特派员H5药品列表和商品详情中显示之前的政策信息，在订单后台能够查询到原来的政策信息
</t>
  </si>
  <si>
    <t xml:space="preserve">1、修改起始时间为当前时间之后且小于结束时间的时间
2、点击保存修改按钮
</t>
  </si>
  <si>
    <t xml:space="preserve">在特派员H5药品列表和商品详情中显示修改之后的政策信息，在订单后台能查询到原来的政策信息
</t>
  </si>
  <si>
    <t xml:space="preserve">1、修改起始时间大于结束时间
</t>
  </si>
  <si>
    <t xml:space="preserve">起始时间不能选择比结束时间大的时间
</t>
  </si>
  <si>
    <t xml:space="preserve">1、修改结束时间大于起始时间
2、点击保存修改按钮
</t>
  </si>
  <si>
    <t xml:space="preserve">1、修改结束时间小于起始时间
</t>
  </si>
  <si>
    <t xml:space="preserve">结束时间不能小于开始时间
</t>
  </si>
  <si>
    <t xml:space="preserve">1、修改所属公司（仅超管）
2、选择所属部门
3、点击保存修改按钮
</t>
  </si>
  <si>
    <t xml:space="preserve">能够成功更新该条政策信息，并且该条信息显示在政策信息页中该公司该部门的第一条的位置
</t>
  </si>
  <si>
    <t xml:space="preserve">该部门有该政策商品的特派员登录H5时，药品列表和商品详情显示修改之后的政策信息
</t>
  </si>
  <si>
    <t xml:space="preserve">1、修改所属部门（仅超管和公司管理员）
2、点击保存修改按钮
</t>
  </si>
  <si>
    <t xml:space="preserve">能够成功更新该条政策信息，并且该条信息显示在修改之后部门政策信息页中第一条的位置
</t>
  </si>
  <si>
    <t xml:space="preserve">该部门特派员售卖品种有该政策商品时，药品列表和商品详情显示修改之后的政策信息
</t>
  </si>
  <si>
    <t>详情-政策商品页面UI</t>
  </si>
  <si>
    <t xml:space="preserve">1、点击政策商品按钮
2、观察页面UI
</t>
  </si>
  <si>
    <t xml:space="preserve">筛选条件：商品名、规格、厂家、所属部门（仅超管和公司管理员可见）、所属公司正确显示，搜索、添加品种、批量删除、删除按钮正确显示，勾选框正确显示
</t>
  </si>
  <si>
    <t xml:space="preserve">页面字段显示：政策详情、正确显示
</t>
  </si>
  <si>
    <t xml:space="preserve">页面tab显示：商品名、规格、厂家、单位、供货价（显示修改之后的价格）、所属部门（仅超管和公司管理员可见）、所属公司（仅超管可见）、操作正确显示
</t>
  </si>
  <si>
    <t>政策商品-页面信息确认</t>
  </si>
  <si>
    <t xml:space="preserve">一个商品属于多个政策信息
</t>
  </si>
  <si>
    <t xml:space="preserve">政策信息中，一个商品只有一个政策，如果有多个，按照有效政策的更新日期排序取最新的一个政策
</t>
  </si>
  <si>
    <t>详情-政策商品-筛选确认</t>
  </si>
  <si>
    <t xml:space="preserve">能够搜索到该政策商品信息
</t>
  </si>
  <si>
    <t xml:space="preserve">1、输入存在的规格信息
2、点击搜索按钮
</t>
  </si>
  <si>
    <t xml:space="preserve">能够搜索到该规格的所有政策商品
</t>
  </si>
  <si>
    <t xml:space="preserve">能够搜索到该厂家的政策商品
</t>
  </si>
  <si>
    <t xml:space="preserve">1、输入不存在的商品名
2点击搜索按钮
</t>
  </si>
  <si>
    <t xml:space="preserve">搜索不到相关政策商品信息，正确显示提示信息
</t>
  </si>
  <si>
    <t xml:space="preserve">1、输入不存在的规格信息
2、点击搜索按钮
</t>
  </si>
  <si>
    <t xml:space="preserve">1、输入不存在的厂家信息
2、点击搜索按钮
</t>
  </si>
  <si>
    <t>详情-政策商品-组合筛选确认</t>
  </si>
  <si>
    <t xml:space="preserve">能够搜索到相关政策商品信息
</t>
  </si>
  <si>
    <t xml:space="preserve">1、输入正确的商品名+厂家
2、点击搜索按钮
</t>
  </si>
  <si>
    <t xml:space="preserve">1、输入正确的商品名+规格+厂家
2、点击搜索按钮
</t>
  </si>
  <si>
    <t xml:space="preserve">1、输入错误的商品名
2、其他筛选条件输入正确
3、点击搜索按钮
</t>
  </si>
  <si>
    <t xml:space="preserve">1、输入错误的规格
2、其他筛选条件正确输入
3、点击搜索按钮
</t>
  </si>
  <si>
    <t xml:space="preserve">搜索不到相关的政策商品信息，正确显示提示信息
</t>
  </si>
  <si>
    <t xml:space="preserve">1、输入错误的厂家
2、其他筛选条件正确输入
3、点击搜索按钮
</t>
  </si>
  <si>
    <t>详情-政策商品-删除按钮</t>
  </si>
  <si>
    <t xml:space="preserve">点击任意一个商品对应的删除按钮
</t>
  </si>
  <si>
    <t xml:space="preserve">能够删除对应的政策商品信息，该商品在特派员H5中不显示政策信息
</t>
  </si>
  <si>
    <t>详情-政策商品-批量删除按钮</t>
  </si>
  <si>
    <t xml:space="preserve">1、勾选一个或多个政策商品
2、点击批量删除按钮
</t>
  </si>
  <si>
    <t xml:space="preserve">能够删除勾选的政策商品信息，对应商品在特派员H5中不显示政策信息，在订单后台中能查询到原有的政策信息
</t>
  </si>
  <si>
    <t>详情-政策商品-添加品种按钮</t>
  </si>
  <si>
    <t>详情-政策商品-添加品种页面UI</t>
  </si>
  <si>
    <t xml:space="preserve">筛选条件：商品名、规格、厂家、所属部门（仅超管和公司管理员可见）、所属公司（仅超管）正确显示，搜索、批量添加、添加按钮正确显示，勾选框正确显示
</t>
  </si>
  <si>
    <t xml:space="preserve">页面字段显示：添加政策品种正确显示
</t>
  </si>
  <si>
    <t xml:space="preserve">页面tab显示：商品名、规格、厂家、单位、供货价（显示修改之后的价格）、所属部门（仅超管和公司管理员可见）、所属公司（仅超管可见）、操作正确显示，
</t>
  </si>
  <si>
    <t>1、不同权限账号登录
2、观察页面信息显示</t>
  </si>
  <si>
    <t xml:space="preserve">1、超管显示所有已添加到部门商品信息
</t>
  </si>
  <si>
    <t xml:space="preserve">2、公司管理员显示自己公司已添加到部门的商品信息
</t>
  </si>
  <si>
    <t xml:space="preserve">3、部门管理员显示自己部门的商品信息
</t>
  </si>
  <si>
    <t>详情-政策商品-添加政策品种筛选确认</t>
  </si>
  <si>
    <t xml:space="preserve">能够搜索到该商品信息
</t>
  </si>
  <si>
    <t xml:space="preserve">能够搜索到对应的商品信息
</t>
  </si>
  <si>
    <t xml:space="preserve">能够搜索到该厂家的商品信息
</t>
  </si>
  <si>
    <t xml:space="preserve">1、输入不存在的商品名
2、点击搜索按钮
</t>
  </si>
  <si>
    <t xml:space="preserve">搜索不到对应的商品信息
</t>
  </si>
  <si>
    <t>详情-政策商品-添加政策商品组合筛选确认</t>
  </si>
  <si>
    <t xml:space="preserve">能够搜索到该规格的商品信息
</t>
  </si>
  <si>
    <t xml:space="preserve">1、输入存在的商品名+厂家信息
2、点击搜索按钮
</t>
  </si>
  <si>
    <t xml:space="preserve">能够搜索到该厂家的该商品信息
</t>
  </si>
  <si>
    <t xml:space="preserve">1、输入存在的规格+厂家信息
2、点击搜索按钮
</t>
  </si>
  <si>
    <t xml:space="preserve">能够搜索到该规格的该厂家的商品信息
</t>
  </si>
  <si>
    <t xml:space="preserve">1、输入不存在的商品名+存在的规格信息
2、点击搜索按钮
</t>
  </si>
  <si>
    <t xml:space="preserve">搜索不到相关的商品信息
</t>
  </si>
  <si>
    <t xml:space="preserve">1、输入存在的商品名+不存在的规格信息
2、点击搜索按钮
</t>
  </si>
  <si>
    <t xml:space="preserve">1、输入不存在的商品名+存在的厂家信息
2、点击搜索按钮
</t>
  </si>
  <si>
    <t xml:space="preserve">1、输入存在的商品名+不存在的厂家信息
2、点击搜索按钮
</t>
  </si>
  <si>
    <t xml:space="preserve">1、输入存在的规格+不存在的厂家信息
2、点击搜索按钮
</t>
  </si>
  <si>
    <t xml:space="preserve">1、输入不存在的规格+存在的厂家信息
2、点击搜索按钮
</t>
  </si>
  <si>
    <t xml:space="preserve">1、输入正确的商品名+规格+厂家信息
2、点击搜索按钮
</t>
  </si>
  <si>
    <t xml:space="preserve">能够搜索到相关的商品信息
</t>
  </si>
  <si>
    <t xml:space="preserve">1、商品名、规格或者厂家信息其中一个输入错误
2、点击搜索按钮
</t>
  </si>
  <si>
    <t>详情-政策商品-添加政策商品-添加按钮</t>
  </si>
  <si>
    <t xml:space="preserve">1、点击任意一个商品后的添加按钮
</t>
  </si>
  <si>
    <t xml:space="preserve">能够将该药品添加至政策商品信息中
</t>
  </si>
  <si>
    <t xml:space="preserve">该部门特派员可售卖品种中包含该药品，在H5中显示政策信息
</t>
  </si>
  <si>
    <t>详情-政策商品-添加政策商品-批量添加按钮</t>
  </si>
  <si>
    <t xml:space="preserve">1、勾选一个或多个商品
2、点击批量添加按钮
</t>
  </si>
  <si>
    <t xml:space="preserve">能够添加勾选的所有商品至政策商品中
</t>
  </si>
  <si>
    <t xml:space="preserve">该部门特派员可售卖品种中包含一个或多个药品，在H5中各个药品显示政策信息
</t>
  </si>
  <si>
    <t>页面底部分页显示</t>
  </si>
  <si>
    <t xml:space="preserve">1、观察页面底部分页显示
2、修改页面显示条数
</t>
  </si>
  <si>
    <t xml:space="preserve">分页功能正确显示，修改显示条数后，页面显示修改后的条数
</t>
  </si>
  <si>
    <t>人员与账号-详情-层级管理</t>
  </si>
  <si>
    <t xml:space="preserve">人员与账号页面tab
</t>
  </si>
  <si>
    <t xml:space="preserve">1、点击人员与账号
2、观察页面tab
</t>
  </si>
  <si>
    <t xml:space="preserve">页面tab新增一列下属数量
</t>
  </si>
  <si>
    <t xml:space="preserve">下属信息-页面UI
</t>
  </si>
  <si>
    <t xml:space="preserve">1、点击人员与账号
2、点击任意一个人员账号的详情
3、点击下属信息
4、观察页面UI
</t>
  </si>
  <si>
    <t xml:space="preserve">返回、账号信息、售卖品种、售卖客户、下属信息、添加下属、批量删除、是否审核订单编辑按钮、删除按钮正确显示，勾选框正确显示
</t>
  </si>
  <si>
    <t xml:space="preserve">页面字段显示：账号详细信息、登录手机号、真实姓名、所属公司（仅超管）、所属部门（仅超管和公司管理员）、审核他提交的订单、操作
</t>
  </si>
  <si>
    <t>下属信息-信息确认</t>
  </si>
  <si>
    <t xml:space="preserve">1、点击下属信息
2、观察页面tab信息显示
</t>
  </si>
  <si>
    <t xml:space="preserve">显示已添加的下属账号信息
</t>
  </si>
  <si>
    <t>高</t>
  </si>
  <si>
    <t xml:space="preserve">所属公司仅超管可见
</t>
  </si>
  <si>
    <t xml:space="preserve">所属部门仅超管和公司管理员可见
</t>
  </si>
  <si>
    <t>账号信息按钮</t>
  </si>
  <si>
    <t xml:space="preserve"> 能够进入账号信息页面
</t>
  </si>
  <si>
    <t xml:space="preserve"> 售卖品种按钮</t>
  </si>
  <si>
    <t xml:space="preserve"> 点击售卖品种按钮
</t>
  </si>
  <si>
    <t xml:space="preserve"> 能够进入售卖品种页面
</t>
  </si>
  <si>
    <t xml:space="preserve"> 售卖客户按钮</t>
  </si>
  <si>
    <t xml:space="preserve"> 点击售卖客户按钮
</t>
  </si>
  <si>
    <t xml:space="preserve">能够进入售卖客户页面
</t>
  </si>
  <si>
    <t xml:space="preserve"> 审核他提交的订单编辑按钮
</t>
  </si>
  <si>
    <t xml:space="preserve"> 1、点击编辑按钮
</t>
  </si>
  <si>
    <t xml:space="preserve"> 可以编辑选项
</t>
  </si>
  <si>
    <t xml:space="preserve"> 1、点击编辑按钮
2、输入“是”
3、点击页面其他位置
</t>
  </si>
  <si>
    <t xml:space="preserve">特派员H5中，下级提交订单增加待审批状态，并且直接上级可以审核订单
</t>
  </si>
  <si>
    <t xml:space="preserve"> 1、点击编辑按钮
2、输入“否”
3、点击页面其他位置
</t>
  </si>
  <si>
    <t>特派员H5中，下级提交订单没有待审批状态，上级可查看订单</t>
  </si>
  <si>
    <t xml:space="preserve">1、点击编辑按钮
2、输入为空
3、点击页面其他位置
</t>
  </si>
  <si>
    <t xml:space="preserve">不能保存，正确显示提示信息
</t>
  </si>
  <si>
    <t xml:space="preserve"> 1、点击下属信息
2、点击删除按钮
</t>
  </si>
  <si>
    <t xml:space="preserve"> 能够删除该条下属信息
</t>
  </si>
  <si>
    <t xml:space="preserve"> 特派员H5中，不再显示该账号的订单信息
</t>
  </si>
  <si>
    <t xml:space="preserve"> 1、勾选一个或多个下属账号信息
2、点击批量删除按钮
</t>
  </si>
  <si>
    <t xml:space="preserve"> 能够删除选中的下属信息
</t>
  </si>
  <si>
    <t xml:space="preserve"> 在特派员H5中，不再显示这些人员的账号信息
</t>
  </si>
  <si>
    <t xml:space="preserve">添加下属按钮
</t>
  </si>
  <si>
    <t xml:space="preserve">点击添加下属按钮
</t>
  </si>
  <si>
    <t xml:space="preserve"> 能够进入添加下属页面
</t>
  </si>
  <si>
    <t xml:space="preserve">添加下属-页面UI
</t>
  </si>
  <si>
    <t xml:space="preserve">1、点击添加下属按钮
2、观察页面UI
</t>
  </si>
  <si>
    <t xml:space="preserve"> 筛选条件：姓名、手机号输入框正确显示，返回、搜索、批量添加、添加按钮正确显示，勾选框正确显示
</t>
  </si>
  <si>
    <t xml:space="preserve">页面字段显示：添加下属、登录手机号、真实姓名、所属公司（仅超管）、所属部门（仅超管和公司管理员）、操作
</t>
  </si>
  <si>
    <t xml:space="preserve">添加下属-tab信息确认
</t>
  </si>
  <si>
    <t xml:space="preserve"> 查看页面tab信息显示
添加下属增加排除策略：已经添加过的账号 + 添加了本账号的上级账号。
      如a添加了b为下属，b则不能被其他人添加，且b不能添加a为下属。</t>
  </si>
  <si>
    <t xml:space="preserve">超管：显示所有公司的员工信息
</t>
  </si>
  <si>
    <t xml:space="preserve"> 公司管理员：能看到本公司所有未添加的人员信息
</t>
  </si>
  <si>
    <t xml:space="preserve"> 部门管理员：能看到自己部门所有未添加的人员信息
</t>
  </si>
  <si>
    <t>添加下属-筛选确认</t>
  </si>
  <si>
    <t xml:space="preserve"> 1、输入存在的姓名
2、点击搜索按钮
</t>
  </si>
  <si>
    <t xml:space="preserve"> 能够搜索到对应的人员信息
</t>
  </si>
  <si>
    <t xml:space="preserve"> 1、输入不存在的姓名
2、点击搜索按钮
</t>
  </si>
  <si>
    <t xml:space="preserve"> 搜索不到对应的人员信息
</t>
  </si>
  <si>
    <t xml:space="preserve"> 1、输入存在的手机号
2、点击搜索按钮
</t>
  </si>
  <si>
    <t>添加下属-组合筛选确认</t>
  </si>
  <si>
    <t xml:space="preserve">1、输入存在的姓名+手机号
2、点击搜索按钮
</t>
  </si>
  <si>
    <t xml:space="preserve">1、输入存在的姓名+不存在的手机号
2、点击搜索按钮
</t>
  </si>
  <si>
    <t xml:space="preserve">1、输入不存在的姓名+存在的手机号
2、点击搜索按钮
</t>
  </si>
  <si>
    <t xml:space="preserve">1、输入不存在的姓名+不存在的手机号
2、点击搜索按钮
</t>
  </si>
  <si>
    <t>添加下属-添加按钮</t>
  </si>
  <si>
    <t xml:space="preserve">1、点击任意一个人员的添加按钮
</t>
  </si>
  <si>
    <t xml:space="preserve">能够添加该人员为下属
</t>
  </si>
  <si>
    <t xml:space="preserve">特派员H5中，可查看该人员提交的订单信息和订单状态
</t>
  </si>
  <si>
    <t xml:space="preserve">若设置审核订单为“是”，则可审批该人员的订单
</t>
  </si>
  <si>
    <t>添加下属-批量添加按钮</t>
  </si>
  <si>
    <t xml:space="preserve">1、勾选一个或者多个人员信息
2、点击批量添加按钮
</t>
  </si>
  <si>
    <t xml:space="preserve">能够成功添加选中的人员信息
</t>
  </si>
  <si>
    <t xml:space="preserve">特派员H5中，可查看添加的这些人员提交的订单信息和订单状态
</t>
  </si>
  <si>
    <t xml:space="preserve">若设置审核订单为“是”，则可审批这些人员的订单
</t>
  </si>
  <si>
    <t>品种与价格</t>
  </si>
  <si>
    <t xml:space="preserve">出货价编辑按钮正确显示，默认展示erp读取的价格
</t>
  </si>
  <si>
    <t xml:space="preserve">出货价编辑
</t>
  </si>
  <si>
    <t xml:space="preserve">1、点击品种与价格
2、点击出货价编辑按钮
</t>
  </si>
  <si>
    <t xml:space="preserve">能够编辑出货价格，特派员H5显示编辑后的价格
</t>
  </si>
  <si>
    <t>人员与计划-详情-售卖品种</t>
  </si>
  <si>
    <t xml:space="preserve">1、点击人员与计划
2、点击详情按钮
3、点击售卖品种按钮
4、观察出货价格
</t>
  </si>
  <si>
    <t>出货价显示管理员修改后的价格，不可编辑</t>
  </si>
  <si>
    <t>人员与计划-详情-售卖品种-添加品种</t>
  </si>
  <si>
    <t xml:space="preserve">1、点击人员与计划
2、点击详情按钮
3、点击售卖品种按钮
4、点击添加品种按钮
5、观察出货价格
</t>
  </si>
  <si>
    <t xml:space="preserve">出货价显示管理员修改后的价格，不可编辑
</t>
  </si>
  <si>
    <t>品种与价格-添加品种出货价</t>
  </si>
  <si>
    <t xml:space="preserve">1、点击品种与价格
2、编辑出货价
3、点击该药品删除按钮
4、点击添加品种按钮
5、观察该药品出货价
</t>
  </si>
  <si>
    <t>该药品出货价显示从ERP读取的价格</t>
  </si>
  <si>
    <t>出货价保存</t>
  </si>
  <si>
    <t xml:space="preserve">1、点击出货价编辑按钮
2、编辑出货价格
3、点击页面任意位置
</t>
  </si>
  <si>
    <t xml:space="preserve">能够保存编辑后的价格
</t>
  </si>
  <si>
    <t xml:space="preserve">编辑出货价后-再次同步ERP信息
</t>
  </si>
  <si>
    <t xml:space="preserve">1、编辑并保存出货价
2、同步ERP信息
3、观察品种与价格页面出货价
</t>
  </si>
  <si>
    <t xml:space="preserve">同步信息后，品种与价格页面显示编辑后的出货价，不受影响，售卖品种出货价显示编辑后的出货价，不受影响，品种与价格-添加品种页面显示同步的出货价
</t>
  </si>
  <si>
    <t>特派员修改价格</t>
  </si>
  <si>
    <t xml:space="preserve">1、登录特派员H5
2、修改药品价格
</t>
  </si>
  <si>
    <t xml:space="preserve">默认是控销后台修改后的价格，特派员可在价格上下限范围内修改
</t>
  </si>
  <si>
    <t>ERP直连卖家特派员提交订单</t>
  </si>
  <si>
    <t xml:space="preserve">1、ERP直连卖家特派员提交订单
2、订单推送至直连ERP
3、ERP中查看药品出货价
</t>
  </si>
  <si>
    <t xml:space="preserve">药品价格显示特派员修改后的价格
</t>
  </si>
  <si>
    <t xml:space="preserve">特派员提交订单
</t>
  </si>
  <si>
    <t xml:space="preserve">1、特派员提交订单至卖家
2、卖家登录yiyao.cc
3、查看药品价格
</t>
  </si>
  <si>
    <t>部门信息（超管和公司管
理员登录）</t>
  </si>
  <si>
    <t xml:space="preserve">1、点击部门信息
2、观察页面UI
</t>
  </si>
  <si>
    <t xml:space="preserve">页面字段显示：ERP直连部门ID
</t>
  </si>
  <si>
    <t xml:space="preserve">页面新增展示ERP直连部门ID
</t>
  </si>
  <si>
    <t>部门信息-添加部门（超管和公司管理员登录</t>
  </si>
  <si>
    <t xml:space="preserve">1、点击部门信息
2、点击添加部门按钮
3、观察页面UI
</t>
  </si>
  <si>
    <t xml:space="preserve">页面新增ERP直连部门ID输入框
</t>
  </si>
  <si>
    <t>信息填写</t>
  </si>
  <si>
    <t xml:space="preserve">1、ERP直连部门ID输入框输入ID号
2、点击提交按钮
</t>
  </si>
  <si>
    <t xml:space="preserve">能够将填入的ID号显示在部门信息
页面该部门信息中
</t>
  </si>
  <si>
    <t xml:space="preserve">ERP直连部门特派员提
交订单
</t>
  </si>
  <si>
    <t xml:space="preserve">1、特派员登录H5
2、特派员提交订单
</t>
  </si>
  <si>
    <t xml:space="preserve">订单中包含ERP直连部门ID并成功推送到对方ERP
</t>
  </si>
  <si>
    <t>H5特派员下单确认</t>
  </si>
  <si>
    <t>下单确认</t>
  </si>
  <si>
    <t xml:space="preserve">
页面UI</t>
  </si>
  <si>
    <t xml:space="preserve">1、点击购物车
2、点击任意门店购物车信息
3、点击提交按钮
4、观察页面UI
</t>
  </si>
  <si>
    <t xml:space="preserve">给卖家留言输入框相比之前版本
变大，不显示店铺合计金额
</t>
  </si>
  <si>
    <t xml:space="preserve">配送方式和收款方式单选框正确显
示，配送方式默认选中公司配送，收款方式默认选中公司收款
</t>
  </si>
  <si>
    <t xml:space="preserve">页面字段显示：配送方式、公司配
送、自提配送、收款方式、公司收
款
</t>
  </si>
  <si>
    <t>给卖家留言输入框</t>
  </si>
  <si>
    <t xml:space="preserve">1、点击购物车
2、点击任意门店购物车信息
3、点击提交按钮
4、在给卖家留言输入框中输入信息
</t>
  </si>
  <si>
    <t>能够输入留言信息</t>
  </si>
  <si>
    <t>给卖家留言信息推送</t>
  </si>
  <si>
    <t xml:space="preserve">1、点击购物车
2、点击任意门店购物车信息
3、点击提交按钮
4、在给卖家留言输入框中输入很长的信息
5、点击提交订单按钮
</t>
  </si>
  <si>
    <t xml:space="preserve">能够成功提交订单并将留言信息推送至卖家平台和直连ERP系统
</t>
  </si>
  <si>
    <t>配送方式和收款方式选择</t>
  </si>
  <si>
    <t xml:space="preserve">1、点击购物车
2、点击任意门店购物车信息
3、点击提交按钮
4、选择任意配送方式和收款方式
</t>
  </si>
  <si>
    <t xml:space="preserve">特派员能够选择任意的配送方式和收款方式
</t>
  </si>
  <si>
    <t>订单提交成功推送至卖
家和ERP</t>
  </si>
  <si>
    <t xml:space="preserve">1、点击购物车
2、点击任意门店购物车信息
3、点击提交按钮
4、点击提交订单按钮
</t>
  </si>
  <si>
    <t xml:space="preserve">能够将配送方式和收款方式推送至
卖家平台和直连ERP系统
</t>
  </si>
  <si>
    <t>查看订单详情</t>
  </si>
  <si>
    <t xml:space="preserve">1、点击订单
2、点击任意订单查看详情
3、观察页面
</t>
  </si>
  <si>
    <t xml:space="preserve">页面增加配送方式和收款方式展示
</t>
  </si>
  <si>
    <t>层级管理-特派员H5</t>
  </si>
  <si>
    <t>上级用户-订单-下属订单-UI</t>
  </si>
  <si>
    <t xml:space="preserve">1、点击订单
2、点击下属订单
3、观察页面UI
</t>
  </si>
  <si>
    <t xml:space="preserve">订单分类：我的订单、下属订单
下属订单状态：全部、待审批、待审核、待发货、待收货
</t>
  </si>
  <si>
    <t xml:space="preserve">订单列表：显示全部下属订单
</t>
  </si>
  <si>
    <t xml:space="preserve">需审核订单字段显示：门店名称、待上级审批状态、订单提交时间、品种数、金额、提交人、审批通过按钮、审批拒绝按钮正确显示，有待审批下属订单时，顶部下属订单标签红点显示，底部导航栏显示待审批订单数量
</t>
  </si>
  <si>
    <t xml:space="preserve">不需审批订单字段显示：门店名称、待审核状态、订单提交时间、品种数、金额、提交人、已审批通过正确显示
</t>
  </si>
  <si>
    <r>
      <rPr>
        <sz val="12"/>
        <color rgb="FF000000"/>
        <rFont val="微软雅黑"/>
        <charset val="134"/>
      </rPr>
      <t xml:space="preserve">审批通过的订单显示已审批通过
审批拒绝的订单显示审批拒绝
</t>
    </r>
    <r>
      <rPr>
        <sz val="12"/>
        <color rgb="FFFF0000"/>
        <rFont val="微软雅黑"/>
        <charset val="134"/>
      </rPr>
      <t xml:space="preserve">备注：下级和间接下级显示相同
</t>
    </r>
  </si>
  <si>
    <t xml:space="preserve">间接下级订单（未审批状态）：门店名称、待上级审批状态、订单提交时间、品种数、金额、提交人
</t>
  </si>
  <si>
    <t xml:space="preserve">顶部标签栏红点和底部导航栏订单提示只有在订单全部审批之后才能消失
</t>
  </si>
  <si>
    <t>上级用户-订单-下属订单-待审批</t>
  </si>
  <si>
    <t xml:space="preserve">1、点击下属订单
2、点击待审批
3、查看列表订单状态
</t>
  </si>
  <si>
    <t xml:space="preserve">订单列表仅显示全部下属待审批订单，订单展示按照订单提交时间由近及远展示
</t>
  </si>
  <si>
    <t xml:space="preserve">不能审批间接下属的订单
</t>
  </si>
  <si>
    <t>上级用户-订单-下属订单-待审核</t>
  </si>
  <si>
    <t xml:space="preserve">1、点击下属订单
2、点击待审核
3、查看列表订单状态
</t>
  </si>
  <si>
    <t>订单列表显示全部下属的待公司审核的订单</t>
  </si>
  <si>
    <t>上级用户-订单-下属订单-待发货</t>
  </si>
  <si>
    <t xml:space="preserve">1、点击下属订单
2、点击待发货
3、查看列表订单状态
</t>
  </si>
  <si>
    <t xml:space="preserve">订单列表显示全部下属的待发货的订单
</t>
  </si>
  <si>
    <t>上级用户-订单-下属订单-待收货</t>
  </si>
  <si>
    <t xml:space="preserve">1、点击下属订单
2、点击待收货
3、查看列表订单状态
</t>
  </si>
  <si>
    <t xml:space="preserve"> 订单列表显示全部下属的待收货订单
</t>
  </si>
  <si>
    <t>上级用户-订单-下属订单-待审批订单</t>
  </si>
  <si>
    <t xml:space="preserve">1、点击下属订单
2、点击待审批
3、点击审批通过按钮
</t>
  </si>
  <si>
    <t>弹出确认页面</t>
  </si>
  <si>
    <t xml:space="preserve">1、点击下属订单
2、点击待审批
3、点击审批通过按钮
4、点击确认页面确认按钮
</t>
  </si>
  <si>
    <t xml:space="preserve">订单状态变为待公司审核，在待审核状态中展示，订单下部显示已审批通过字段
</t>
  </si>
  <si>
    <t xml:space="preserve">下级特派员该订单状态显示为待公司审核，可取消订单
</t>
  </si>
  <si>
    <t xml:space="preserve">审批通过后，底部导航栏订单红色数字减1
</t>
  </si>
  <si>
    <t xml:space="preserve">1、点击下属订单
2、点击待审批
3、点击审批拒绝按钮
</t>
  </si>
  <si>
    <t xml:space="preserve">弹出确认页面
</t>
  </si>
  <si>
    <t xml:space="preserve">1、点击下属订单
2、点击待审批
3、点击审批拒绝按钮
4、点击确认页面的确认按钮
</t>
  </si>
  <si>
    <t xml:space="preserve">订单状态变为已取消，展示在全部中，订单底部显示审核拒绝字段
</t>
  </si>
  <si>
    <t xml:space="preserve">1、下属特派员登录特派员H5
2、点击订单
3、查看上级审批通过的订单
</t>
  </si>
  <si>
    <t xml:space="preserve">订单状态为待公司审核
</t>
  </si>
  <si>
    <t xml:space="preserve">1、下属特派员登录特派员H5
2、点击订单
3、查看上级审批拒绝的订单
</t>
  </si>
  <si>
    <t xml:space="preserve">订单状态为已取消，可再次购买
</t>
  </si>
  <si>
    <t>上级用户-订单-下属订单-待审批-订单详情-页面UI</t>
  </si>
  <si>
    <t xml:space="preserve">1、点击订单
2、点击下属订单
3、点击任意一条待审批订单
4、观察页面UI
</t>
  </si>
  <si>
    <t xml:space="preserve">返回、联系开票员、审核通过、审核拒绝按钮正确显示
</t>
  </si>
  <si>
    <t xml:space="preserve">页面字段显示：订单详情、门店名称、待上级审批状态、订单编号、下单时间、配送与发票、提交人、收货信息、留言、卖家名称、商品原价、店铺邮费正确显示
</t>
  </si>
  <si>
    <t xml:space="preserve">商品列表正确显示，商品价格和商品数量正确显示
</t>
  </si>
  <si>
    <t>上级用户-订单-下属订单-待审批-订单详情-审核通过</t>
  </si>
  <si>
    <t xml:space="preserve">1、点击订单
2、点击下属订单
3、点击任意一条待审批订单
4、点击审核通过按钮
</t>
  </si>
  <si>
    <t xml:space="preserve">弹出确认页面
</t>
  </si>
  <si>
    <t xml:space="preserve">1、点击订单
2、点击下属订单
3、点击任意一条待审批订单
4、点击审核通过按钮
5、点击确认页面确认按钮
</t>
  </si>
  <si>
    <t xml:space="preserve">该订单状态变为待审核订单，底部导航栏订单红色数字减1，订单底部显示已审批通过字段
</t>
  </si>
  <si>
    <t xml:space="preserve">下级特派员订单状态显示待公司审核状态，可取消订单
</t>
  </si>
  <si>
    <t>上级用户-订单-下属订单-待审批-订单详情-审核拒绝</t>
  </si>
  <si>
    <t xml:space="preserve">1、点击订单
2、点击下属订单
3、点击i任意一条待审批订单
4、点击审核拒绝按钮
</t>
  </si>
  <si>
    <t xml:space="preserve">弹出确认页面
</t>
  </si>
  <si>
    <t xml:space="preserve">1、点击订单
2、点击下属订单
3、点击任意一条待审批订单
4、点击审核拒绝按钮
5、点击确认页面确认按钮
</t>
  </si>
  <si>
    <t xml:space="preserve">该订单变为取消状态，在全部中显示，下级特派员可再次提交订单
</t>
  </si>
  <si>
    <t xml:space="preserve">下级特派员订单状态显示已取消状态
</t>
  </si>
  <si>
    <t>上级用户-订单-下属订单-待审批-订单详情-联系开票员按钮</t>
  </si>
  <si>
    <t xml:space="preserve">1、点击订单
2、点击下属订单
3、点击任意一条待审批订单
4、点击联系开票员按钮
</t>
  </si>
  <si>
    <t xml:space="preserve">正确显示该下属开票员的电话并且能够拨打该电话
</t>
  </si>
  <si>
    <t>上级用户-订单-下属订单-待审批-订单详情-返回按钮</t>
  </si>
  <si>
    <t xml:space="preserve">1、点击订单
2、点击下属订单
3、点击任意一条待审批订单
4、点击返回按钮
</t>
  </si>
  <si>
    <t xml:space="preserve">能够返回到下属订单页面
</t>
  </si>
  <si>
    <t>上级用户-订单-下属订单-待审批-订单详情-商品详情</t>
  </si>
  <si>
    <t xml:space="preserve">1、点击订单
2、点击下属订单
3、点击任意一条待审批订单
4、点击任意一条药品列表
</t>
  </si>
  <si>
    <t xml:space="preserve">能够进入商品详情页面
</t>
  </si>
  <si>
    <t>下级用户-订单-订单状态</t>
  </si>
  <si>
    <t>查看订单状态</t>
  </si>
  <si>
    <t xml:space="preserve">新增待上级审批状态，该状态订单显示在待审核状态订单中
</t>
  </si>
  <si>
    <t xml:space="preserve">将原有的待审核状态该为待公司审核状态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</si>
</sst>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12"/>
      <name val="宋体"/>
      <charset val="134"/>
    </font>
    <font>
      <sz val="12"/>
      <name val="微软雅黑"/>
      <charset val="134"/>
    </font>
    <font>
      <sz val="11"/>
      <color indexed="0"/>
      <name val="微软雅黑"/>
      <charset val="134"/>
    </font>
    <font>
      <b/>
      <sz val="12"/>
      <color indexed="0"/>
      <name val="微软雅黑"/>
      <charset val="134"/>
    </font>
    <font>
      <sz val="12"/>
      <color indexed="0"/>
      <name val="微软雅黑"/>
      <charset val="134"/>
    </font>
    <font>
      <sz val="12"/>
      <color rgb="FF000000"/>
      <name val="微软雅黑"/>
      <charset val="134"/>
    </font>
    <font>
      <sz val="12"/>
      <color indexed="2"/>
      <name val="微软雅黑"/>
      <charset val="134"/>
    </font>
    <font>
      <sz val="12"/>
      <color theme="1"/>
      <name val="微软雅黑"/>
      <charset val="134"/>
    </font>
    <font>
      <sz val="12"/>
      <color rgb="FFFF0000"/>
      <name val="微软雅黑"/>
      <charset val="134"/>
    </font>
    <font>
      <sz val="12"/>
      <color indexed="0"/>
      <name val="宋体"/>
      <charset val="134"/>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5"/>
      <color theme="3"/>
      <name val="宋体"/>
      <charset val="134"/>
      <scheme val="minor"/>
    </font>
    <font>
      <b/>
      <sz val="11"/>
      <color theme="3"/>
      <name val="宋体"/>
      <charset val="134"/>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1"/>
      <color rgb="FF3F3F3F"/>
      <name val="宋体"/>
      <charset val="0"/>
      <scheme val="minor"/>
    </font>
    <font>
      <sz val="11"/>
      <color rgb="FF9C6500"/>
      <name val="宋体"/>
      <charset val="0"/>
      <scheme val="minor"/>
    </font>
    <font>
      <sz val="11"/>
      <color rgb="FF006100"/>
      <name val="宋体"/>
      <charset val="0"/>
      <scheme val="minor"/>
    </font>
  </fonts>
  <fills count="37">
    <fill>
      <patternFill patternType="none"/>
    </fill>
    <fill>
      <patternFill patternType="gray125"/>
    </fill>
    <fill>
      <patternFill patternType="solid">
        <fgColor indexed="44"/>
        <bgColor indexed="64"/>
      </patternFill>
    </fill>
    <fill>
      <patternFill patternType="solid">
        <fgColor indexed="48"/>
        <bgColor indexed="64"/>
      </patternFill>
    </fill>
    <fill>
      <patternFill patternType="solid">
        <fgColor indexed="50"/>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599993896298105"/>
        <bgColor indexed="64"/>
      </patternFill>
    </fill>
  </fills>
  <borders count="7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8"/>
      </right>
      <top/>
      <bottom/>
      <diagonal/>
    </border>
    <border>
      <left style="thin">
        <color rgb="FF000000"/>
      </left>
      <right style="thin">
        <color indexed="8"/>
      </right>
      <top style="thin">
        <color rgb="FF000000"/>
      </top>
      <bottom style="thin">
        <color rgb="FF000000"/>
      </bottom>
      <diagonal/>
    </border>
    <border>
      <left/>
      <right/>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style="thin">
        <color rgb="FF000000"/>
      </bottom>
      <diagonal/>
    </border>
    <border>
      <left/>
      <right/>
      <top style="thin">
        <color indexed="8"/>
      </top>
      <bottom style="thin">
        <color rgb="FF000000"/>
      </bottom>
      <diagonal/>
    </border>
    <border>
      <left/>
      <right style="thin">
        <color indexed="8"/>
      </right>
      <top style="thin">
        <color indexed="8"/>
      </top>
      <bottom style="thin">
        <color rgb="FF000000"/>
      </bottom>
      <diagonal/>
    </border>
    <border>
      <left style="thin">
        <color indexed="8"/>
      </left>
      <right/>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8"/>
      </right>
      <top/>
      <bottom style="thin">
        <color rgb="FF000000"/>
      </bottom>
      <diagonal/>
    </border>
    <border>
      <left/>
      <right style="thin">
        <color indexed="8"/>
      </right>
      <top style="thin">
        <color rgb="FF000000"/>
      </top>
      <bottom/>
      <diagonal/>
    </border>
    <border>
      <left/>
      <right/>
      <top style="thin">
        <color rgb="FF000000"/>
      </top>
      <bottom/>
      <diagonal/>
    </border>
    <border>
      <left/>
      <right/>
      <top/>
      <bottom style="thin">
        <color rgb="FF000000"/>
      </bottom>
      <diagonal/>
    </border>
    <border>
      <left style="thin">
        <color indexed="8"/>
      </left>
      <right style="thin">
        <color indexed="8"/>
      </right>
      <top/>
      <bottom style="thin">
        <color auto="1"/>
      </bottom>
      <diagonal/>
    </border>
    <border>
      <left style="thin">
        <color indexed="8"/>
      </left>
      <right/>
      <top/>
      <bottom/>
      <diagonal/>
    </border>
    <border>
      <left style="thin">
        <color indexed="8"/>
      </left>
      <right style="thin">
        <color indexed="8"/>
      </right>
      <top style="thin">
        <color rgb="FF000000"/>
      </top>
      <bottom style="thin">
        <color indexed="8"/>
      </bottom>
      <diagonal/>
    </border>
    <border>
      <left/>
      <right/>
      <top style="thin">
        <color rgb="FF000000"/>
      </top>
      <bottom style="thin">
        <color indexed="8"/>
      </bottom>
      <diagonal/>
    </border>
    <border>
      <left/>
      <right style="thin">
        <color indexed="8"/>
      </right>
      <top style="thin">
        <color rgb="FF000000"/>
      </top>
      <bottom style="thin">
        <color indexed="8"/>
      </bottom>
      <diagonal/>
    </border>
    <border>
      <left/>
      <right style="thin">
        <color indexed="8"/>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indexed="8"/>
      </left>
      <right style="thin">
        <color indexed="8"/>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indexed="8"/>
      </left>
      <right style="thin">
        <color rgb="FF000000"/>
      </right>
      <top/>
      <bottom style="thin">
        <color rgb="FF000000"/>
      </bottom>
      <diagonal/>
    </border>
    <border>
      <left style="thin">
        <color indexed="8"/>
      </left>
      <right style="thin">
        <color indexed="8"/>
      </right>
      <top style="thin">
        <color rgb="FF000000"/>
      </top>
      <bottom/>
      <diagonal/>
    </border>
    <border>
      <left/>
      <right style="thin">
        <color indexed="8"/>
      </right>
      <top/>
      <bottom style="thin">
        <color auto="1"/>
      </bottom>
      <diagonal/>
    </border>
    <border>
      <left style="thin">
        <color indexed="8"/>
      </left>
      <right style="thin">
        <color rgb="FF000000"/>
      </right>
      <top/>
      <bottom/>
      <diagonal/>
    </border>
    <border>
      <left style="thin">
        <color rgb="FF000000"/>
      </left>
      <right style="thin">
        <color indexed="8"/>
      </right>
      <top style="thin">
        <color rgb="FF000000"/>
      </top>
      <bottom/>
      <diagonal/>
    </border>
    <border>
      <left/>
      <right/>
      <top style="thin">
        <color rgb="FF000000"/>
      </top>
      <bottom style="thin">
        <color rgb="FF000000"/>
      </bottom>
      <diagonal/>
    </border>
    <border>
      <left style="thin">
        <color indexed="8"/>
      </left>
      <right style="thin">
        <color indexed="8"/>
      </right>
      <top style="thin">
        <color indexed="8"/>
      </top>
      <bottom/>
      <diagonal/>
    </border>
    <border>
      <left/>
      <right style="thin">
        <color auto="1"/>
      </right>
      <top style="thin">
        <color rgb="FF000000"/>
      </top>
      <bottom/>
      <diagonal/>
    </border>
    <border>
      <left style="thin">
        <color indexed="8"/>
      </left>
      <right style="thin">
        <color auto="1"/>
      </right>
      <top/>
      <bottom/>
      <diagonal/>
    </border>
    <border>
      <left/>
      <right style="thin">
        <color auto="1"/>
      </right>
      <top style="thin">
        <color auto="1"/>
      </top>
      <bottom/>
      <diagonal/>
    </border>
    <border>
      <left/>
      <right style="thin">
        <color indexed="8"/>
      </right>
      <top style="thin">
        <color auto="1"/>
      </top>
      <bottom style="thin">
        <color auto="1"/>
      </bottom>
      <diagonal/>
    </border>
    <border>
      <left/>
      <right style="thin">
        <color indexed="8"/>
      </right>
      <top style="thin">
        <color auto="1"/>
      </top>
      <bottom style="thin">
        <color indexed="8"/>
      </bottom>
      <diagonal/>
    </border>
    <border>
      <left style="thin">
        <color indexed="8"/>
      </left>
      <right/>
      <top/>
      <bottom style="thin">
        <color rgb="FF000000"/>
      </bottom>
      <diagonal/>
    </border>
    <border>
      <left/>
      <right style="thin">
        <color indexed="8"/>
      </right>
      <top style="thin">
        <color auto="1"/>
      </top>
      <bottom/>
      <diagonal/>
    </border>
    <border>
      <left/>
      <right style="thin">
        <color rgb="FF000000"/>
      </right>
      <top style="thin">
        <color rgb="FF000000"/>
      </top>
      <bottom style="thin">
        <color indexed="8"/>
      </bottom>
      <diagonal/>
    </border>
    <border>
      <left/>
      <right style="thin">
        <color rgb="FF000000"/>
      </right>
      <top style="thin">
        <color indexed="8"/>
      </top>
      <bottom style="thin">
        <color indexed="8"/>
      </bottom>
      <diagonal/>
    </border>
    <border>
      <left/>
      <right style="thin">
        <color rgb="FF000000"/>
      </right>
      <top/>
      <bottom style="thin">
        <color indexed="8"/>
      </bottom>
      <diagonal/>
    </border>
    <border>
      <left/>
      <right style="thin">
        <color rgb="FF000000"/>
      </right>
      <top style="thin">
        <color indexed="8"/>
      </top>
      <bottom/>
      <diagonal/>
    </border>
    <border>
      <left/>
      <right style="thin">
        <color auto="1"/>
      </right>
      <top style="thin">
        <color rgb="FF000000"/>
      </top>
      <bottom style="thin">
        <color rgb="FF000000"/>
      </bottom>
      <diagonal/>
    </border>
    <border>
      <left style="thin">
        <color indexed="8"/>
      </left>
      <right style="thin">
        <color indexed="8"/>
      </right>
      <top style="thin">
        <color rgb="FF000000"/>
      </top>
      <bottom style="thin">
        <color rgb="FF000000"/>
      </bottom>
      <diagonal/>
    </border>
    <border>
      <left style="thin">
        <color auto="1"/>
      </left>
      <right style="thin">
        <color auto="1"/>
      </right>
      <top style="thin">
        <color rgb="FF000000"/>
      </top>
      <bottom/>
      <diagonal/>
    </border>
    <border>
      <left style="thin">
        <color rgb="FF000000"/>
      </left>
      <right style="thin">
        <color indexed="8"/>
      </right>
      <top/>
      <bottom style="thin">
        <color indexed="8"/>
      </bottom>
      <diagonal/>
    </border>
    <border>
      <left/>
      <right/>
      <top style="thin">
        <color auto="1"/>
      </top>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28" borderId="0" applyNumberFormat="0" applyBorder="0" applyAlignment="0" applyProtection="0">
      <alignment vertical="center"/>
    </xf>
    <xf numFmtId="0" fontId="25" fillId="24" borderId="7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1" borderId="0" applyNumberFormat="0" applyBorder="0" applyAlignment="0" applyProtection="0">
      <alignment vertical="center"/>
    </xf>
    <xf numFmtId="0" fontId="19" fillId="12" borderId="0" applyNumberFormat="0" applyBorder="0" applyAlignment="0" applyProtection="0">
      <alignment vertical="center"/>
    </xf>
    <xf numFmtId="43" fontId="0" fillId="0" borderId="0" applyFont="0" applyFill="0" applyBorder="0" applyAlignment="0" applyProtection="0">
      <alignment vertical="center"/>
    </xf>
    <xf numFmtId="0" fontId="11" fillId="33"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7" borderId="68" applyNumberFormat="0" applyFont="0" applyAlignment="0" applyProtection="0">
      <alignment vertical="center"/>
    </xf>
    <xf numFmtId="0" fontId="11" fillId="27" borderId="0" applyNumberFormat="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66" applyNumberFormat="0" applyFill="0" applyAlignment="0" applyProtection="0">
      <alignment vertical="center"/>
    </xf>
    <xf numFmtId="0" fontId="13" fillId="0" borderId="66" applyNumberFormat="0" applyFill="0" applyAlignment="0" applyProtection="0">
      <alignment vertical="center"/>
    </xf>
    <xf numFmtId="0" fontId="11" fillId="23" borderId="0" applyNumberFormat="0" applyBorder="0" applyAlignment="0" applyProtection="0">
      <alignment vertical="center"/>
    </xf>
    <xf numFmtId="0" fontId="21" fillId="0" borderId="72" applyNumberFormat="0" applyFill="0" applyAlignment="0" applyProtection="0">
      <alignment vertical="center"/>
    </xf>
    <xf numFmtId="0" fontId="11" fillId="16" borderId="0" applyNumberFormat="0" applyBorder="0" applyAlignment="0" applyProtection="0">
      <alignment vertical="center"/>
    </xf>
    <xf numFmtId="0" fontId="27" fillId="26" borderId="71" applyNumberFormat="0" applyAlignment="0" applyProtection="0">
      <alignment vertical="center"/>
    </xf>
    <xf numFmtId="0" fontId="26" fillId="26" borderId="70" applyNumberFormat="0" applyAlignment="0" applyProtection="0">
      <alignment vertical="center"/>
    </xf>
    <xf numFmtId="0" fontId="12" fillId="8" borderId="65" applyNumberFormat="0" applyAlignment="0" applyProtection="0">
      <alignment vertical="center"/>
    </xf>
    <xf numFmtId="0" fontId="15" fillId="32" borderId="0" applyNumberFormat="0" applyBorder="0" applyAlignment="0" applyProtection="0">
      <alignment vertical="center"/>
    </xf>
    <xf numFmtId="0" fontId="11" fillId="20" borderId="0" applyNumberFormat="0" applyBorder="0" applyAlignment="0" applyProtection="0">
      <alignment vertical="center"/>
    </xf>
    <xf numFmtId="0" fontId="22" fillId="0" borderId="69" applyNumberFormat="0" applyFill="0" applyAlignment="0" applyProtection="0">
      <alignment vertical="center"/>
    </xf>
    <xf numFmtId="0" fontId="16" fillId="0" borderId="67" applyNumberFormat="0" applyFill="0" applyAlignment="0" applyProtection="0">
      <alignment vertical="center"/>
    </xf>
    <xf numFmtId="0" fontId="29" fillId="31" borderId="0" applyNumberFormat="0" applyBorder="0" applyAlignment="0" applyProtection="0">
      <alignment vertical="center"/>
    </xf>
    <xf numFmtId="0" fontId="28" fillId="30" borderId="0" applyNumberFormat="0" applyBorder="0" applyAlignment="0" applyProtection="0">
      <alignment vertical="center"/>
    </xf>
    <xf numFmtId="0" fontId="15" fillId="15" borderId="0" applyNumberFormat="0" applyBorder="0" applyAlignment="0" applyProtection="0">
      <alignment vertical="center"/>
    </xf>
    <xf numFmtId="0" fontId="11" fillId="14" borderId="0" applyNumberFormat="0" applyBorder="0" applyAlignment="0" applyProtection="0">
      <alignment vertical="center"/>
    </xf>
    <xf numFmtId="0" fontId="15" fillId="22" borderId="0" applyNumberFormat="0" applyBorder="0" applyAlignment="0" applyProtection="0">
      <alignment vertical="center"/>
    </xf>
    <xf numFmtId="0" fontId="15" fillId="36" borderId="0" applyNumberFormat="0" applyBorder="0" applyAlignment="0" applyProtection="0">
      <alignment vertical="center"/>
    </xf>
    <xf numFmtId="0" fontId="15" fillId="10" borderId="0" applyNumberFormat="0" applyBorder="0" applyAlignment="0" applyProtection="0">
      <alignment vertical="center"/>
    </xf>
    <xf numFmtId="0" fontId="15" fillId="21" borderId="0" applyNumberFormat="0" applyBorder="0" applyAlignment="0" applyProtection="0">
      <alignment vertical="center"/>
    </xf>
    <xf numFmtId="0" fontId="11" fillId="29" borderId="0" applyNumberFormat="0" applyBorder="0" applyAlignment="0" applyProtection="0">
      <alignment vertical="center"/>
    </xf>
    <xf numFmtId="0" fontId="11" fillId="19" borderId="0" applyNumberFormat="0" applyBorder="0" applyAlignment="0" applyProtection="0">
      <alignment vertical="center"/>
    </xf>
    <xf numFmtId="0" fontId="15" fillId="13" borderId="0" applyNumberFormat="0" applyBorder="0" applyAlignment="0" applyProtection="0">
      <alignment vertical="center"/>
    </xf>
    <xf numFmtId="0" fontId="15" fillId="18" borderId="0" applyNumberFormat="0" applyBorder="0" applyAlignment="0" applyProtection="0">
      <alignment vertical="center"/>
    </xf>
    <xf numFmtId="0" fontId="11" fillId="7" borderId="0" applyNumberFormat="0" applyBorder="0" applyAlignment="0" applyProtection="0">
      <alignment vertical="center"/>
    </xf>
    <xf numFmtId="0" fontId="15" fillId="35" borderId="0" applyNumberFormat="0" applyBorder="0" applyAlignment="0" applyProtection="0">
      <alignment vertical="center"/>
    </xf>
    <xf numFmtId="0" fontId="11" fillId="9" borderId="0" applyNumberFormat="0" applyBorder="0" applyAlignment="0" applyProtection="0">
      <alignment vertical="center"/>
    </xf>
    <xf numFmtId="0" fontId="11" fillId="6" borderId="0" applyNumberFormat="0" applyBorder="0" applyAlignment="0" applyProtection="0">
      <alignment vertical="center"/>
    </xf>
    <xf numFmtId="0" fontId="15" fillId="34" borderId="0" applyNumberFormat="0" applyBorder="0" applyAlignment="0" applyProtection="0">
      <alignment vertical="center"/>
    </xf>
    <xf numFmtId="0" fontId="11" fillId="25" borderId="0" applyNumberFormat="0" applyBorder="0" applyAlignment="0" applyProtection="0">
      <alignment vertical="center"/>
    </xf>
  </cellStyleXfs>
  <cellXfs count="252">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3" xfId="0" applyFont="1" applyFill="1" applyBorder="1" applyAlignment="1">
      <alignment horizontal="right" vertical="center"/>
    </xf>
    <xf numFmtId="0" fontId="3" fillId="0" borderId="4" xfId="0" applyFont="1" applyFill="1" applyBorder="1" applyAlignment="1">
      <alignment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1" fillId="0" borderId="0" xfId="0" applyFont="1" applyFill="1" applyBorder="1" applyAlignment="1">
      <alignment horizontal="left" vertical="center"/>
    </xf>
    <xf numFmtId="0" fontId="5" fillId="0" borderId="6"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8" xfId="0" applyFont="1" applyFill="1" applyBorder="1" applyAlignment="1">
      <alignment vertical="center" wrapText="1"/>
    </xf>
    <xf numFmtId="0" fontId="4" fillId="0" borderId="9" xfId="0" applyFont="1" applyFill="1" applyBorder="1" applyAlignment="1">
      <alignment horizontal="left" vertical="center" wrapText="1"/>
    </xf>
    <xf numFmtId="0" fontId="5" fillId="0" borderId="9" xfId="0" applyFont="1" applyFill="1" applyBorder="1" applyAlignment="1">
      <alignment horizontal="left" vertical="center" wrapText="1"/>
    </xf>
    <xf numFmtId="0" fontId="6" fillId="0" borderId="8" xfId="0" applyFont="1" applyFill="1" applyBorder="1" applyAlignment="1">
      <alignment vertical="center" wrapText="1"/>
    </xf>
    <xf numFmtId="0" fontId="5" fillId="0" borderId="10" xfId="0" applyFont="1" applyFill="1" applyBorder="1" applyAlignment="1">
      <alignment horizontal="left" vertical="center" wrapText="1"/>
    </xf>
    <xf numFmtId="0" fontId="5" fillId="0" borderId="7"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5" fillId="0" borderId="10" xfId="0" applyFont="1" applyFill="1" applyBorder="1" applyAlignment="1">
      <alignment horizontal="center" vertical="center" wrapText="1"/>
    </xf>
    <xf numFmtId="0" fontId="4" fillId="0" borderId="8" xfId="0" applyFont="1" applyFill="1" applyBorder="1" applyAlignment="1">
      <alignment vertical="center" wrapText="1"/>
    </xf>
    <xf numFmtId="0" fontId="1" fillId="0" borderId="11" xfId="0" applyFont="1" applyFill="1" applyBorder="1" applyAlignment="1">
      <alignment horizontal="left" vertical="center"/>
    </xf>
    <xf numFmtId="0" fontId="5" fillId="0" borderId="12" xfId="0" applyFont="1" applyFill="1" applyBorder="1" applyAlignment="1">
      <alignment vertical="center" wrapText="1"/>
    </xf>
    <xf numFmtId="0" fontId="5" fillId="0" borderId="8" xfId="0" applyFont="1" applyFill="1" applyBorder="1" applyAlignment="1">
      <alignment vertical="top" wrapText="1"/>
    </xf>
    <xf numFmtId="0" fontId="7" fillId="0" borderId="8" xfId="0" applyFont="1" applyFill="1" applyBorder="1" applyAlignment="1">
      <alignment vertical="center" wrapText="1"/>
    </xf>
    <xf numFmtId="0" fontId="7" fillId="0" borderId="12" xfId="0" applyFont="1" applyFill="1" applyBorder="1" applyAlignment="1">
      <alignment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0" borderId="3" xfId="0" applyFont="1" applyFill="1" applyBorder="1" applyAlignment="1">
      <alignment vertical="center"/>
    </xf>
    <xf numFmtId="0" fontId="5" fillId="0" borderId="4" xfId="0" applyFont="1" applyFill="1" applyBorder="1" applyAlignment="1">
      <alignment vertical="center"/>
    </xf>
    <xf numFmtId="0" fontId="4" fillId="4" borderId="3" xfId="0" applyFont="1" applyFill="1" applyBorder="1" applyAlignment="1">
      <alignment horizontal="left" vertical="center" wrapText="1"/>
    </xf>
    <xf numFmtId="0" fontId="2" fillId="0" borderId="13" xfId="0" applyFont="1" applyFill="1" applyBorder="1" applyAlignment="1">
      <alignment vertical="center"/>
    </xf>
    <xf numFmtId="0" fontId="5" fillId="0" borderId="1"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2" xfId="0" applyFont="1" applyFill="1" applyBorder="1" applyAlignment="1">
      <alignment vertical="center" wrapText="1"/>
    </xf>
    <xf numFmtId="0" fontId="5"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5" fillId="0" borderId="4" xfId="0" applyFont="1" applyFill="1" applyBorder="1" applyAlignment="1">
      <alignment vertical="center" wrapText="1"/>
    </xf>
    <xf numFmtId="0" fontId="7" fillId="0" borderId="4" xfId="0" applyFont="1" applyFill="1" applyBorder="1" applyAlignment="1">
      <alignment horizontal="left" vertical="center" wrapText="1"/>
    </xf>
    <xf numFmtId="0" fontId="4" fillId="4" borderId="15" xfId="0" applyFont="1" applyFill="1" applyBorder="1" applyAlignment="1">
      <alignment horizontal="left" vertical="center" wrapText="1"/>
    </xf>
    <xf numFmtId="0" fontId="2" fillId="0" borderId="16" xfId="0" applyFont="1" applyFill="1" applyBorder="1" applyAlignment="1">
      <alignment vertical="center"/>
    </xf>
    <xf numFmtId="0" fontId="5" fillId="0" borderId="3"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9" xfId="0" applyFont="1" applyBorder="1" applyAlignment="1">
      <alignment horizontal="left" vertical="center"/>
    </xf>
    <xf numFmtId="0" fontId="8" fillId="0" borderId="9" xfId="0" applyFont="1" applyBorder="1" applyAlignment="1">
      <alignment horizontal="left" vertical="center" wrapText="1"/>
    </xf>
    <xf numFmtId="0" fontId="8" fillId="0" borderId="10" xfId="0" applyFont="1" applyBorder="1" applyAlignment="1">
      <alignment vertical="center" wrapText="1"/>
    </xf>
    <xf numFmtId="0" fontId="5" fillId="0" borderId="14" xfId="0" applyFont="1" applyFill="1" applyBorder="1" applyAlignment="1">
      <alignment horizontal="left" vertical="center" wrapText="1"/>
    </xf>
    <xf numFmtId="0" fontId="8" fillId="0" borderId="10" xfId="0" applyFont="1" applyBorder="1" applyAlignment="1">
      <alignment horizontal="center" vertical="center" wrapText="1"/>
    </xf>
    <xf numFmtId="0" fontId="8" fillId="0" borderId="10" xfId="0" applyFont="1" applyBorder="1" applyAlignment="1">
      <alignment horizontal="left" vertical="center"/>
    </xf>
    <xf numFmtId="0" fontId="8" fillId="0" borderId="10" xfId="0" applyFont="1" applyBorder="1" applyAlignment="1">
      <alignment horizontal="left" vertical="center" wrapText="1"/>
    </xf>
    <xf numFmtId="0" fontId="8" fillId="0" borderId="8" xfId="0" applyFont="1" applyBorder="1" applyAlignment="1">
      <alignment vertical="center" wrapText="1"/>
    </xf>
    <xf numFmtId="0" fontId="8" fillId="0" borderId="7" xfId="0" applyFont="1" applyBorder="1" applyAlignment="1">
      <alignment horizontal="left" vertical="center" wrapText="1"/>
    </xf>
    <xf numFmtId="0" fontId="8" fillId="0" borderId="8" xfId="0" applyFont="1" applyBorder="1">
      <alignment vertical="center"/>
    </xf>
    <xf numFmtId="0" fontId="8" fillId="0" borderId="7" xfId="0" applyFont="1" applyBorder="1" applyAlignment="1">
      <alignment horizontal="left" vertical="center"/>
    </xf>
    <xf numFmtId="0" fontId="8" fillId="0" borderId="7" xfId="0" applyFont="1" applyBorder="1" applyAlignment="1">
      <alignment wrapText="1"/>
    </xf>
    <xf numFmtId="0" fontId="8" fillId="0" borderId="9" xfId="0" applyFont="1" applyBorder="1" applyAlignment="1">
      <alignment wrapText="1"/>
    </xf>
    <xf numFmtId="0" fontId="8" fillId="0" borderId="10" xfId="0" applyFont="1" applyBorder="1" applyAlignment="1">
      <alignment wrapText="1"/>
    </xf>
    <xf numFmtId="0" fontId="2" fillId="0" borderId="4" xfId="0" applyFont="1" applyFill="1" applyBorder="1" applyAlignment="1">
      <alignment vertical="center"/>
    </xf>
    <xf numFmtId="0" fontId="2" fillId="0" borderId="17" xfId="0" applyFont="1" applyFill="1" applyBorder="1" applyAlignment="1">
      <alignment vertical="center"/>
    </xf>
    <xf numFmtId="0" fontId="3" fillId="0" borderId="3" xfId="0" applyFont="1" applyFill="1" applyBorder="1" applyAlignment="1">
      <alignment vertical="center"/>
    </xf>
    <xf numFmtId="0" fontId="5" fillId="0" borderId="6" xfId="0" applyFont="1" applyFill="1" applyBorder="1" applyAlignment="1">
      <alignment vertical="center" wrapText="1"/>
    </xf>
    <xf numFmtId="0" fontId="5" fillId="0" borderId="7" xfId="0" applyFont="1" applyFill="1" applyBorder="1" applyAlignment="1">
      <alignment vertical="top" wrapText="1"/>
    </xf>
    <xf numFmtId="0" fontId="5" fillId="0" borderId="10" xfId="0" applyFont="1" applyFill="1" applyBorder="1" applyAlignment="1">
      <alignmen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0" xfId="0" applyFont="1" applyFill="1" applyBorder="1" applyAlignment="1">
      <alignment horizontal="left" vertical="top" wrapText="1"/>
    </xf>
    <xf numFmtId="0" fontId="1" fillId="0" borderId="11" xfId="0" applyFont="1" applyFill="1" applyBorder="1" applyAlignment="1">
      <alignment vertical="center"/>
    </xf>
    <xf numFmtId="0" fontId="1" fillId="5" borderId="0" xfId="0" applyFont="1" applyFill="1" applyBorder="1" applyAlignment="1">
      <alignment vertical="center"/>
    </xf>
    <xf numFmtId="0" fontId="9" fillId="0" borderId="0" xfId="0" applyFont="1" applyFill="1" applyBorder="1" applyAlignment="1">
      <alignment vertical="center"/>
    </xf>
    <xf numFmtId="0" fontId="4" fillId="0" borderId="8" xfId="0" applyFont="1" applyFill="1" applyBorder="1" applyAlignment="1">
      <alignment horizontal="left" vertical="center" wrapText="1"/>
    </xf>
    <xf numFmtId="0" fontId="5" fillId="0" borderId="7" xfId="0" applyFont="1" applyFill="1" applyBorder="1" applyAlignment="1">
      <alignment vertical="center" wrapText="1"/>
    </xf>
    <xf numFmtId="0" fontId="5" fillId="0" borderId="8"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vertical="center" wrapText="1"/>
    </xf>
    <xf numFmtId="0" fontId="5" fillId="0" borderId="10" xfId="0" applyFont="1" applyFill="1" applyBorder="1" applyAlignment="1">
      <alignment vertical="center" wrapText="1"/>
    </xf>
    <xf numFmtId="0" fontId="5" fillId="0" borderId="8" xfId="0" applyFont="1" applyFill="1" applyBorder="1" applyAlignment="1">
      <alignment horizontal="left" vertical="top" wrapText="1"/>
    </xf>
    <xf numFmtId="0" fontId="7" fillId="0" borderId="8"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2" fillId="5" borderId="0" xfId="0" applyFont="1" applyFill="1" applyBorder="1" applyAlignment="1">
      <alignment vertical="center"/>
    </xf>
    <xf numFmtId="0" fontId="4" fillId="5" borderId="8" xfId="0" applyFont="1" applyFill="1" applyBorder="1" applyAlignment="1">
      <alignment horizontal="left" vertical="center" wrapText="1"/>
    </xf>
    <xf numFmtId="0" fontId="5" fillId="5" borderId="8" xfId="0" applyFont="1" applyFill="1" applyBorder="1" applyAlignment="1">
      <alignment horizontal="left" vertical="center" wrapText="1"/>
    </xf>
    <xf numFmtId="0" fontId="5" fillId="5" borderId="12" xfId="0" applyFont="1" applyFill="1" applyBorder="1" applyAlignment="1">
      <alignment horizontal="left" vertical="center" wrapText="1"/>
    </xf>
    <xf numFmtId="0" fontId="1" fillId="0" borderId="13" xfId="0" applyFont="1" applyFill="1" applyBorder="1" applyAlignment="1">
      <alignment vertical="center"/>
    </xf>
    <xf numFmtId="0" fontId="5" fillId="0" borderId="18" xfId="0" applyFont="1" applyFill="1" applyBorder="1" applyAlignment="1">
      <alignment horizontal="center" vertical="center" wrapText="1"/>
    </xf>
    <xf numFmtId="0" fontId="4" fillId="0" borderId="19" xfId="0" applyFont="1" applyFill="1" applyBorder="1" applyAlignment="1">
      <alignment vertical="center" wrapText="1"/>
    </xf>
    <xf numFmtId="0" fontId="5" fillId="0" borderId="20" xfId="0" applyFont="1" applyFill="1" applyBorder="1" applyAlignment="1">
      <alignment horizontal="left" vertical="center" wrapText="1"/>
    </xf>
    <xf numFmtId="0" fontId="5" fillId="0" borderId="19" xfId="0" applyFont="1" applyFill="1" applyBorder="1" applyAlignment="1">
      <alignment vertical="center" wrapText="1"/>
    </xf>
    <xf numFmtId="0" fontId="5" fillId="0" borderId="21"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9" xfId="0" applyFont="1" applyFill="1" applyBorder="1" applyAlignment="1">
      <alignment vertical="top" wrapText="1"/>
    </xf>
    <xf numFmtId="0" fontId="7" fillId="0" borderId="19" xfId="0" applyFont="1" applyFill="1" applyBorder="1" applyAlignment="1">
      <alignment vertical="center" wrapText="1"/>
    </xf>
    <xf numFmtId="0" fontId="6" fillId="0" borderId="19" xfId="0" applyFont="1" applyFill="1" applyBorder="1" applyAlignment="1">
      <alignment vertical="center" wrapText="1"/>
    </xf>
    <xf numFmtId="0" fontId="1" fillId="0" borderId="4" xfId="0" applyFont="1" applyFill="1" applyBorder="1" applyAlignment="1">
      <alignment vertical="center"/>
    </xf>
    <xf numFmtId="0" fontId="5" fillId="0" borderId="5" xfId="0" applyFont="1" applyFill="1" applyBorder="1" applyAlignment="1">
      <alignment horizontal="left" vertical="center" wrapText="1"/>
    </xf>
    <xf numFmtId="0" fontId="5" fillId="0" borderId="22" xfId="0" applyFont="1" applyFill="1" applyBorder="1" applyAlignment="1">
      <alignment horizontal="left" vertical="center" wrapText="1"/>
    </xf>
    <xf numFmtId="0" fontId="1" fillId="0" borderId="23" xfId="0" applyFont="1" applyFill="1" applyBorder="1" applyAlignment="1">
      <alignment horizontal="left" vertical="center"/>
    </xf>
    <xf numFmtId="0" fontId="5" fillId="0" borderId="4" xfId="0" applyFont="1" applyFill="1" applyBorder="1" applyAlignment="1">
      <alignment horizontal="left" vertical="top" wrapText="1"/>
    </xf>
    <xf numFmtId="0" fontId="1" fillId="0" borderId="22" xfId="0" applyFont="1" applyFill="1" applyBorder="1" applyAlignment="1">
      <alignment horizontal="left" vertical="center"/>
    </xf>
    <xf numFmtId="0" fontId="9" fillId="0" borderId="4" xfId="0" applyFont="1" applyFill="1" applyBorder="1" applyAlignment="1">
      <alignment vertical="center" wrapText="1"/>
    </xf>
    <xf numFmtId="0" fontId="5" fillId="0" borderId="23" xfId="0" applyFont="1" applyFill="1" applyBorder="1" applyAlignment="1">
      <alignment horizontal="left" vertical="center" wrapText="1"/>
    </xf>
    <xf numFmtId="0" fontId="5" fillId="0" borderId="11" xfId="0" applyFont="1" applyFill="1" applyBorder="1" applyAlignment="1">
      <alignment vertical="center" wrapText="1"/>
    </xf>
    <xf numFmtId="0" fontId="5" fillId="0" borderId="17" xfId="0" applyFont="1" applyFill="1" applyBorder="1" applyAlignment="1">
      <alignment horizontal="left" vertical="top" wrapText="1"/>
    </xf>
    <xf numFmtId="0" fontId="5" fillId="0" borderId="14" xfId="0" applyFont="1" applyFill="1" applyBorder="1" applyAlignment="1">
      <alignment vertical="center" wrapText="1"/>
    </xf>
    <xf numFmtId="0" fontId="9" fillId="0" borderId="14" xfId="0" applyFont="1" applyFill="1" applyBorder="1" applyAlignment="1">
      <alignment vertical="center" wrapText="1"/>
    </xf>
    <xf numFmtId="0" fontId="5" fillId="0" borderId="24" xfId="0" applyFont="1" applyFill="1" applyBorder="1" applyAlignment="1">
      <alignment horizontal="left" vertical="center" wrapText="1"/>
    </xf>
    <xf numFmtId="0" fontId="5" fillId="0" borderId="1" xfId="0" applyFont="1" applyFill="1" applyBorder="1" applyAlignment="1">
      <alignment horizontal="left" vertical="top" wrapText="1"/>
    </xf>
    <xf numFmtId="0" fontId="5" fillId="0" borderId="25"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0" xfId="0" applyFont="1" applyFill="1" applyAlignment="1">
      <alignment horizontal="left" vertical="center" wrapText="1"/>
    </xf>
    <xf numFmtId="0" fontId="5" fillId="0" borderId="26" xfId="0" applyFont="1" applyFill="1" applyBorder="1" applyAlignment="1">
      <alignment horizontal="left" vertical="top" wrapText="1"/>
    </xf>
    <xf numFmtId="0" fontId="5" fillId="0" borderId="27"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5" fillId="0" borderId="5" xfId="0" applyFont="1" applyFill="1" applyBorder="1" applyAlignment="1">
      <alignment horizontal="left" vertical="top" wrapText="1"/>
    </xf>
    <xf numFmtId="0" fontId="4" fillId="4" borderId="28" xfId="0" applyFont="1" applyFill="1" applyBorder="1" applyAlignment="1">
      <alignment horizontal="left" vertical="center" wrapText="1"/>
    </xf>
    <xf numFmtId="0" fontId="1" fillId="0" borderId="29" xfId="0" applyFont="1" applyFill="1" applyBorder="1" applyAlignment="1">
      <alignment vertical="center"/>
    </xf>
    <xf numFmtId="0" fontId="10" fillId="0" borderId="10" xfId="0"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0" xfId="0" applyFont="1" applyFill="1" applyBorder="1" applyAlignment="1">
      <alignment vertical="center"/>
    </xf>
    <xf numFmtId="0" fontId="10" fillId="0" borderId="8" xfId="0" applyFont="1" applyFill="1" applyBorder="1" applyAlignment="1">
      <alignment horizontal="center" vertical="center"/>
    </xf>
    <xf numFmtId="0" fontId="2" fillId="0" borderId="9" xfId="0" applyFont="1" applyFill="1" applyBorder="1" applyAlignment="1">
      <alignment horizontal="left" vertical="center"/>
    </xf>
    <xf numFmtId="0" fontId="2" fillId="0" borderId="8" xfId="0" applyFont="1" applyFill="1" applyBorder="1" applyAlignment="1">
      <alignment vertical="center"/>
    </xf>
    <xf numFmtId="0" fontId="5" fillId="0" borderId="15" xfId="0" applyFont="1" applyFill="1" applyBorder="1" applyAlignment="1">
      <alignment vertical="top" wrapText="1"/>
    </xf>
    <xf numFmtId="0" fontId="7" fillId="0" borderId="17" xfId="0" applyFont="1" applyFill="1" applyBorder="1" applyAlignment="1">
      <alignment vertical="center" wrapText="1"/>
    </xf>
    <xf numFmtId="0" fontId="2" fillId="0" borderId="10" xfId="0" applyFont="1" applyFill="1" applyBorder="1" applyAlignment="1">
      <alignment horizontal="left" vertical="center"/>
    </xf>
    <xf numFmtId="0" fontId="2" fillId="0" borderId="0" xfId="0" applyFont="1" applyFill="1" applyAlignment="1">
      <alignment vertical="center"/>
    </xf>
    <xf numFmtId="0" fontId="7" fillId="0" borderId="4" xfId="0" applyFont="1" applyFill="1" applyBorder="1" applyAlignment="1">
      <alignment vertical="center" wrapText="1"/>
    </xf>
    <xf numFmtId="0" fontId="1" fillId="0" borderId="30" xfId="0" applyFont="1" applyFill="1" applyBorder="1" applyAlignment="1">
      <alignment vertical="center"/>
    </xf>
    <xf numFmtId="0" fontId="1" fillId="0" borderId="5" xfId="0" applyFont="1" applyFill="1" applyBorder="1" applyAlignment="1">
      <alignment vertical="center"/>
    </xf>
    <xf numFmtId="0" fontId="1" fillId="0" borderId="4" xfId="0" applyFont="1" applyFill="1" applyBorder="1" applyAlignment="1">
      <alignment horizontal="left" vertical="center"/>
    </xf>
    <xf numFmtId="0" fontId="1" fillId="0" borderId="3" xfId="0" applyFont="1" applyFill="1" applyBorder="1" applyAlignment="1">
      <alignment vertical="center"/>
    </xf>
    <xf numFmtId="0" fontId="5" fillId="0" borderId="22" xfId="0" applyFont="1" applyFill="1" applyBorder="1" applyAlignment="1">
      <alignment horizontal="center" vertical="center" wrapText="1"/>
    </xf>
    <xf numFmtId="0" fontId="5" fillId="0" borderId="31" xfId="0" applyFont="1" applyFill="1" applyBorder="1" applyAlignment="1">
      <alignment horizontal="left" vertical="center" wrapText="1"/>
    </xf>
    <xf numFmtId="0" fontId="5" fillId="0" borderId="32" xfId="0" applyFont="1" applyFill="1" applyBorder="1" applyAlignment="1">
      <alignment horizontal="left" vertical="center" wrapText="1"/>
    </xf>
    <xf numFmtId="0" fontId="5" fillId="0" borderId="33" xfId="0" applyFont="1" applyFill="1" applyBorder="1" applyAlignment="1">
      <alignment horizontal="left" vertical="center" wrapText="1"/>
    </xf>
    <xf numFmtId="0" fontId="5" fillId="0" borderId="22"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34" xfId="0" applyFont="1" applyFill="1" applyBorder="1" applyAlignment="1">
      <alignment horizontal="left" vertical="center" wrapText="1"/>
    </xf>
    <xf numFmtId="0" fontId="5" fillId="0" borderId="35" xfId="0" applyFont="1" applyFill="1" applyBorder="1" applyAlignment="1">
      <alignment horizontal="left" vertical="center" wrapText="1"/>
    </xf>
    <xf numFmtId="0" fontId="5" fillId="0" borderId="17" xfId="0" applyFont="1" applyFill="1" applyBorder="1" applyAlignment="1">
      <alignment vertical="center" wrapText="1"/>
    </xf>
    <xf numFmtId="0" fontId="5" fillId="0" borderId="17"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36" xfId="0" applyFont="1" applyFill="1" applyBorder="1" applyAlignment="1">
      <alignment vertical="center" wrapText="1"/>
    </xf>
    <xf numFmtId="0" fontId="5" fillId="0" borderId="37" xfId="0" applyFont="1" applyFill="1" applyBorder="1" applyAlignment="1">
      <alignment horizontal="left" vertical="center" wrapText="1"/>
    </xf>
    <xf numFmtId="0" fontId="5" fillId="0" borderId="38" xfId="0" applyFont="1" applyFill="1" applyBorder="1" applyAlignment="1">
      <alignment horizontal="left" vertical="center" wrapText="1"/>
    </xf>
    <xf numFmtId="0" fontId="5" fillId="0" borderId="39"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40"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41" xfId="0" applyFont="1" applyFill="1" applyBorder="1" applyAlignment="1">
      <alignment horizontal="left" vertical="top" wrapText="1"/>
    </xf>
    <xf numFmtId="0" fontId="5" fillId="0" borderId="30" xfId="0" applyFont="1" applyFill="1" applyBorder="1" applyAlignment="1">
      <alignment horizontal="left" vertical="center" wrapText="1"/>
    </xf>
    <xf numFmtId="0" fontId="5" fillId="0" borderId="6" xfId="0" applyFont="1" applyFill="1" applyBorder="1" applyAlignment="1">
      <alignment horizontal="left" vertical="top" wrapText="1"/>
    </xf>
    <xf numFmtId="0" fontId="5" fillId="0" borderId="42" xfId="0" applyFont="1" applyFill="1" applyBorder="1" applyAlignment="1">
      <alignment horizontal="left" vertical="center" wrapText="1"/>
    </xf>
    <xf numFmtId="0" fontId="5" fillId="0" borderId="43" xfId="0" applyFont="1" applyFill="1" applyBorder="1" applyAlignment="1">
      <alignment horizontal="left" vertical="center" wrapText="1"/>
    </xf>
    <xf numFmtId="0" fontId="5" fillId="0" borderId="43" xfId="0" applyFont="1" applyFill="1" applyBorder="1" applyAlignment="1">
      <alignment vertical="center" wrapText="1"/>
    </xf>
    <xf numFmtId="0" fontId="5" fillId="0" borderId="43"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0" borderId="14" xfId="0" applyFont="1" applyFill="1" applyBorder="1" applyAlignment="1">
      <alignment horizontal="left" vertical="top" wrapText="1"/>
    </xf>
    <xf numFmtId="0" fontId="5" fillId="0" borderId="33" xfId="0" applyFont="1" applyFill="1" applyBorder="1" applyAlignment="1">
      <alignment horizontal="center" vertical="center" wrapText="1"/>
    </xf>
    <xf numFmtId="0" fontId="5" fillId="0" borderId="35" xfId="0" applyFont="1" applyFill="1" applyBorder="1" applyAlignment="1">
      <alignment horizontal="center" vertical="center" wrapText="1"/>
    </xf>
    <xf numFmtId="0" fontId="5" fillId="0" borderId="14" xfId="0" applyFont="1" applyFill="1" applyBorder="1" applyAlignment="1">
      <alignment vertical="top" wrapText="1"/>
    </xf>
    <xf numFmtId="0" fontId="7" fillId="0" borderId="14" xfId="0" applyFont="1" applyFill="1" applyBorder="1" applyAlignment="1">
      <alignment vertical="center" wrapText="1"/>
    </xf>
    <xf numFmtId="0" fontId="5" fillId="0" borderId="1" xfId="0" applyFont="1" applyFill="1" applyBorder="1" applyAlignment="1">
      <alignment vertical="top" wrapText="1"/>
    </xf>
    <xf numFmtId="0" fontId="5" fillId="0" borderId="2" xfId="0" applyFont="1" applyFill="1" applyBorder="1" applyAlignment="1">
      <alignment horizontal="center" vertical="center" wrapText="1"/>
    </xf>
    <xf numFmtId="0" fontId="10" fillId="0" borderId="0" xfId="0" applyFont="1" applyFill="1" applyBorder="1" applyAlignment="1">
      <alignment vertical="center"/>
    </xf>
    <xf numFmtId="0" fontId="5" fillId="0" borderId="0" xfId="0" applyFont="1" applyFill="1" applyAlignment="1">
      <alignment vertical="center" wrapText="1"/>
    </xf>
    <xf numFmtId="0" fontId="5" fillId="0" borderId="27" xfId="0" applyFont="1" applyFill="1" applyBorder="1" applyAlignment="1">
      <alignment horizontal="left" vertical="center" wrapText="1"/>
    </xf>
    <xf numFmtId="0" fontId="5" fillId="0" borderId="20" xfId="0" applyFont="1" applyFill="1" applyBorder="1" applyAlignment="1">
      <alignment horizontal="left" vertical="center" wrapText="1"/>
    </xf>
    <xf numFmtId="0" fontId="5" fillId="0" borderId="44" xfId="0" applyFont="1" applyFill="1" applyBorder="1" applyAlignment="1">
      <alignment horizontal="left" vertical="center" wrapText="1"/>
    </xf>
    <xf numFmtId="0" fontId="5" fillId="0" borderId="31" xfId="0" applyFont="1" applyFill="1" applyBorder="1" applyAlignment="1">
      <alignment horizontal="left" vertical="top" wrapText="1"/>
    </xf>
    <xf numFmtId="0" fontId="5" fillId="0" borderId="0" xfId="0" applyFont="1" applyFill="1" applyBorder="1" applyAlignment="1">
      <alignment horizontal="center" vertical="center" wrapText="1"/>
    </xf>
    <xf numFmtId="0" fontId="5" fillId="0" borderId="45" xfId="0" applyFont="1" applyFill="1" applyBorder="1" applyAlignment="1">
      <alignment horizontal="left" vertical="top" wrapText="1"/>
    </xf>
    <xf numFmtId="0" fontId="5" fillId="0" borderId="46" xfId="0" applyFont="1" applyFill="1" applyBorder="1" applyAlignment="1">
      <alignment horizontal="left" vertical="center" wrapText="1"/>
    </xf>
    <xf numFmtId="0" fontId="5" fillId="0" borderId="47" xfId="0" applyFont="1" applyFill="1" applyBorder="1" applyAlignment="1">
      <alignment vertical="top" wrapText="1"/>
    </xf>
    <xf numFmtId="0" fontId="5" fillId="0" borderId="36" xfId="0" applyFont="1" applyFill="1" applyBorder="1" applyAlignment="1">
      <alignment horizontal="left" vertical="center" wrapText="1"/>
    </xf>
    <xf numFmtId="0" fontId="5" fillId="0" borderId="30" xfId="0" applyFont="1" applyFill="1" applyBorder="1" applyAlignment="1">
      <alignment vertical="center" wrapText="1"/>
    </xf>
    <xf numFmtId="0" fontId="5" fillId="0" borderId="30" xfId="0" applyFont="1" applyFill="1" applyBorder="1" applyAlignment="1">
      <alignment horizontal="center" vertical="center" wrapText="1"/>
    </xf>
    <xf numFmtId="0" fontId="5" fillId="0" borderId="22" xfId="0" applyFont="1" applyFill="1" applyBorder="1" applyAlignment="1">
      <alignment vertical="center" wrapText="1"/>
    </xf>
    <xf numFmtId="0" fontId="5" fillId="0" borderId="31" xfId="0" applyFont="1" applyFill="1" applyBorder="1" applyAlignment="1">
      <alignment vertical="center" wrapText="1"/>
    </xf>
    <xf numFmtId="0" fontId="5" fillId="0" borderId="23" xfId="0" applyFont="1" applyFill="1" applyBorder="1" applyAlignment="1">
      <alignment vertical="center" wrapText="1"/>
    </xf>
    <xf numFmtId="0" fontId="5" fillId="0" borderId="48" xfId="0" applyFont="1" applyFill="1" applyBorder="1" applyAlignment="1">
      <alignment horizontal="left" vertical="center" wrapText="1"/>
    </xf>
    <xf numFmtId="0" fontId="5" fillId="0" borderId="49" xfId="0" applyFont="1" applyFill="1" applyBorder="1" applyAlignment="1">
      <alignment horizontal="left" vertical="center" wrapText="1"/>
    </xf>
    <xf numFmtId="0" fontId="5" fillId="0" borderId="50" xfId="0" applyFont="1" applyFill="1" applyBorder="1" applyAlignment="1">
      <alignment horizontal="left" vertical="center" wrapText="1"/>
    </xf>
    <xf numFmtId="0" fontId="5" fillId="0" borderId="51" xfId="0" applyFont="1" applyFill="1" applyBorder="1" applyAlignment="1">
      <alignment horizontal="left" vertical="center" wrapText="1"/>
    </xf>
    <xf numFmtId="0" fontId="5" fillId="0" borderId="52" xfId="0" applyFont="1" applyFill="1" applyBorder="1" applyAlignment="1">
      <alignment horizontal="left" vertical="center" wrapText="1"/>
    </xf>
    <xf numFmtId="0" fontId="5" fillId="0" borderId="47" xfId="0" applyFont="1" applyFill="1" applyBorder="1" applyAlignment="1">
      <alignment vertical="center" wrapText="1"/>
    </xf>
    <xf numFmtId="0" fontId="5" fillId="0" borderId="28" xfId="0" applyFont="1" applyFill="1" applyBorder="1" applyAlignment="1">
      <alignment horizontal="left" vertical="top" wrapText="1"/>
    </xf>
    <xf numFmtId="0" fontId="5" fillId="0" borderId="27" xfId="0" applyFont="1" applyFill="1" applyBorder="1" applyAlignment="1">
      <alignment horizontal="left" vertical="top" wrapText="1"/>
    </xf>
    <xf numFmtId="0" fontId="5" fillId="0" borderId="53" xfId="0" applyFont="1" applyFill="1" applyBorder="1" applyAlignment="1">
      <alignment horizontal="left" vertical="top" wrapText="1"/>
    </xf>
    <xf numFmtId="0" fontId="5" fillId="0" borderId="5" xfId="0" applyFont="1" applyFill="1" applyBorder="1" applyAlignment="1">
      <alignment vertical="center" wrapText="1"/>
    </xf>
    <xf numFmtId="0" fontId="5" fillId="0" borderId="31" xfId="0" applyFont="1" applyFill="1" applyBorder="1" applyAlignment="1">
      <alignment horizontal="center" vertical="center" wrapText="1"/>
    </xf>
    <xf numFmtId="0" fontId="9" fillId="0" borderId="31" xfId="0" applyFont="1" applyFill="1" applyBorder="1" applyAlignment="1">
      <alignment vertical="center" wrapText="1"/>
    </xf>
    <xf numFmtId="0" fontId="1" fillId="0" borderId="33" xfId="0" applyFont="1" applyFill="1" applyBorder="1" applyAlignment="1">
      <alignment horizontal="left" vertical="center" wrapText="1"/>
    </xf>
    <xf numFmtId="0" fontId="5" fillId="0" borderId="54" xfId="0" applyFont="1" applyFill="1" applyBorder="1" applyAlignment="1">
      <alignment vertical="center" wrapText="1"/>
    </xf>
    <xf numFmtId="0" fontId="5" fillId="0" borderId="55" xfId="0" applyFont="1" applyFill="1" applyBorder="1" applyAlignment="1">
      <alignment horizontal="left" vertical="center" wrapText="1"/>
    </xf>
    <xf numFmtId="0" fontId="5" fillId="0" borderId="56" xfId="0" applyFont="1" applyFill="1" applyBorder="1" applyAlignment="1">
      <alignment horizontal="left" vertical="top" wrapText="1"/>
    </xf>
    <xf numFmtId="0" fontId="5" fillId="0" borderId="57" xfId="0" applyFont="1" applyFill="1" applyBorder="1" applyAlignment="1">
      <alignment horizontal="left" vertical="top" wrapText="1"/>
    </xf>
    <xf numFmtId="0" fontId="5" fillId="0" borderId="57" xfId="0" applyFont="1" applyFill="1" applyBorder="1" applyAlignment="1">
      <alignment horizontal="left" vertical="center" wrapText="1"/>
    </xf>
    <xf numFmtId="0" fontId="5" fillId="0" borderId="58" xfId="0" applyFont="1" applyFill="1" applyBorder="1" applyAlignment="1">
      <alignment horizontal="left" vertical="top" wrapText="1"/>
    </xf>
    <xf numFmtId="0" fontId="5" fillId="0" borderId="36" xfId="0" applyFont="1" applyFill="1" applyBorder="1" applyAlignment="1">
      <alignment horizontal="left" vertical="top" wrapText="1"/>
    </xf>
    <xf numFmtId="0" fontId="5" fillId="0" borderId="35" xfId="0" applyFont="1" applyFill="1" applyBorder="1" applyAlignment="1">
      <alignment horizontal="left" vertical="top" wrapText="1"/>
    </xf>
    <xf numFmtId="0" fontId="5" fillId="0" borderId="23" xfId="0" applyFont="1" applyFill="1" applyBorder="1" applyAlignment="1">
      <alignment horizontal="center" vertical="center" wrapText="1"/>
    </xf>
    <xf numFmtId="0" fontId="5" fillId="0" borderId="30" xfId="0" applyFont="1" applyFill="1" applyBorder="1" applyAlignment="1">
      <alignment horizontal="left" vertical="top" wrapText="1"/>
    </xf>
    <xf numFmtId="0" fontId="9" fillId="0" borderId="23" xfId="0" applyFont="1" applyFill="1" applyBorder="1" applyAlignment="1">
      <alignment vertical="center" wrapText="1"/>
    </xf>
    <xf numFmtId="0" fontId="2" fillId="0" borderId="19" xfId="0" applyFont="1" applyFill="1" applyBorder="1" applyAlignment="1">
      <alignment vertical="center"/>
    </xf>
    <xf numFmtId="0" fontId="5" fillId="0" borderId="39" xfId="0" applyFont="1" applyFill="1" applyBorder="1" applyAlignment="1">
      <alignment vertical="center" wrapText="1"/>
    </xf>
    <xf numFmtId="0" fontId="5" fillId="0" borderId="23" xfId="0" applyFont="1" applyFill="1" applyBorder="1" applyAlignment="1">
      <alignment horizontal="left" vertical="top" wrapText="1"/>
    </xf>
    <xf numFmtId="0" fontId="5" fillId="0" borderId="2" xfId="0" applyFont="1" applyFill="1" applyBorder="1" applyAlignment="1">
      <alignment vertical="top" wrapText="1"/>
    </xf>
    <xf numFmtId="0" fontId="9" fillId="0" borderId="4" xfId="0" applyFont="1" applyFill="1" applyBorder="1" applyAlignment="1">
      <alignment horizontal="center" vertical="center" wrapText="1"/>
    </xf>
    <xf numFmtId="0" fontId="5" fillId="0" borderId="59"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3" xfId="0" applyFont="1" applyFill="1" applyBorder="1" applyAlignment="1">
      <alignment horizontal="left" vertical="center" wrapText="1"/>
    </xf>
    <xf numFmtId="0" fontId="5" fillId="0" borderId="60"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5" fillId="0" borderId="1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36" xfId="0" applyFont="1" applyFill="1" applyBorder="1" applyAlignment="1">
      <alignment horizontal="left" vertical="center" wrapText="1"/>
    </xf>
    <xf numFmtId="0" fontId="6" fillId="0" borderId="4" xfId="0" applyFont="1" applyFill="1" applyBorder="1" applyAlignment="1">
      <alignment horizontal="left" vertical="center" wrapText="1"/>
    </xf>
    <xf numFmtId="0" fontId="5" fillId="0" borderId="54" xfId="0" applyFont="1" applyFill="1" applyBorder="1" applyAlignment="1">
      <alignment horizontal="left" vertical="center" wrapText="1"/>
    </xf>
    <xf numFmtId="0" fontId="5" fillId="0" borderId="41" xfId="0" applyFont="1" applyFill="1" applyBorder="1" applyAlignment="1">
      <alignment horizontal="left" vertical="center" wrapText="1"/>
    </xf>
    <xf numFmtId="0" fontId="5" fillId="0" borderId="61" xfId="0" applyFont="1" applyFill="1" applyBorder="1" applyAlignment="1">
      <alignment horizontal="left" vertical="center" wrapText="1"/>
    </xf>
    <xf numFmtId="0" fontId="5" fillId="0" borderId="35" xfId="0" applyFont="1" applyFill="1" applyBorder="1" applyAlignment="1">
      <alignment vertical="center" wrapText="1"/>
    </xf>
    <xf numFmtId="0" fontId="6" fillId="0" borderId="38" xfId="0" applyFont="1" applyFill="1" applyBorder="1" applyAlignment="1">
      <alignment horizontal="left" vertical="center" wrapText="1"/>
    </xf>
    <xf numFmtId="0" fontId="5" fillId="0" borderId="62" xfId="0" applyFont="1" applyFill="1" applyBorder="1" applyAlignment="1">
      <alignment horizontal="left" vertical="center" wrapText="1"/>
    </xf>
    <xf numFmtId="0" fontId="5" fillId="0" borderId="63" xfId="0" applyFont="1" applyFill="1" applyBorder="1" applyAlignment="1">
      <alignment horizontal="left" vertical="center" wrapText="1"/>
    </xf>
    <xf numFmtId="0" fontId="5" fillId="0" borderId="64" xfId="0" applyFont="1" applyFill="1" applyBorder="1" applyAlignment="1">
      <alignment horizontal="left" vertical="center" wrapText="1"/>
    </xf>
    <xf numFmtId="0" fontId="1" fillId="0" borderId="21" xfId="0" applyFont="1" applyFill="1" applyBorder="1" applyAlignment="1">
      <alignment vertical="center"/>
    </xf>
    <xf numFmtId="0" fontId="9" fillId="0" borderId="19" xfId="0" applyFont="1" applyFill="1" applyBorder="1" applyAlignment="1">
      <alignment vertical="center" wrapText="1"/>
    </xf>
    <xf numFmtId="0" fontId="5" fillId="0" borderId="19" xfId="0" applyFont="1" applyFill="1" applyBorder="1" applyAlignment="1">
      <alignment horizontal="center" vertical="center" wrapText="1"/>
    </xf>
    <xf numFmtId="0" fontId="1" fillId="0" borderId="19" xfId="0" applyFont="1" applyFill="1" applyBorder="1" applyAlignment="1">
      <alignment vertical="center"/>
    </xf>
    <xf numFmtId="0" fontId="5" fillId="0" borderId="19" xfId="0" applyFont="1" applyFill="1" applyBorder="1" applyAlignment="1">
      <alignment horizontal="left" vertical="top" wrapText="1"/>
    </xf>
    <xf numFmtId="0" fontId="9" fillId="0" borderId="19" xfId="0" applyFont="1" applyFill="1" applyBorder="1" applyAlignment="1">
      <alignment vertical="center"/>
    </xf>
    <xf numFmtId="0" fontId="2" fillId="0" borderId="20" xfId="0" applyFont="1" applyFill="1" applyBorder="1" applyAlignment="1">
      <alignment horizontal="left" vertical="center" wrapText="1"/>
    </xf>
    <xf numFmtId="0" fontId="2" fillId="0" borderId="40" xfId="0" applyFont="1" applyFill="1" applyBorder="1" applyAlignment="1">
      <alignment horizontal="left" vertical="center" wrapText="1"/>
    </xf>
    <xf numFmtId="0" fontId="5" fillId="0" borderId="32" xfId="0" applyFont="1" applyFill="1" applyBorder="1" applyAlignment="1">
      <alignment vertical="center" wrapText="1"/>
    </xf>
    <xf numFmtId="0" fontId="2" fillId="0" borderId="21" xfId="0" applyFont="1" applyFill="1" applyBorder="1" applyAlignment="1">
      <alignment horizontal="left" vertical="center" wrapText="1"/>
    </xf>
    <xf numFmtId="0" fontId="2" fillId="0" borderId="37" xfId="0" applyFont="1" applyFill="1" applyBorder="1" applyAlignment="1">
      <alignment vertical="center"/>
    </xf>
    <xf numFmtId="0" fontId="2" fillId="0" borderId="39" xfId="0" applyFont="1" applyFill="1" applyBorder="1" applyAlignment="1">
      <alignment vertical="center"/>
    </xf>
    <xf numFmtId="0" fontId="4" fillId="0" borderId="20" xfId="0" applyFont="1" applyFill="1" applyBorder="1" applyAlignment="1">
      <alignment horizontal="left" vertical="center" wrapText="1"/>
    </xf>
    <xf numFmtId="0" fontId="4" fillId="0" borderId="40" xfId="0" applyFont="1" applyFill="1" applyBorder="1" applyAlignment="1">
      <alignment horizontal="left" vertical="center" wrapText="1"/>
    </xf>
    <xf numFmtId="0" fontId="4" fillId="0" borderId="2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187"/>
  <sheetViews>
    <sheetView showGridLines="0" tabSelected="1" zoomScale="86" zoomScaleNormal="86" topLeftCell="A130" workbookViewId="0">
      <selection activeCell="D142" sqref="D142"/>
    </sheetView>
  </sheetViews>
  <sheetFormatPr defaultColWidth="9" defaultRowHeight="17.25"/>
  <cols>
    <col min="1" max="1" width="3.63333333333333" style="2" customWidth="1"/>
    <col min="2" max="2" width="11.75" style="2"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9" width="9" style="2"/>
    <col min="10" max="10" width="11.8833333333333" style="2" customWidth="1"/>
    <col min="11" max="251" width="9" style="2"/>
    <col min="252" max="16384" width="9" style="1"/>
  </cols>
  <sheetData>
    <row r="1" s="1" customFormat="1" spans="1:25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65">
        <f>COUNT(B8:B187)</f>
        <v>180</v>
      </c>
      <c r="C3" s="7">
        <f>COUNTIF(G8:G187,C2)</f>
        <v>0</v>
      </c>
      <c r="D3" s="7">
        <f>COUNTIF(G8:G187,D2)</f>
        <v>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33" t="s">
        <v>11</v>
      </c>
      <c r="G7" s="92"/>
      <c r="H7" s="92"/>
      <c r="I7" s="10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138" spans="1:251">
      <c r="A8" s="2"/>
      <c r="B8" s="93">
        <v>1</v>
      </c>
      <c r="C8" s="249" t="s">
        <v>11</v>
      </c>
      <c r="D8" s="177" t="s">
        <v>12</v>
      </c>
      <c r="E8" s="177" t="s">
        <v>13</v>
      </c>
      <c r="F8" s="96" t="s">
        <v>14</v>
      </c>
      <c r="G8" s="40"/>
      <c r="H8" s="41"/>
      <c r="I8" s="41"/>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103.5" spans="1:251">
      <c r="A9" s="2"/>
      <c r="B9" s="93">
        <v>2</v>
      </c>
      <c r="C9" s="250"/>
      <c r="D9" s="157"/>
      <c r="E9" s="157"/>
      <c r="F9" s="96" t="s">
        <v>15</v>
      </c>
      <c r="G9" s="40"/>
      <c r="H9" s="41"/>
      <c r="I9" s="41"/>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34.5" spans="1:251">
      <c r="A10" s="2"/>
      <c r="B10" s="93">
        <v>3</v>
      </c>
      <c r="C10" s="250"/>
      <c r="D10" s="158"/>
      <c r="E10" s="158"/>
      <c r="F10" s="96" t="s">
        <v>16</v>
      </c>
      <c r="G10" s="40"/>
      <c r="H10" s="41"/>
      <c r="I10" s="41"/>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51.75" spans="1:251">
      <c r="A11" s="2"/>
      <c r="B11" s="93">
        <v>4</v>
      </c>
      <c r="C11" s="250"/>
      <c r="D11" s="177" t="s">
        <v>17</v>
      </c>
      <c r="E11" s="96" t="s">
        <v>18</v>
      </c>
      <c r="F11" s="96" t="s">
        <v>19</v>
      </c>
      <c r="G11" s="40"/>
      <c r="H11" s="41"/>
      <c r="I11" s="41"/>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69" spans="1:251">
      <c r="A12" s="2"/>
      <c r="B12" s="93">
        <v>5</v>
      </c>
      <c r="C12" s="250"/>
      <c r="D12" s="157"/>
      <c r="E12" s="96" t="s">
        <v>20</v>
      </c>
      <c r="F12" s="96" t="s">
        <v>21</v>
      </c>
      <c r="G12" s="41"/>
      <c r="H12" s="41"/>
      <c r="I12" s="41"/>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69" spans="1:251">
      <c r="A13" s="2"/>
      <c r="B13" s="93">
        <v>6</v>
      </c>
      <c r="C13" s="250"/>
      <c r="D13" s="157"/>
      <c r="E13" s="96" t="s">
        <v>22</v>
      </c>
      <c r="F13" s="96" t="s">
        <v>23</v>
      </c>
      <c r="G13" s="41"/>
      <c r="H13" s="41"/>
      <c r="I13" s="41"/>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69" spans="1:251">
      <c r="A14" s="2"/>
      <c r="B14" s="93">
        <v>7</v>
      </c>
      <c r="C14" s="250"/>
      <c r="D14" s="157"/>
      <c r="E14" s="96" t="s">
        <v>24</v>
      </c>
      <c r="F14" s="96" t="s">
        <v>25</v>
      </c>
      <c r="G14" s="41"/>
      <c r="H14" s="41"/>
      <c r="I14" s="41"/>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69" spans="1:251">
      <c r="A15" s="2"/>
      <c r="B15" s="93">
        <v>8</v>
      </c>
      <c r="C15" s="250"/>
      <c r="D15" s="157"/>
      <c r="E15" s="96" t="s">
        <v>26</v>
      </c>
      <c r="F15" s="96" t="s">
        <v>27</v>
      </c>
      <c r="G15" s="41"/>
      <c r="H15" s="41"/>
      <c r="I15" s="41"/>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69" spans="1:251">
      <c r="A16" s="2"/>
      <c r="B16" s="93">
        <v>9</v>
      </c>
      <c r="C16" s="250"/>
      <c r="D16" s="157"/>
      <c r="E16" s="96" t="s">
        <v>28</v>
      </c>
      <c r="F16" s="96" t="s">
        <v>25</v>
      </c>
      <c r="G16" s="41"/>
      <c r="H16" s="41"/>
      <c r="I16" s="41"/>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69" spans="1:251">
      <c r="A17" s="2"/>
      <c r="B17" s="93">
        <v>10</v>
      </c>
      <c r="C17" s="250"/>
      <c r="D17" s="157"/>
      <c r="E17" s="96" t="s">
        <v>29</v>
      </c>
      <c r="F17" s="96" t="s">
        <v>30</v>
      </c>
      <c r="G17" s="41"/>
      <c r="H17" s="41"/>
      <c r="I17" s="41"/>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69" spans="1:251">
      <c r="A18" s="2"/>
      <c r="B18" s="93">
        <v>11</v>
      </c>
      <c r="C18" s="250"/>
      <c r="D18" s="157"/>
      <c r="E18" s="96" t="s">
        <v>31</v>
      </c>
      <c r="F18" s="96" t="s">
        <v>32</v>
      </c>
      <c r="G18" s="41"/>
      <c r="H18" s="41"/>
      <c r="I18" s="41"/>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1" customFormat="1" ht="51.75" spans="1:251">
      <c r="A19" s="2"/>
      <c r="B19" s="93">
        <v>12</v>
      </c>
      <c r="C19" s="250"/>
      <c r="D19" s="157"/>
      <c r="E19" s="96" t="s">
        <v>33</v>
      </c>
      <c r="F19" s="96" t="s">
        <v>34</v>
      </c>
      <c r="G19" s="41"/>
      <c r="H19" s="41"/>
      <c r="I19" s="41"/>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row>
    <row r="20" s="1" customFormat="1" ht="103.5" spans="1:251">
      <c r="A20" s="2"/>
      <c r="B20" s="93">
        <v>13</v>
      </c>
      <c r="C20" s="250"/>
      <c r="D20" s="157"/>
      <c r="E20" s="96" t="s">
        <v>35</v>
      </c>
      <c r="F20" s="96" t="s">
        <v>36</v>
      </c>
      <c r="G20" s="41"/>
      <c r="H20" s="41"/>
      <c r="I20" s="41"/>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row>
    <row r="21" s="1" customFormat="1" ht="103.5" spans="1:251">
      <c r="A21" s="2"/>
      <c r="B21" s="93">
        <v>14</v>
      </c>
      <c r="C21" s="250"/>
      <c r="D21" s="157"/>
      <c r="E21" s="96" t="s">
        <v>37</v>
      </c>
      <c r="F21" s="96" t="s">
        <v>38</v>
      </c>
      <c r="G21" s="41"/>
      <c r="H21" s="41"/>
      <c r="I21" s="44"/>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row>
    <row r="22" s="1" customFormat="1" ht="69" spans="1:251">
      <c r="A22" s="2"/>
      <c r="B22" s="93">
        <v>15</v>
      </c>
      <c r="C22" s="250"/>
      <c r="D22" s="157"/>
      <c r="E22" s="96" t="s">
        <v>39</v>
      </c>
      <c r="F22" s="96" t="s">
        <v>40</v>
      </c>
      <c r="G22" s="41"/>
      <c r="H22" s="41"/>
      <c r="I22" s="41"/>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row>
    <row r="23" s="1" customFormat="1" ht="69" spans="1:251">
      <c r="A23" s="2"/>
      <c r="B23" s="93">
        <v>16</v>
      </c>
      <c r="C23" s="250"/>
      <c r="D23" s="157"/>
      <c r="E23" s="96" t="s">
        <v>41</v>
      </c>
      <c r="F23" s="96" t="s">
        <v>42</v>
      </c>
      <c r="G23" s="41"/>
      <c r="H23" s="41"/>
      <c r="I23" s="41"/>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row>
    <row r="24" s="1" customFormat="1" ht="69" spans="1:251">
      <c r="A24" s="2"/>
      <c r="B24" s="93">
        <v>17</v>
      </c>
      <c r="C24" s="250"/>
      <c r="D24" s="157"/>
      <c r="E24" s="96" t="s">
        <v>43</v>
      </c>
      <c r="F24" s="96" t="s">
        <v>44</v>
      </c>
      <c r="G24" s="41"/>
      <c r="H24" s="98"/>
      <c r="I24" s="98"/>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row>
    <row r="25" s="1" customFormat="1" ht="69" spans="1:251">
      <c r="A25" s="2"/>
      <c r="B25" s="93">
        <v>18</v>
      </c>
      <c r="C25" s="250"/>
      <c r="D25" s="158"/>
      <c r="E25" s="96" t="s">
        <v>45</v>
      </c>
      <c r="F25" s="96" t="s">
        <v>46</v>
      </c>
      <c r="G25" s="41"/>
      <c r="H25" s="52"/>
      <c r="I25" s="5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row>
    <row r="26" s="1" customFormat="1" ht="69" spans="1:251">
      <c r="A26" s="2"/>
      <c r="B26" s="93">
        <v>19</v>
      </c>
      <c r="C26" s="250"/>
      <c r="D26" s="177" t="s">
        <v>47</v>
      </c>
      <c r="E26" s="99" t="s">
        <v>48</v>
      </c>
      <c r="F26" s="96" t="s">
        <v>49</v>
      </c>
      <c r="G26" s="41"/>
      <c r="H26" s="52"/>
      <c r="I26" s="5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row>
    <row r="27" s="1" customFormat="1" ht="69" spans="1:251">
      <c r="A27" s="2"/>
      <c r="B27" s="93">
        <v>20</v>
      </c>
      <c r="C27" s="250"/>
      <c r="D27" s="157"/>
      <c r="E27" s="99" t="s">
        <v>50</v>
      </c>
      <c r="F27" s="96" t="s">
        <v>42</v>
      </c>
      <c r="G27" s="41"/>
      <c r="H27" s="52"/>
      <c r="I27" s="5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row>
    <row r="28" s="1" customFormat="1" ht="69" spans="1:251">
      <c r="A28" s="2"/>
      <c r="B28" s="93">
        <v>21</v>
      </c>
      <c r="C28" s="250"/>
      <c r="D28" s="157"/>
      <c r="E28" s="99" t="s">
        <v>51</v>
      </c>
      <c r="F28" s="96" t="s">
        <v>52</v>
      </c>
      <c r="G28" s="41"/>
      <c r="H28" s="52"/>
      <c r="I28" s="5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row>
    <row r="29" s="1" customFormat="1" ht="69" spans="1:251">
      <c r="A29" s="2"/>
      <c r="B29" s="93">
        <v>22</v>
      </c>
      <c r="C29" s="250"/>
      <c r="D29" s="157"/>
      <c r="E29" s="99" t="s">
        <v>53</v>
      </c>
      <c r="F29" s="96" t="s">
        <v>42</v>
      </c>
      <c r="G29" s="41"/>
      <c r="H29" s="52"/>
      <c r="I29" s="5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row>
    <row r="30" s="1" customFormat="1" ht="69" spans="1:251">
      <c r="A30" s="2"/>
      <c r="B30" s="93">
        <v>23</v>
      </c>
      <c r="C30" s="250"/>
      <c r="D30" s="157"/>
      <c r="E30" s="99" t="s">
        <v>54</v>
      </c>
      <c r="F30" s="96" t="s">
        <v>55</v>
      </c>
      <c r="G30" s="41"/>
      <c r="H30" s="52"/>
      <c r="I30" s="5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row>
    <row r="31" s="1" customFormat="1" ht="103.5" spans="1:251">
      <c r="A31" s="2"/>
      <c r="B31" s="93">
        <v>24</v>
      </c>
      <c r="C31" s="250"/>
      <c r="D31" s="157"/>
      <c r="E31" s="99" t="s">
        <v>56</v>
      </c>
      <c r="F31" s="100" t="s">
        <v>57</v>
      </c>
      <c r="G31" s="41"/>
      <c r="H31" s="52"/>
      <c r="I31" s="5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row>
    <row r="32" s="1" customFormat="1" ht="69" spans="1:251">
      <c r="A32" s="2"/>
      <c r="B32" s="93">
        <v>25</v>
      </c>
      <c r="C32" s="250"/>
      <c r="D32" s="157"/>
      <c r="E32" s="99" t="s">
        <v>58</v>
      </c>
      <c r="F32" s="100" t="s">
        <v>59</v>
      </c>
      <c r="G32" s="41"/>
      <c r="H32" s="52"/>
      <c r="I32" s="5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row>
    <row r="33" s="1" customFormat="1" ht="69" spans="1:251">
      <c r="A33" s="2"/>
      <c r="B33" s="93">
        <v>26</v>
      </c>
      <c r="C33" s="250"/>
      <c r="D33" s="157"/>
      <c r="E33" s="96" t="s">
        <v>60</v>
      </c>
      <c r="F33" s="96" t="s">
        <v>46</v>
      </c>
      <c r="G33" s="41"/>
      <c r="H33" s="38"/>
      <c r="I33" s="38"/>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row>
    <row r="34" s="1" customFormat="1" ht="69" spans="1:251">
      <c r="A34" s="2"/>
      <c r="B34" s="93">
        <v>27</v>
      </c>
      <c r="C34" s="250"/>
      <c r="D34" s="157"/>
      <c r="E34" s="96" t="s">
        <v>61</v>
      </c>
      <c r="F34" s="96" t="s">
        <v>62</v>
      </c>
      <c r="G34" s="41"/>
      <c r="H34" s="41"/>
      <c r="I34" s="41"/>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row>
    <row r="35" s="1" customFormat="1" ht="69" spans="1:251">
      <c r="A35" s="2"/>
      <c r="B35" s="93">
        <v>28</v>
      </c>
      <c r="C35" s="250"/>
      <c r="D35" s="157"/>
      <c r="E35" s="96" t="s">
        <v>63</v>
      </c>
      <c r="F35" s="96" t="s">
        <v>46</v>
      </c>
      <c r="G35" s="41"/>
      <c r="H35" s="41"/>
      <c r="I35" s="41"/>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row>
    <row r="36" s="1" customFormat="1" ht="69" spans="1:251">
      <c r="A36" s="2"/>
      <c r="B36" s="93">
        <v>29</v>
      </c>
      <c r="C36" s="250"/>
      <c r="D36" s="157"/>
      <c r="E36" s="96" t="s">
        <v>64</v>
      </c>
      <c r="F36" s="96" t="s">
        <v>49</v>
      </c>
      <c r="G36" s="41"/>
      <c r="H36" s="41"/>
      <c r="I36" s="41"/>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row>
    <row r="37" s="1" customFormat="1" ht="69" spans="1:251">
      <c r="A37" s="2"/>
      <c r="B37" s="93">
        <v>30</v>
      </c>
      <c r="C37" s="250"/>
      <c r="D37" s="157"/>
      <c r="E37" s="96" t="s">
        <v>65</v>
      </c>
      <c r="F37" s="96" t="s">
        <v>66</v>
      </c>
      <c r="G37" s="41"/>
      <c r="H37" s="41"/>
      <c r="I37" s="41"/>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row>
    <row r="38" s="1" customFormat="1" ht="69" spans="1:251">
      <c r="A38" s="2"/>
      <c r="B38" s="93">
        <v>31</v>
      </c>
      <c r="C38" s="250"/>
      <c r="D38" s="157"/>
      <c r="E38" s="96" t="s">
        <v>67</v>
      </c>
      <c r="F38" s="96" t="s">
        <v>66</v>
      </c>
      <c r="G38" s="41"/>
      <c r="H38" s="41"/>
      <c r="I38" s="41"/>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row>
    <row r="39" s="1" customFormat="1" ht="69" spans="1:251">
      <c r="A39" s="2"/>
      <c r="B39" s="93">
        <v>32</v>
      </c>
      <c r="C39" s="250"/>
      <c r="D39" s="157"/>
      <c r="E39" s="96" t="s">
        <v>68</v>
      </c>
      <c r="F39" s="96" t="s">
        <v>66</v>
      </c>
      <c r="G39" s="41"/>
      <c r="H39" s="41"/>
      <c r="I39" s="41"/>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row>
    <row r="40" s="1" customFormat="1" ht="69" spans="1:251">
      <c r="A40" s="2"/>
      <c r="B40" s="93">
        <v>33</v>
      </c>
      <c r="C40" s="250"/>
      <c r="D40" s="157"/>
      <c r="E40" s="99" t="s">
        <v>69</v>
      </c>
      <c r="F40" s="96" t="s">
        <v>49</v>
      </c>
      <c r="G40" s="41"/>
      <c r="H40" s="41"/>
      <c r="I40" s="41"/>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row>
    <row r="41" s="1" customFormat="1" ht="69" spans="1:251">
      <c r="A41" s="2"/>
      <c r="B41" s="93">
        <v>34</v>
      </c>
      <c r="C41" s="250"/>
      <c r="D41" s="157"/>
      <c r="E41" s="99" t="s">
        <v>70</v>
      </c>
      <c r="F41" s="96" t="s">
        <v>42</v>
      </c>
      <c r="G41" s="41"/>
      <c r="H41" s="41"/>
      <c r="I41" s="41"/>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row>
    <row r="42" s="1" customFormat="1" ht="69" spans="1:251">
      <c r="A42" s="2"/>
      <c r="B42" s="93">
        <v>35</v>
      </c>
      <c r="C42" s="250"/>
      <c r="D42" s="157"/>
      <c r="E42" s="96" t="s">
        <v>71</v>
      </c>
      <c r="F42" s="96" t="s">
        <v>42</v>
      </c>
      <c r="G42" s="41"/>
      <c r="H42" s="41"/>
      <c r="I42" s="41"/>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row>
    <row r="43" s="1" customFormat="1" ht="69" spans="1:251">
      <c r="A43" s="2"/>
      <c r="B43" s="93">
        <v>36</v>
      </c>
      <c r="C43" s="250"/>
      <c r="D43" s="157"/>
      <c r="E43" s="96" t="s">
        <v>72</v>
      </c>
      <c r="F43" s="101" t="s">
        <v>42</v>
      </c>
      <c r="G43" s="41"/>
      <c r="H43" s="41"/>
      <c r="I43" s="41"/>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row>
    <row r="44" s="1" customFormat="1" ht="86.25" spans="1:251">
      <c r="A44" s="2"/>
      <c r="B44" s="93">
        <v>37</v>
      </c>
      <c r="C44" s="250"/>
      <c r="D44" s="157"/>
      <c r="E44" s="96" t="s">
        <v>73</v>
      </c>
      <c r="F44" s="101" t="s">
        <v>49</v>
      </c>
      <c r="G44" s="41"/>
      <c r="H44" s="41"/>
      <c r="I44" s="41"/>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row>
    <row r="45" s="1" customFormat="1" ht="86.25" spans="1:251">
      <c r="A45" s="2"/>
      <c r="B45" s="93">
        <v>38</v>
      </c>
      <c r="C45" s="250"/>
      <c r="D45" s="157"/>
      <c r="E45" s="96" t="s">
        <v>74</v>
      </c>
      <c r="F45" s="101" t="s">
        <v>42</v>
      </c>
      <c r="G45" s="41"/>
      <c r="H45" s="41"/>
      <c r="I45" s="41"/>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row>
    <row r="46" s="1" customFormat="1" ht="86.25" spans="1:251">
      <c r="A46" s="2"/>
      <c r="B46" s="93">
        <v>39</v>
      </c>
      <c r="C46" s="250"/>
      <c r="D46" s="157"/>
      <c r="E46" s="96" t="s">
        <v>75</v>
      </c>
      <c r="F46" s="101" t="s">
        <v>42</v>
      </c>
      <c r="G46" s="41"/>
      <c r="H46" s="41"/>
      <c r="I46" s="41"/>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row>
    <row r="47" s="1" customFormat="1" ht="86.25" spans="1:251">
      <c r="A47" s="2"/>
      <c r="B47" s="93">
        <v>40</v>
      </c>
      <c r="C47" s="250"/>
      <c r="D47" s="157"/>
      <c r="E47" s="96" t="s">
        <v>76</v>
      </c>
      <c r="F47" s="101" t="s">
        <v>42</v>
      </c>
      <c r="G47" s="41"/>
      <c r="H47" s="41"/>
      <c r="I47" s="41"/>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row>
    <row r="48" s="1" customFormat="1" ht="69" spans="1:251">
      <c r="A48" s="2"/>
      <c r="B48" s="93">
        <v>41</v>
      </c>
      <c r="C48" s="250"/>
      <c r="D48" s="157"/>
      <c r="E48" s="96" t="s">
        <v>77</v>
      </c>
      <c r="F48" s="96" t="s">
        <v>49</v>
      </c>
      <c r="G48" s="41"/>
      <c r="H48" s="41"/>
      <c r="I48" s="41"/>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row>
    <row r="49" s="1" customFormat="1" ht="69" spans="1:251">
      <c r="A49" s="2"/>
      <c r="B49" s="93">
        <v>42</v>
      </c>
      <c r="C49" s="250"/>
      <c r="D49" s="157"/>
      <c r="E49" s="96" t="s">
        <v>78</v>
      </c>
      <c r="F49" s="101" t="s">
        <v>42</v>
      </c>
      <c r="G49" s="41"/>
      <c r="H49" s="41"/>
      <c r="I49" s="41"/>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row>
    <row r="50" s="1" customFormat="1" ht="69" spans="1:251">
      <c r="A50" s="2"/>
      <c r="B50" s="93">
        <v>43</v>
      </c>
      <c r="C50" s="250"/>
      <c r="D50" s="157"/>
      <c r="E50" s="96" t="s">
        <v>79</v>
      </c>
      <c r="F50" s="101" t="s">
        <v>42</v>
      </c>
      <c r="G50" s="41"/>
      <c r="H50" s="41"/>
      <c r="I50" s="41"/>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row>
    <row r="51" s="1" customFormat="1" ht="69" spans="1:251">
      <c r="A51" s="2"/>
      <c r="B51" s="93">
        <v>44</v>
      </c>
      <c r="C51" s="250"/>
      <c r="D51" s="157"/>
      <c r="E51" s="96" t="s">
        <v>80</v>
      </c>
      <c r="F51" s="101" t="s">
        <v>42</v>
      </c>
      <c r="G51" s="41"/>
      <c r="H51" s="41"/>
      <c r="I51" s="41"/>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row>
    <row r="52" s="1" customFormat="1" ht="69" spans="1:251">
      <c r="A52" s="2"/>
      <c r="B52" s="93">
        <v>45</v>
      </c>
      <c r="C52" s="250"/>
      <c r="D52" s="157"/>
      <c r="E52" s="101" t="s">
        <v>81</v>
      </c>
      <c r="F52" s="96" t="s">
        <v>49</v>
      </c>
      <c r="G52" s="41"/>
      <c r="H52" s="41"/>
      <c r="I52" s="41"/>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row>
    <row r="53" s="1" customFormat="1" ht="69" spans="1:251">
      <c r="A53" s="2"/>
      <c r="B53" s="93">
        <v>46</v>
      </c>
      <c r="C53" s="250"/>
      <c r="D53" s="157"/>
      <c r="E53" s="101" t="s">
        <v>82</v>
      </c>
      <c r="F53" s="96" t="s">
        <v>42</v>
      </c>
      <c r="G53" s="41"/>
      <c r="H53" s="41"/>
      <c r="I53" s="41"/>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row>
    <row r="54" s="1" customFormat="1" ht="69" spans="1:251">
      <c r="A54" s="2"/>
      <c r="B54" s="93">
        <v>47</v>
      </c>
      <c r="C54" s="250"/>
      <c r="D54" s="157"/>
      <c r="E54" s="101" t="s">
        <v>83</v>
      </c>
      <c r="F54" s="96" t="s">
        <v>42</v>
      </c>
      <c r="G54" s="41"/>
      <c r="H54" s="41"/>
      <c r="I54" s="41"/>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row>
    <row r="55" s="1" customFormat="1" ht="69" spans="1:251">
      <c r="A55" s="2"/>
      <c r="B55" s="93">
        <v>48</v>
      </c>
      <c r="C55" s="250"/>
      <c r="D55" s="157"/>
      <c r="E55" s="101" t="s">
        <v>84</v>
      </c>
      <c r="F55" s="96" t="s">
        <v>42</v>
      </c>
      <c r="G55" s="41"/>
      <c r="H55" s="41"/>
      <c r="I55" s="41"/>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row>
    <row r="56" s="1" customFormat="1" ht="69" spans="1:251">
      <c r="A56" s="2"/>
      <c r="B56" s="93">
        <v>49</v>
      </c>
      <c r="C56" s="250"/>
      <c r="D56" s="157"/>
      <c r="E56" s="96" t="s">
        <v>85</v>
      </c>
      <c r="F56" s="96" t="s">
        <v>86</v>
      </c>
      <c r="G56" s="41"/>
      <c r="H56" s="41"/>
      <c r="I56" s="41"/>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row>
    <row r="57" s="1" customFormat="1" ht="69" spans="1:251">
      <c r="A57" s="2"/>
      <c r="B57" s="93">
        <v>50</v>
      </c>
      <c r="C57" s="250"/>
      <c r="D57" s="157"/>
      <c r="E57" s="96" t="s">
        <v>87</v>
      </c>
      <c r="F57" s="96" t="s">
        <v>42</v>
      </c>
      <c r="G57" s="41"/>
      <c r="H57" s="41"/>
      <c r="I57" s="41"/>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row>
    <row r="58" s="1" customFormat="1" ht="86.25" spans="1:251">
      <c r="A58" s="2"/>
      <c r="B58" s="93">
        <v>51</v>
      </c>
      <c r="C58" s="250"/>
      <c r="D58" s="157"/>
      <c r="E58" s="96" t="s">
        <v>88</v>
      </c>
      <c r="F58" s="96" t="s">
        <v>89</v>
      </c>
      <c r="G58" s="41"/>
      <c r="H58" s="41"/>
      <c r="I58" s="41"/>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row>
    <row r="59" s="1" customFormat="1" ht="86.25" spans="1:251">
      <c r="A59" s="2"/>
      <c r="B59" s="93">
        <v>52</v>
      </c>
      <c r="C59" s="250"/>
      <c r="D59" s="157"/>
      <c r="E59" s="96" t="s">
        <v>90</v>
      </c>
      <c r="F59" s="96" t="s">
        <v>42</v>
      </c>
      <c r="G59" s="41"/>
      <c r="H59" s="41"/>
      <c r="I59" s="41"/>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row>
    <row r="60" s="1" customFormat="1" ht="86.25" spans="1:251">
      <c r="A60" s="2"/>
      <c r="B60" s="93">
        <v>53</v>
      </c>
      <c r="C60" s="250"/>
      <c r="D60" s="157"/>
      <c r="E60" s="96" t="s">
        <v>91</v>
      </c>
      <c r="F60" s="96" t="s">
        <v>42</v>
      </c>
      <c r="G60" s="41"/>
      <c r="H60" s="41"/>
      <c r="I60" s="41"/>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row>
    <row r="61" s="1" customFormat="1" ht="86.25" spans="1:251">
      <c r="A61" s="2"/>
      <c r="B61" s="93">
        <v>54</v>
      </c>
      <c r="C61" s="250"/>
      <c r="D61" s="157"/>
      <c r="E61" s="96" t="s">
        <v>92</v>
      </c>
      <c r="F61" s="96" t="s">
        <v>42</v>
      </c>
      <c r="G61" s="41"/>
      <c r="H61" s="41"/>
      <c r="I61" s="41"/>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row>
    <row r="62" s="1" customFormat="1" ht="69" spans="1:251">
      <c r="A62" s="2"/>
      <c r="B62" s="93">
        <v>55</v>
      </c>
      <c r="C62" s="250"/>
      <c r="D62" s="157"/>
      <c r="E62" s="96" t="s">
        <v>93</v>
      </c>
      <c r="F62" s="96" t="s">
        <v>27</v>
      </c>
      <c r="G62" s="41"/>
      <c r="H62" s="41"/>
      <c r="I62" s="41"/>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row>
    <row r="63" s="1" customFormat="1" ht="69" spans="1:251">
      <c r="A63" s="2"/>
      <c r="B63" s="93">
        <v>56</v>
      </c>
      <c r="C63" s="250"/>
      <c r="D63" s="157"/>
      <c r="E63" s="96" t="s">
        <v>94</v>
      </c>
      <c r="F63" s="96" t="s">
        <v>42</v>
      </c>
      <c r="G63" s="41"/>
      <c r="H63" s="41"/>
      <c r="I63" s="41"/>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row>
    <row r="64" s="1" customFormat="1" ht="69" spans="1:251">
      <c r="A64" s="2"/>
      <c r="B64" s="93">
        <v>57</v>
      </c>
      <c r="C64" s="250"/>
      <c r="D64" s="157"/>
      <c r="E64" s="96" t="s">
        <v>95</v>
      </c>
      <c r="F64" s="96" t="s">
        <v>42</v>
      </c>
      <c r="G64" s="41"/>
      <c r="H64" s="41"/>
      <c r="I64" s="41"/>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row>
    <row r="65" s="1" customFormat="1" ht="69" spans="1:251">
      <c r="A65" s="2"/>
      <c r="B65" s="93">
        <v>58</v>
      </c>
      <c r="C65" s="250"/>
      <c r="D65" s="157"/>
      <c r="E65" s="96" t="s">
        <v>96</v>
      </c>
      <c r="F65" s="96" t="s">
        <v>42</v>
      </c>
      <c r="G65" s="41"/>
      <c r="H65" s="41"/>
      <c r="I65" s="41"/>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row>
    <row r="66" s="1" customFormat="1" ht="69" spans="1:251">
      <c r="A66" s="2"/>
      <c r="B66" s="93">
        <v>59</v>
      </c>
      <c r="C66" s="250"/>
      <c r="D66" s="157"/>
      <c r="E66" s="96" t="s">
        <v>97</v>
      </c>
      <c r="F66" s="96" t="s">
        <v>98</v>
      </c>
      <c r="G66" s="41"/>
      <c r="H66" s="41"/>
      <c r="I66" s="41"/>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row>
    <row r="67" s="1" customFormat="1" ht="69" spans="1:251">
      <c r="A67" s="2"/>
      <c r="B67" s="93">
        <v>60</v>
      </c>
      <c r="C67" s="250"/>
      <c r="D67" s="157"/>
      <c r="E67" s="96" t="s">
        <v>99</v>
      </c>
      <c r="F67" s="96" t="s">
        <v>42</v>
      </c>
      <c r="G67" s="41"/>
      <c r="H67" s="41"/>
      <c r="I67" s="41"/>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row>
    <row r="68" s="1" customFormat="1" ht="69" spans="1:251">
      <c r="A68" s="2"/>
      <c r="B68" s="93">
        <v>61</v>
      </c>
      <c r="C68" s="250"/>
      <c r="D68" s="157"/>
      <c r="E68" s="96" t="s">
        <v>100</v>
      </c>
      <c r="F68" s="96" t="s">
        <v>42</v>
      </c>
      <c r="G68" s="41"/>
      <c r="H68" s="41"/>
      <c r="I68" s="41"/>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row>
    <row r="69" s="1" customFormat="1" ht="69" spans="1:251">
      <c r="A69" s="2"/>
      <c r="B69" s="93">
        <v>62</v>
      </c>
      <c r="C69" s="250"/>
      <c r="D69" s="157"/>
      <c r="E69" s="96" t="s">
        <v>101</v>
      </c>
      <c r="F69" s="96" t="s">
        <v>42</v>
      </c>
      <c r="G69" s="41"/>
      <c r="H69" s="41"/>
      <c r="I69" s="41"/>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row>
    <row r="70" s="1" customFormat="1" ht="69" spans="1:251">
      <c r="A70" s="2"/>
      <c r="B70" s="93">
        <v>63</v>
      </c>
      <c r="C70" s="250"/>
      <c r="D70" s="157"/>
      <c r="E70" s="96" t="s">
        <v>102</v>
      </c>
      <c r="F70" s="96" t="s">
        <v>103</v>
      </c>
      <c r="G70" s="41"/>
      <c r="H70" s="41"/>
      <c r="I70" s="41"/>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row>
    <row r="71" s="1" customFormat="1" ht="69" spans="1:251">
      <c r="A71" s="2"/>
      <c r="B71" s="93">
        <v>64</v>
      </c>
      <c r="C71" s="250"/>
      <c r="D71" s="157"/>
      <c r="E71" s="96" t="s">
        <v>104</v>
      </c>
      <c r="F71" s="96" t="s">
        <v>42</v>
      </c>
      <c r="G71" s="41"/>
      <c r="H71" s="41"/>
      <c r="I71" s="41"/>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row>
    <row r="72" s="1" customFormat="1" ht="86.25" spans="1:251">
      <c r="A72" s="2"/>
      <c r="B72" s="93">
        <v>65</v>
      </c>
      <c r="C72" s="250"/>
      <c r="D72" s="157"/>
      <c r="E72" s="96" t="s">
        <v>105</v>
      </c>
      <c r="F72" s="96" t="s">
        <v>106</v>
      </c>
      <c r="G72" s="41"/>
      <c r="H72" s="41"/>
      <c r="I72" s="41"/>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row>
    <row r="73" s="1" customFormat="1" ht="86.25" spans="1:251">
      <c r="A73" s="2"/>
      <c r="B73" s="93">
        <v>66</v>
      </c>
      <c r="C73" s="250"/>
      <c r="D73" s="157"/>
      <c r="E73" s="96" t="s">
        <v>107</v>
      </c>
      <c r="F73" s="96" t="s">
        <v>42</v>
      </c>
      <c r="G73" s="41"/>
      <c r="H73" s="41"/>
      <c r="I73" s="41"/>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row>
    <row r="74" s="1" customFormat="1" ht="86.25" spans="1:251">
      <c r="A74" s="2"/>
      <c r="B74" s="93">
        <v>67</v>
      </c>
      <c r="C74" s="250"/>
      <c r="D74" s="157"/>
      <c r="E74" s="96" t="s">
        <v>108</v>
      </c>
      <c r="F74" s="96" t="s">
        <v>42</v>
      </c>
      <c r="G74" s="41"/>
      <c r="H74" s="41"/>
      <c r="I74" s="41"/>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row>
    <row r="75" s="1" customFormat="1" ht="69" spans="1:251">
      <c r="A75" s="2"/>
      <c r="B75" s="93">
        <v>68</v>
      </c>
      <c r="C75" s="250"/>
      <c r="D75" s="157"/>
      <c r="E75" s="96" t="s">
        <v>109</v>
      </c>
      <c r="F75" s="96" t="s">
        <v>110</v>
      </c>
      <c r="G75" s="41"/>
      <c r="H75" s="41"/>
      <c r="I75" s="41"/>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row>
    <row r="76" s="1" customFormat="1" ht="69" spans="1:251">
      <c r="A76" s="2"/>
      <c r="B76" s="93">
        <v>69</v>
      </c>
      <c r="C76" s="250"/>
      <c r="D76" s="157"/>
      <c r="E76" s="96" t="s">
        <v>111</v>
      </c>
      <c r="F76" s="96" t="s">
        <v>42</v>
      </c>
      <c r="G76" s="41"/>
      <c r="H76" s="41"/>
      <c r="I76" s="41"/>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row>
    <row r="77" s="1" customFormat="1" ht="103.5" spans="1:251">
      <c r="A77" s="2"/>
      <c r="B77" s="93">
        <v>70</v>
      </c>
      <c r="C77" s="250"/>
      <c r="D77" s="157"/>
      <c r="E77" s="96" t="s">
        <v>112</v>
      </c>
      <c r="F77" s="96" t="s">
        <v>44</v>
      </c>
      <c r="G77" s="41"/>
      <c r="H77" s="41"/>
      <c r="I77" s="41"/>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row>
    <row r="78" s="1" customFormat="1" ht="103.5" spans="1:251">
      <c r="A78" s="2"/>
      <c r="B78" s="93">
        <v>71</v>
      </c>
      <c r="C78" s="250"/>
      <c r="D78" s="157"/>
      <c r="E78" s="96" t="s">
        <v>113</v>
      </c>
      <c r="F78" s="96" t="s">
        <v>42</v>
      </c>
      <c r="G78" s="41"/>
      <c r="H78" s="41"/>
      <c r="I78" s="41"/>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row>
    <row r="79" s="1" customFormat="1" ht="69" spans="1:251">
      <c r="A79" s="2"/>
      <c r="B79" s="93">
        <v>72</v>
      </c>
      <c r="C79" s="250"/>
      <c r="D79" s="157"/>
      <c r="E79" s="96" t="s">
        <v>114</v>
      </c>
      <c r="F79" s="96" t="s">
        <v>115</v>
      </c>
      <c r="G79" s="41"/>
      <c r="H79" s="41"/>
      <c r="I79" s="41"/>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row>
    <row r="80" s="1" customFormat="1" ht="69" spans="1:251">
      <c r="A80" s="2"/>
      <c r="B80" s="93">
        <v>73</v>
      </c>
      <c r="C80" s="250"/>
      <c r="D80" s="157"/>
      <c r="E80" s="96" t="s">
        <v>116</v>
      </c>
      <c r="F80" s="96" t="s">
        <v>42</v>
      </c>
      <c r="G80" s="41"/>
      <c r="H80" s="41"/>
      <c r="I80" s="41"/>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row>
    <row r="81" s="1" customFormat="1" ht="69" spans="1:251">
      <c r="A81" s="2"/>
      <c r="B81" s="93">
        <v>74</v>
      </c>
      <c r="C81" s="250"/>
      <c r="D81" s="157"/>
      <c r="E81" s="96" t="s">
        <v>117</v>
      </c>
      <c r="F81" s="96" t="s">
        <v>42</v>
      </c>
      <c r="G81" s="41"/>
      <c r="H81" s="41"/>
      <c r="I81" s="41"/>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row>
    <row r="82" s="1" customFormat="1" ht="69" spans="1:251">
      <c r="A82" s="2"/>
      <c r="B82" s="93">
        <v>75</v>
      </c>
      <c r="C82" s="250"/>
      <c r="D82" s="157"/>
      <c r="E82" s="96" t="s">
        <v>118</v>
      </c>
      <c r="F82" s="96" t="s">
        <v>42</v>
      </c>
      <c r="G82" s="41"/>
      <c r="H82" s="41"/>
      <c r="I82" s="41"/>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row>
    <row r="83" s="1" customFormat="1" ht="86.25" spans="1:251">
      <c r="A83" s="2"/>
      <c r="B83" s="93">
        <v>76</v>
      </c>
      <c r="C83" s="250"/>
      <c r="D83" s="157"/>
      <c r="E83" s="96" t="s">
        <v>119</v>
      </c>
      <c r="F83" s="96" t="s">
        <v>49</v>
      </c>
      <c r="G83" s="41"/>
      <c r="H83" s="41"/>
      <c r="I83" s="41"/>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row>
    <row r="84" s="1" customFormat="1" ht="86.25" spans="1:251">
      <c r="A84" s="2"/>
      <c r="B84" s="93">
        <v>77</v>
      </c>
      <c r="C84" s="250"/>
      <c r="D84" s="157"/>
      <c r="E84" s="96" t="s">
        <v>120</v>
      </c>
      <c r="F84" s="96" t="s">
        <v>66</v>
      </c>
      <c r="G84" s="41"/>
      <c r="H84" s="41"/>
      <c r="I84" s="41"/>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row>
    <row r="85" s="1" customFormat="1" ht="86.25" spans="1:251">
      <c r="A85" s="2"/>
      <c r="B85" s="93">
        <v>78</v>
      </c>
      <c r="C85" s="250"/>
      <c r="D85" s="157"/>
      <c r="E85" s="96" t="s">
        <v>121</v>
      </c>
      <c r="F85" s="96" t="s">
        <v>66</v>
      </c>
      <c r="G85" s="41"/>
      <c r="H85" s="41"/>
      <c r="I85" s="41"/>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row>
    <row r="86" s="1" customFormat="1" ht="86.25" spans="1:251">
      <c r="A86" s="2"/>
      <c r="B86" s="93">
        <v>79</v>
      </c>
      <c r="C86" s="250"/>
      <c r="D86" s="157"/>
      <c r="E86" s="96" t="s">
        <v>122</v>
      </c>
      <c r="F86" s="96" t="s">
        <v>66</v>
      </c>
      <c r="G86" s="41"/>
      <c r="H86" s="41"/>
      <c r="I86" s="41"/>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row>
    <row r="87" s="1" customFormat="1" ht="86.25" spans="1:251">
      <c r="A87" s="2"/>
      <c r="B87" s="93">
        <v>80</v>
      </c>
      <c r="C87" s="250"/>
      <c r="D87" s="157"/>
      <c r="E87" s="96" t="s">
        <v>123</v>
      </c>
      <c r="F87" s="96" t="s">
        <v>49</v>
      </c>
      <c r="G87" s="41"/>
      <c r="H87" s="41"/>
      <c r="I87" s="41"/>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row>
    <row r="88" s="1" customFormat="1" ht="86.25" spans="1:251">
      <c r="A88" s="2"/>
      <c r="B88" s="93">
        <v>81</v>
      </c>
      <c r="C88" s="250"/>
      <c r="D88" s="157"/>
      <c r="E88" s="96" t="s">
        <v>124</v>
      </c>
      <c r="F88" s="96" t="s">
        <v>66</v>
      </c>
      <c r="G88" s="41"/>
      <c r="H88" s="41"/>
      <c r="I88" s="41"/>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row>
    <row r="89" s="1" customFormat="1" ht="86.25" spans="1:251">
      <c r="A89" s="2"/>
      <c r="B89" s="93">
        <v>82</v>
      </c>
      <c r="C89" s="250"/>
      <c r="D89" s="157"/>
      <c r="E89" s="96" t="s">
        <v>125</v>
      </c>
      <c r="F89" s="96" t="s">
        <v>66</v>
      </c>
      <c r="G89" s="41"/>
      <c r="H89" s="41"/>
      <c r="I89" s="41"/>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row>
    <row r="90" s="1" customFormat="1" ht="86.25" spans="1:251">
      <c r="A90" s="2"/>
      <c r="B90" s="93">
        <v>83</v>
      </c>
      <c r="C90" s="250"/>
      <c r="D90" s="157"/>
      <c r="E90" s="96" t="s">
        <v>126</v>
      </c>
      <c r="F90" s="96" t="s">
        <v>42</v>
      </c>
      <c r="G90" s="41"/>
      <c r="H90" s="41"/>
      <c r="I90" s="41"/>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row>
    <row r="91" s="1" customFormat="1" ht="103.5" spans="1:251">
      <c r="A91" s="2"/>
      <c r="B91" s="93">
        <v>84</v>
      </c>
      <c r="C91" s="250"/>
      <c r="D91" s="157"/>
      <c r="E91" s="96" t="s">
        <v>127</v>
      </c>
      <c r="F91" s="96" t="s">
        <v>49</v>
      </c>
      <c r="G91" s="41"/>
      <c r="H91" s="41"/>
      <c r="I91" s="41"/>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row>
    <row r="92" s="1" customFormat="1" ht="103.5" spans="1:251">
      <c r="A92" s="2"/>
      <c r="B92" s="93">
        <v>85</v>
      </c>
      <c r="C92" s="250"/>
      <c r="D92" s="157"/>
      <c r="E92" s="96" t="s">
        <v>128</v>
      </c>
      <c r="F92" s="96" t="s">
        <v>66</v>
      </c>
      <c r="G92" s="41"/>
      <c r="H92" s="41"/>
      <c r="I92" s="41"/>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row>
    <row r="93" s="1" customFormat="1" ht="103.5" spans="1:251">
      <c r="A93" s="2"/>
      <c r="B93" s="93">
        <v>86</v>
      </c>
      <c r="C93" s="250"/>
      <c r="D93" s="157"/>
      <c r="E93" s="96" t="s">
        <v>129</v>
      </c>
      <c r="F93" s="96" t="s">
        <v>66</v>
      </c>
      <c r="G93" s="41"/>
      <c r="H93" s="41"/>
      <c r="I93" s="41"/>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row>
    <row r="94" s="1" customFormat="1" ht="103.5" spans="1:251">
      <c r="A94" s="2"/>
      <c r="B94" s="93">
        <v>87</v>
      </c>
      <c r="C94" s="250"/>
      <c r="D94" s="157"/>
      <c r="E94" s="96" t="s">
        <v>130</v>
      </c>
      <c r="F94" s="96" t="s">
        <v>66</v>
      </c>
      <c r="G94" s="41"/>
      <c r="H94" s="41"/>
      <c r="I94" s="41"/>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row>
    <row r="95" s="1" customFormat="1" ht="86.25" spans="1:251">
      <c r="A95" s="2"/>
      <c r="B95" s="93">
        <v>88</v>
      </c>
      <c r="C95" s="250"/>
      <c r="D95" s="157"/>
      <c r="E95" s="96" t="s">
        <v>131</v>
      </c>
      <c r="F95" s="96" t="s">
        <v>49</v>
      </c>
      <c r="G95" s="41"/>
      <c r="H95" s="41"/>
      <c r="I95" s="41"/>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row>
    <row r="96" s="1" customFormat="1" ht="86.25" spans="1:251">
      <c r="A96" s="2"/>
      <c r="B96" s="93">
        <v>89</v>
      </c>
      <c r="C96" s="250"/>
      <c r="D96" s="157"/>
      <c r="E96" s="96" t="s">
        <v>132</v>
      </c>
      <c r="F96" s="96" t="s">
        <v>42</v>
      </c>
      <c r="G96" s="41"/>
      <c r="H96" s="41"/>
      <c r="I96" s="41"/>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row>
    <row r="97" s="1" customFormat="1" ht="86.25" spans="1:251">
      <c r="A97" s="2"/>
      <c r="B97" s="93">
        <v>90</v>
      </c>
      <c r="C97" s="250"/>
      <c r="D97" s="157"/>
      <c r="E97" s="96" t="s">
        <v>133</v>
      </c>
      <c r="F97" s="96" t="s">
        <v>42</v>
      </c>
      <c r="G97" s="41"/>
      <c r="H97" s="41"/>
      <c r="I97" s="41"/>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row>
    <row r="98" s="1" customFormat="1" ht="86.25" spans="1:251">
      <c r="A98" s="2"/>
      <c r="B98" s="93">
        <v>91</v>
      </c>
      <c r="C98" s="250"/>
      <c r="D98" s="157"/>
      <c r="E98" s="96" t="s">
        <v>134</v>
      </c>
      <c r="F98" s="96" t="s">
        <v>42</v>
      </c>
      <c r="G98" s="41"/>
      <c r="H98" s="41"/>
      <c r="I98" s="41"/>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row>
    <row r="99" s="1" customFormat="1" ht="86.25" spans="1:251">
      <c r="A99" s="2"/>
      <c r="B99" s="93">
        <v>92</v>
      </c>
      <c r="C99" s="250"/>
      <c r="D99" s="157"/>
      <c r="E99" s="96" t="s">
        <v>135</v>
      </c>
      <c r="F99" s="96" t="s">
        <v>49</v>
      </c>
      <c r="G99" s="41"/>
      <c r="H99" s="41"/>
      <c r="I99" s="41"/>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row>
    <row r="100" s="1" customFormat="1" ht="86.25" spans="1:251">
      <c r="A100" s="2"/>
      <c r="B100" s="93">
        <v>93</v>
      </c>
      <c r="C100" s="250"/>
      <c r="D100" s="157"/>
      <c r="E100" s="96" t="s">
        <v>136</v>
      </c>
      <c r="F100" s="96" t="s">
        <v>42</v>
      </c>
      <c r="G100" s="41"/>
      <c r="H100" s="41"/>
      <c r="I100" s="41"/>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row>
    <row r="101" s="1" customFormat="1" ht="86.25" spans="1:251">
      <c r="A101" s="2"/>
      <c r="B101" s="93">
        <v>94</v>
      </c>
      <c r="C101" s="250"/>
      <c r="D101" s="157"/>
      <c r="E101" s="96" t="s">
        <v>137</v>
      </c>
      <c r="F101" s="96" t="s">
        <v>42</v>
      </c>
      <c r="G101" s="41"/>
      <c r="H101" s="41"/>
      <c r="I101" s="41"/>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row>
    <row r="102" s="1" customFormat="1" ht="86.25" spans="1:251">
      <c r="A102" s="2"/>
      <c r="B102" s="93">
        <v>95</v>
      </c>
      <c r="C102" s="250"/>
      <c r="D102" s="157"/>
      <c r="E102" s="96" t="s">
        <v>138</v>
      </c>
      <c r="F102" s="96" t="s">
        <v>42</v>
      </c>
      <c r="G102" s="41"/>
      <c r="H102" s="41"/>
      <c r="I102" s="41"/>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row>
    <row r="103" s="1" customFormat="1" ht="103.5" spans="1:251">
      <c r="A103" s="2"/>
      <c r="B103" s="93">
        <v>96</v>
      </c>
      <c r="C103" s="250"/>
      <c r="D103" s="157"/>
      <c r="E103" s="96" t="s">
        <v>139</v>
      </c>
      <c r="F103" s="96" t="s">
        <v>49</v>
      </c>
      <c r="G103" s="41"/>
      <c r="H103" s="41"/>
      <c r="I103" s="41"/>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row>
    <row r="104" s="1" customFormat="1" ht="103.5" spans="1:251">
      <c r="A104" s="2"/>
      <c r="B104" s="93">
        <v>97</v>
      </c>
      <c r="C104" s="250"/>
      <c r="D104" s="157"/>
      <c r="E104" s="96" t="s">
        <v>140</v>
      </c>
      <c r="F104" s="96" t="s">
        <v>42</v>
      </c>
      <c r="G104" s="41"/>
      <c r="H104" s="41"/>
      <c r="I104" s="41"/>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row>
    <row r="105" s="1" customFormat="1" ht="103.5" spans="1:251">
      <c r="A105" s="2"/>
      <c r="B105" s="93">
        <v>98</v>
      </c>
      <c r="C105" s="250"/>
      <c r="D105" s="157"/>
      <c r="E105" s="96" t="s">
        <v>141</v>
      </c>
      <c r="F105" s="96" t="s">
        <v>42</v>
      </c>
      <c r="G105" s="41"/>
      <c r="H105" s="41"/>
      <c r="I105" s="41"/>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row>
    <row r="106" s="1" customFormat="1" ht="103.5" spans="1:251">
      <c r="A106" s="2"/>
      <c r="B106" s="93">
        <v>99</v>
      </c>
      <c r="C106" s="250"/>
      <c r="D106" s="157"/>
      <c r="E106" s="96" t="s">
        <v>142</v>
      </c>
      <c r="F106" s="96" t="s">
        <v>42</v>
      </c>
      <c r="G106" s="41"/>
      <c r="H106" s="41"/>
      <c r="I106" s="41"/>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row>
    <row r="107" s="1" customFormat="1" ht="103.5" spans="1:251">
      <c r="A107" s="2"/>
      <c r="B107" s="93">
        <v>100</v>
      </c>
      <c r="C107" s="250"/>
      <c r="D107" s="157"/>
      <c r="E107" s="96" t="s">
        <v>143</v>
      </c>
      <c r="F107" s="96" t="s">
        <v>42</v>
      </c>
      <c r="G107" s="41"/>
      <c r="H107" s="41"/>
      <c r="I107" s="41"/>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row>
    <row r="108" s="1" customFormat="1" ht="103.5" spans="1:251">
      <c r="A108" s="2"/>
      <c r="B108" s="93">
        <v>101</v>
      </c>
      <c r="C108" s="250"/>
      <c r="D108" s="157"/>
      <c r="E108" s="96" t="s">
        <v>144</v>
      </c>
      <c r="F108" s="96" t="s">
        <v>42</v>
      </c>
      <c r="G108" s="41"/>
      <c r="H108" s="41"/>
      <c r="I108" s="41"/>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row>
    <row r="109" s="1" customFormat="1" ht="103.5" spans="1:251">
      <c r="A109" s="2"/>
      <c r="B109" s="93">
        <v>102</v>
      </c>
      <c r="C109" s="250"/>
      <c r="D109" s="157"/>
      <c r="E109" s="96" t="s">
        <v>145</v>
      </c>
      <c r="F109" s="96" t="s">
        <v>42</v>
      </c>
      <c r="G109" s="41"/>
      <c r="H109" s="41"/>
      <c r="I109" s="41"/>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row>
    <row r="110" s="1" customFormat="1" ht="103.5" spans="1:251">
      <c r="A110" s="2"/>
      <c r="B110" s="93">
        <v>103</v>
      </c>
      <c r="C110" s="250"/>
      <c r="D110" s="157"/>
      <c r="E110" s="96" t="s">
        <v>146</v>
      </c>
      <c r="F110" s="96" t="s">
        <v>42</v>
      </c>
      <c r="G110" s="41"/>
      <c r="H110" s="41"/>
      <c r="I110" s="41"/>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row>
    <row r="111" s="1" customFormat="1" ht="120.75" spans="1:251">
      <c r="A111" s="2"/>
      <c r="B111" s="93">
        <v>104</v>
      </c>
      <c r="C111" s="250"/>
      <c r="D111" s="157"/>
      <c r="E111" s="96" t="s">
        <v>147</v>
      </c>
      <c r="F111" s="96" t="s">
        <v>49</v>
      </c>
      <c r="G111" s="41"/>
      <c r="H111" s="41"/>
      <c r="I111" s="41"/>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row>
    <row r="112" s="1" customFormat="1" ht="120.75" spans="1:251">
      <c r="A112" s="2"/>
      <c r="B112" s="93">
        <v>105</v>
      </c>
      <c r="C112" s="250"/>
      <c r="D112" s="157"/>
      <c r="E112" s="96" t="s">
        <v>148</v>
      </c>
      <c r="F112" s="96" t="s">
        <v>42</v>
      </c>
      <c r="G112" s="41"/>
      <c r="H112" s="41"/>
      <c r="I112" s="41"/>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row>
    <row r="113" s="1" customFormat="1" ht="120.75" spans="1:251">
      <c r="A113" s="2"/>
      <c r="B113" s="93">
        <v>106</v>
      </c>
      <c r="C113" s="250"/>
      <c r="D113" s="157"/>
      <c r="E113" s="96" t="s">
        <v>149</v>
      </c>
      <c r="F113" s="96" t="s">
        <v>42</v>
      </c>
      <c r="G113" s="41"/>
      <c r="H113" s="41"/>
      <c r="I113" s="41"/>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row>
    <row r="114" s="1" customFormat="1" ht="120.75" spans="1:251">
      <c r="A114" s="2"/>
      <c r="B114" s="93">
        <v>107</v>
      </c>
      <c r="C114" s="250"/>
      <c r="D114" s="157"/>
      <c r="E114" s="96" t="s">
        <v>150</v>
      </c>
      <c r="F114" s="96" t="s">
        <v>42</v>
      </c>
      <c r="G114" s="41"/>
      <c r="H114" s="41"/>
      <c r="I114" s="41"/>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row>
    <row r="115" s="1" customFormat="1" ht="120.75" spans="1:251">
      <c r="A115" s="2"/>
      <c r="B115" s="93">
        <v>108</v>
      </c>
      <c r="C115" s="250"/>
      <c r="D115" s="157"/>
      <c r="E115" s="96" t="s">
        <v>151</v>
      </c>
      <c r="F115" s="96" t="s">
        <v>42</v>
      </c>
      <c r="G115" s="41"/>
      <c r="H115" s="41"/>
      <c r="I115" s="41"/>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row>
    <row r="116" s="1" customFormat="1" ht="120.75" spans="1:251">
      <c r="A116" s="2"/>
      <c r="B116" s="93">
        <v>109</v>
      </c>
      <c r="C116" s="250"/>
      <c r="D116" s="157"/>
      <c r="E116" s="96" t="s">
        <v>152</v>
      </c>
      <c r="F116" s="96" t="s">
        <v>42</v>
      </c>
      <c r="G116" s="41"/>
      <c r="H116" s="41"/>
      <c r="I116" s="41"/>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row>
    <row r="117" s="1" customFormat="1" ht="120.75" spans="1:251">
      <c r="A117" s="2"/>
      <c r="B117" s="93">
        <v>110</v>
      </c>
      <c r="C117" s="250"/>
      <c r="D117" s="157"/>
      <c r="E117" s="96" t="s">
        <v>153</v>
      </c>
      <c r="F117" s="96" t="s">
        <v>42</v>
      </c>
      <c r="G117" s="41"/>
      <c r="H117" s="41"/>
      <c r="I117" s="41"/>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c r="IM117" s="2"/>
      <c r="IN117" s="2"/>
      <c r="IO117" s="2"/>
      <c r="IP117" s="2"/>
      <c r="IQ117" s="2"/>
    </row>
    <row r="118" s="1" customFormat="1" ht="155.25" spans="1:251">
      <c r="A118" s="2"/>
      <c r="B118" s="93">
        <v>111</v>
      </c>
      <c r="C118" s="250"/>
      <c r="D118" s="158"/>
      <c r="E118" s="96" t="s">
        <v>154</v>
      </c>
      <c r="F118" s="96" t="s">
        <v>49</v>
      </c>
      <c r="G118" s="41"/>
      <c r="H118" s="41"/>
      <c r="I118" s="41"/>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c r="IM118" s="2"/>
      <c r="IN118" s="2"/>
      <c r="IO118" s="2"/>
      <c r="IP118" s="2"/>
      <c r="IQ118" s="2"/>
    </row>
    <row r="119" s="1" customFormat="1" ht="51.75" spans="1:251">
      <c r="A119" s="2"/>
      <c r="B119" s="93">
        <v>112</v>
      </c>
      <c r="C119" s="250"/>
      <c r="D119" s="177" t="s">
        <v>155</v>
      </c>
      <c r="E119" s="177" t="s">
        <v>156</v>
      </c>
      <c r="F119" s="96" t="s">
        <v>157</v>
      </c>
      <c r="G119" s="41"/>
      <c r="H119" s="41"/>
      <c r="I119" s="41"/>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row>
    <row r="120" s="1" customFormat="1" ht="51.75" spans="1:251">
      <c r="A120" s="2"/>
      <c r="B120" s="93">
        <v>113</v>
      </c>
      <c r="C120" s="250"/>
      <c r="D120" s="157"/>
      <c r="E120" s="157"/>
      <c r="F120" s="96" t="s">
        <v>158</v>
      </c>
      <c r="G120" s="41"/>
      <c r="H120" s="41"/>
      <c r="I120" s="41"/>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row>
    <row r="121" s="1" customFormat="1" ht="34.5" spans="1:251">
      <c r="A121" s="2"/>
      <c r="B121" s="93">
        <v>114</v>
      </c>
      <c r="C121" s="250"/>
      <c r="D121" s="157"/>
      <c r="E121" s="157"/>
      <c r="F121" s="96" t="s">
        <v>159</v>
      </c>
      <c r="G121" s="41"/>
      <c r="H121" s="41"/>
      <c r="I121" s="41"/>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c r="IM121" s="2"/>
      <c r="IN121" s="2"/>
      <c r="IO121" s="2"/>
      <c r="IP121" s="2"/>
      <c r="IQ121" s="2"/>
    </row>
    <row r="122" s="1" customFormat="1" ht="51.75" spans="1:251">
      <c r="A122" s="2"/>
      <c r="B122" s="93">
        <v>115</v>
      </c>
      <c r="C122" s="250"/>
      <c r="D122" s="157"/>
      <c r="E122" s="157"/>
      <c r="F122" s="96" t="s">
        <v>160</v>
      </c>
      <c r="G122" s="41"/>
      <c r="H122" s="41"/>
      <c r="I122" s="41"/>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row>
    <row r="123" s="1" customFormat="1" ht="51.75" spans="1:251">
      <c r="A123" s="2"/>
      <c r="B123" s="93">
        <v>116</v>
      </c>
      <c r="C123" s="250"/>
      <c r="D123" s="157"/>
      <c r="E123" s="157"/>
      <c r="F123" s="96" t="s">
        <v>161</v>
      </c>
      <c r="G123" s="41"/>
      <c r="H123" s="41"/>
      <c r="I123" s="41"/>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row>
    <row r="124" s="1" customFormat="1" ht="51.75" spans="1:251">
      <c r="A124" s="2"/>
      <c r="B124" s="93">
        <v>117</v>
      </c>
      <c r="C124" s="250"/>
      <c r="D124" s="157"/>
      <c r="E124" s="157"/>
      <c r="F124" s="96" t="s">
        <v>162</v>
      </c>
      <c r="G124" s="41"/>
      <c r="H124" s="41"/>
      <c r="I124" s="41"/>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c r="IC124" s="2"/>
      <c r="ID124" s="2"/>
      <c r="IE124" s="2"/>
      <c r="IF124" s="2"/>
      <c r="IG124" s="2"/>
      <c r="IH124" s="2"/>
      <c r="II124" s="2"/>
      <c r="IJ124" s="2"/>
      <c r="IK124" s="2"/>
      <c r="IL124" s="2"/>
      <c r="IM124" s="2"/>
      <c r="IN124" s="2"/>
      <c r="IO124" s="2"/>
      <c r="IP124" s="2"/>
      <c r="IQ124" s="2"/>
    </row>
    <row r="125" s="1" customFormat="1" ht="34.5" spans="1:251">
      <c r="A125" s="2"/>
      <c r="B125" s="93">
        <v>118</v>
      </c>
      <c r="C125" s="250"/>
      <c r="D125" s="157"/>
      <c r="E125" s="157"/>
      <c r="F125" s="96" t="s">
        <v>163</v>
      </c>
      <c r="G125" s="41"/>
      <c r="H125" s="41"/>
      <c r="I125" s="41"/>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row>
    <row r="126" s="1" customFormat="1" ht="34.5" spans="1:251">
      <c r="A126" s="2"/>
      <c r="B126" s="93">
        <v>119</v>
      </c>
      <c r="C126" s="250"/>
      <c r="D126" s="157"/>
      <c r="E126" s="157"/>
      <c r="F126" s="96" t="s">
        <v>164</v>
      </c>
      <c r="G126" s="41"/>
      <c r="H126" s="41"/>
      <c r="I126" s="41"/>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row>
    <row r="127" s="1" customFormat="1" ht="34.5" spans="1:251">
      <c r="A127" s="2"/>
      <c r="B127" s="93">
        <v>120</v>
      </c>
      <c r="C127" s="250"/>
      <c r="D127" s="157"/>
      <c r="E127" s="157"/>
      <c r="F127" s="96" t="s">
        <v>165</v>
      </c>
      <c r="G127" s="41"/>
      <c r="H127" s="41"/>
      <c r="I127" s="41"/>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row>
    <row r="128" s="1" customFormat="1" ht="34.5" spans="1:251">
      <c r="A128" s="2"/>
      <c r="B128" s="93">
        <v>121</v>
      </c>
      <c r="C128" s="250"/>
      <c r="D128" s="157"/>
      <c r="E128" s="157"/>
      <c r="F128" s="96" t="s">
        <v>166</v>
      </c>
      <c r="G128" s="41"/>
      <c r="H128" s="41"/>
      <c r="I128" s="41"/>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row>
    <row r="129" s="1" customFormat="1" ht="34.5" spans="1:251">
      <c r="A129" s="2"/>
      <c r="B129" s="93">
        <v>122</v>
      </c>
      <c r="C129" s="250"/>
      <c r="D129" s="157"/>
      <c r="E129" s="157"/>
      <c r="F129" s="96" t="s">
        <v>167</v>
      </c>
      <c r="G129" s="41"/>
      <c r="H129" s="41"/>
      <c r="I129" s="41"/>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row>
    <row r="130" s="1" customFormat="1" ht="34.5" spans="1:251">
      <c r="A130" s="2"/>
      <c r="B130" s="93">
        <v>123</v>
      </c>
      <c r="C130" s="250"/>
      <c r="D130" s="157"/>
      <c r="E130" s="157"/>
      <c r="F130" s="96" t="s">
        <v>168</v>
      </c>
      <c r="G130" s="41"/>
      <c r="H130" s="41"/>
      <c r="I130" s="41"/>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row>
    <row r="131" s="1" customFormat="1" ht="51.75" spans="1:251">
      <c r="A131" s="2"/>
      <c r="B131" s="93">
        <v>124</v>
      </c>
      <c r="C131" s="250"/>
      <c r="D131" s="157"/>
      <c r="E131" s="157"/>
      <c r="F131" s="96" t="s">
        <v>169</v>
      </c>
      <c r="G131" s="41"/>
      <c r="H131" s="41"/>
      <c r="I131" s="41"/>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row>
    <row r="132" s="1" customFormat="1" ht="34.5" spans="1:251">
      <c r="A132" s="2"/>
      <c r="B132" s="93">
        <v>125</v>
      </c>
      <c r="C132" s="250"/>
      <c r="D132" s="158"/>
      <c r="E132" s="158"/>
      <c r="F132" s="96" t="s">
        <v>170</v>
      </c>
      <c r="G132" s="41"/>
      <c r="H132" s="41"/>
      <c r="I132" s="41"/>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row>
    <row r="133" s="1" customFormat="1" ht="51.75" spans="1:251">
      <c r="A133" s="2"/>
      <c r="B133" s="93">
        <v>126</v>
      </c>
      <c r="C133" s="250"/>
      <c r="D133" s="96" t="s">
        <v>171</v>
      </c>
      <c r="E133" s="96" t="s">
        <v>172</v>
      </c>
      <c r="F133" s="96" t="s">
        <v>173</v>
      </c>
      <c r="G133" s="41"/>
      <c r="H133" s="41"/>
      <c r="I133" s="41"/>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row>
    <row r="134" s="1" customFormat="1" ht="34.5" spans="1:251">
      <c r="A134" s="2"/>
      <c r="B134" s="93">
        <v>127</v>
      </c>
      <c r="C134" s="250"/>
      <c r="D134" s="96" t="s">
        <v>174</v>
      </c>
      <c r="E134" s="96" t="s">
        <v>175</v>
      </c>
      <c r="F134" s="96" t="s">
        <v>176</v>
      </c>
      <c r="G134" s="41"/>
      <c r="H134" s="41"/>
      <c r="I134" s="41"/>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row>
    <row r="135" s="1" customFormat="1" ht="34.5" spans="1:251">
      <c r="A135" s="2"/>
      <c r="B135" s="93">
        <v>128</v>
      </c>
      <c r="C135" s="250"/>
      <c r="D135" s="96" t="s">
        <v>177</v>
      </c>
      <c r="E135" s="96" t="s">
        <v>178</v>
      </c>
      <c r="F135" s="96" t="s">
        <v>176</v>
      </c>
      <c r="G135" s="41"/>
      <c r="H135" s="41"/>
      <c r="I135" s="41"/>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row>
    <row r="136" s="1" customFormat="1" ht="34.5" spans="1:251">
      <c r="A136" s="2"/>
      <c r="B136" s="93">
        <v>129</v>
      </c>
      <c r="C136" s="250"/>
      <c r="D136" s="96" t="s">
        <v>179</v>
      </c>
      <c r="E136" s="96" t="s">
        <v>180</v>
      </c>
      <c r="F136" s="96" t="s">
        <v>181</v>
      </c>
      <c r="G136" s="41"/>
      <c r="H136" s="41"/>
      <c r="I136" s="41"/>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2"/>
      <c r="HP136" s="2"/>
      <c r="HQ136" s="2"/>
      <c r="HR136" s="2"/>
      <c r="HS136" s="2"/>
      <c r="HT136" s="2"/>
      <c r="HU136" s="2"/>
      <c r="HV136" s="2"/>
      <c r="HW136" s="2"/>
      <c r="HX136" s="2"/>
      <c r="HY136" s="2"/>
      <c r="HZ136" s="2"/>
      <c r="IA136" s="2"/>
      <c r="IB136" s="2"/>
      <c r="IC136" s="2"/>
      <c r="ID136" s="2"/>
      <c r="IE136" s="2"/>
      <c r="IF136" s="2"/>
      <c r="IG136" s="2"/>
      <c r="IH136" s="2"/>
      <c r="II136" s="2"/>
      <c r="IJ136" s="2"/>
      <c r="IK136" s="2"/>
      <c r="IL136" s="2"/>
      <c r="IM136" s="2"/>
      <c r="IN136" s="2"/>
      <c r="IO136" s="2"/>
      <c r="IP136" s="2"/>
      <c r="IQ136" s="2"/>
    </row>
    <row r="137" s="1" customFormat="1" ht="51.75" spans="1:251">
      <c r="A137" s="2"/>
      <c r="B137" s="93">
        <v>130</v>
      </c>
      <c r="C137" s="250"/>
      <c r="D137" s="96" t="s">
        <v>182</v>
      </c>
      <c r="E137" s="96" t="s">
        <v>183</v>
      </c>
      <c r="F137" s="96" t="s">
        <v>184</v>
      </c>
      <c r="G137" s="41"/>
      <c r="H137" s="41"/>
      <c r="I137" s="41"/>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row>
    <row r="138" s="1" customFormat="1" ht="51.75" spans="1:251">
      <c r="A138" s="2"/>
      <c r="B138" s="93">
        <v>131</v>
      </c>
      <c r="C138" s="250"/>
      <c r="D138" s="96" t="s">
        <v>185</v>
      </c>
      <c r="E138" s="96" t="s">
        <v>186</v>
      </c>
      <c r="F138" s="96" t="s">
        <v>187</v>
      </c>
      <c r="G138" s="41"/>
      <c r="H138" s="41"/>
      <c r="I138" s="41"/>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c r="GW138" s="2"/>
      <c r="GX138" s="2"/>
      <c r="GY138" s="2"/>
      <c r="GZ138" s="2"/>
      <c r="HA138" s="2"/>
      <c r="HB138" s="2"/>
      <c r="HC138" s="2"/>
      <c r="HD138" s="2"/>
      <c r="HE138" s="2"/>
      <c r="HF138" s="2"/>
      <c r="HG138" s="2"/>
      <c r="HH138" s="2"/>
      <c r="HI138" s="2"/>
      <c r="HJ138" s="2"/>
      <c r="HK138" s="2"/>
      <c r="HL138" s="2"/>
      <c r="HM138" s="2"/>
      <c r="HN138" s="2"/>
      <c r="HO138" s="2"/>
      <c r="HP138" s="2"/>
      <c r="HQ138" s="2"/>
      <c r="HR138" s="2"/>
      <c r="HS138" s="2"/>
      <c r="HT138" s="2"/>
      <c r="HU138" s="2"/>
      <c r="HV138" s="2"/>
      <c r="HW138" s="2"/>
      <c r="HX138" s="2"/>
      <c r="HY138" s="2"/>
      <c r="HZ138" s="2"/>
      <c r="IA138" s="2"/>
      <c r="IB138" s="2"/>
      <c r="IC138" s="2"/>
      <c r="ID138" s="2"/>
      <c r="IE138" s="2"/>
      <c r="IF138" s="2"/>
      <c r="IG138" s="2"/>
      <c r="IH138" s="2"/>
      <c r="II138" s="2"/>
      <c r="IJ138" s="2"/>
      <c r="IK138" s="2"/>
      <c r="IL138" s="2"/>
      <c r="IM138" s="2"/>
      <c r="IN138" s="2"/>
      <c r="IO138" s="2"/>
      <c r="IP138" s="2"/>
      <c r="IQ138" s="2"/>
    </row>
    <row r="139" s="1" customFormat="1" ht="51.75" spans="1:251">
      <c r="A139" s="2"/>
      <c r="B139" s="93">
        <v>132</v>
      </c>
      <c r="C139" s="250"/>
      <c r="D139" s="96" t="s">
        <v>188</v>
      </c>
      <c r="E139" s="96" t="s">
        <v>189</v>
      </c>
      <c r="F139" s="96" t="s">
        <v>187</v>
      </c>
      <c r="G139" s="41"/>
      <c r="H139" s="41"/>
      <c r="I139" s="41"/>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c r="GW139" s="2"/>
      <c r="GX139" s="2"/>
      <c r="GY139" s="2"/>
      <c r="GZ139" s="2"/>
      <c r="HA139" s="2"/>
      <c r="HB139" s="2"/>
      <c r="HC139" s="2"/>
      <c r="HD139" s="2"/>
      <c r="HE139" s="2"/>
      <c r="HF139" s="2"/>
      <c r="HG139" s="2"/>
      <c r="HH139" s="2"/>
      <c r="HI139" s="2"/>
      <c r="HJ139" s="2"/>
      <c r="HK139" s="2"/>
      <c r="HL139" s="2"/>
      <c r="HM139" s="2"/>
      <c r="HN139" s="2"/>
      <c r="HO139" s="2"/>
      <c r="HP139" s="2"/>
      <c r="HQ139" s="2"/>
      <c r="HR139" s="2"/>
      <c r="HS139" s="2"/>
      <c r="HT139" s="2"/>
      <c r="HU139" s="2"/>
      <c r="HV139" s="2"/>
      <c r="HW139" s="2"/>
      <c r="HX139" s="2"/>
      <c r="HY139" s="2"/>
      <c r="HZ139" s="2"/>
      <c r="IA139" s="2"/>
      <c r="IB139" s="2"/>
      <c r="IC139" s="2"/>
      <c r="ID139" s="2"/>
      <c r="IE139" s="2"/>
      <c r="IF139" s="2"/>
      <c r="IG139" s="2"/>
      <c r="IH139" s="2"/>
      <c r="II139" s="2"/>
      <c r="IJ139" s="2"/>
      <c r="IK139" s="2"/>
      <c r="IL139" s="2"/>
      <c r="IM139" s="2"/>
      <c r="IN139" s="2"/>
      <c r="IO139" s="2"/>
      <c r="IP139" s="2"/>
      <c r="IQ139" s="2"/>
    </row>
    <row r="140" s="1" customFormat="1" ht="51.75" spans="1:251">
      <c r="A140" s="2"/>
      <c r="B140" s="93">
        <v>133</v>
      </c>
      <c r="C140" s="250"/>
      <c r="D140" s="96" t="s">
        <v>190</v>
      </c>
      <c r="E140" s="96" t="s">
        <v>191</v>
      </c>
      <c r="F140" s="96" t="s">
        <v>187</v>
      </c>
      <c r="G140" s="41"/>
      <c r="H140" s="41"/>
      <c r="I140" s="41"/>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c r="GW140" s="2"/>
      <c r="GX140" s="2"/>
      <c r="GY140" s="2"/>
      <c r="GZ140" s="2"/>
      <c r="HA140" s="2"/>
      <c r="HB140" s="2"/>
      <c r="HC140" s="2"/>
      <c r="HD140" s="2"/>
      <c r="HE140" s="2"/>
      <c r="HF140" s="2"/>
      <c r="HG140" s="2"/>
      <c r="HH140" s="2"/>
      <c r="HI140" s="2"/>
      <c r="HJ140" s="2"/>
      <c r="HK140" s="2"/>
      <c r="HL140" s="2"/>
      <c r="HM140" s="2"/>
      <c r="HN140" s="2"/>
      <c r="HO140" s="2"/>
      <c r="HP140" s="2"/>
      <c r="HQ140" s="2"/>
      <c r="HR140" s="2"/>
      <c r="HS140" s="2"/>
      <c r="HT140" s="2"/>
      <c r="HU140" s="2"/>
      <c r="HV140" s="2"/>
      <c r="HW140" s="2"/>
      <c r="HX140" s="2"/>
      <c r="HY140" s="2"/>
      <c r="HZ140" s="2"/>
      <c r="IA140" s="2"/>
      <c r="IB140" s="2"/>
      <c r="IC140" s="2"/>
      <c r="ID140" s="2"/>
      <c r="IE140" s="2"/>
      <c r="IF140" s="2"/>
      <c r="IG140" s="2"/>
      <c r="IH140" s="2"/>
      <c r="II140" s="2"/>
      <c r="IJ140" s="2"/>
      <c r="IK140" s="2"/>
      <c r="IL140" s="2"/>
      <c r="IM140" s="2"/>
      <c r="IN140" s="2"/>
      <c r="IO140" s="2"/>
      <c r="IP140" s="2"/>
      <c r="IQ140" s="2"/>
    </row>
    <row r="141" s="1" customFormat="1" ht="51.75" spans="1:251">
      <c r="A141" s="2"/>
      <c r="B141" s="93">
        <v>134</v>
      </c>
      <c r="C141" s="250"/>
      <c r="D141" s="96" t="s">
        <v>192</v>
      </c>
      <c r="E141" s="96" t="s">
        <v>193</v>
      </c>
      <c r="F141" s="96" t="s">
        <v>187</v>
      </c>
      <c r="G141" s="41"/>
      <c r="H141" s="41"/>
      <c r="I141" s="41"/>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c r="HJ141" s="2"/>
      <c r="HK141" s="2"/>
      <c r="HL141" s="2"/>
      <c r="HM141" s="2"/>
      <c r="HN141" s="2"/>
      <c r="HO141" s="2"/>
      <c r="HP141" s="2"/>
      <c r="HQ141" s="2"/>
      <c r="HR141" s="2"/>
      <c r="HS141" s="2"/>
      <c r="HT141" s="2"/>
      <c r="HU141" s="2"/>
      <c r="HV141" s="2"/>
      <c r="HW141" s="2"/>
      <c r="HX141" s="2"/>
      <c r="HY141" s="2"/>
      <c r="HZ141" s="2"/>
      <c r="IA141" s="2"/>
      <c r="IB141" s="2"/>
      <c r="IC141" s="2"/>
      <c r="ID141" s="2"/>
      <c r="IE141" s="2"/>
      <c r="IF141" s="2"/>
      <c r="IG141" s="2"/>
      <c r="IH141" s="2"/>
      <c r="II141" s="2"/>
      <c r="IJ141" s="2"/>
      <c r="IK141" s="2"/>
      <c r="IL141" s="2"/>
      <c r="IM141" s="2"/>
      <c r="IN141" s="2"/>
      <c r="IO141" s="2"/>
      <c r="IP141" s="2"/>
      <c r="IQ141" s="2"/>
    </row>
    <row r="142" s="1" customFormat="1" ht="51.75" spans="1:251">
      <c r="A142" s="2"/>
      <c r="B142" s="93">
        <v>135</v>
      </c>
      <c r="C142" s="250"/>
      <c r="D142" s="96" t="s">
        <v>194</v>
      </c>
      <c r="E142" s="96" t="s">
        <v>195</v>
      </c>
      <c r="F142" s="96" t="s">
        <v>187</v>
      </c>
      <c r="G142" s="41"/>
      <c r="H142" s="41"/>
      <c r="I142" s="41"/>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2"/>
      <c r="HI142" s="2"/>
      <c r="HJ142" s="2"/>
      <c r="HK142" s="2"/>
      <c r="HL142" s="2"/>
      <c r="HM142" s="2"/>
      <c r="HN142" s="2"/>
      <c r="HO142" s="2"/>
      <c r="HP142" s="2"/>
      <c r="HQ142" s="2"/>
      <c r="HR142" s="2"/>
      <c r="HS142" s="2"/>
      <c r="HT142" s="2"/>
      <c r="HU142" s="2"/>
      <c r="HV142" s="2"/>
      <c r="HW142" s="2"/>
      <c r="HX142" s="2"/>
      <c r="HY142" s="2"/>
      <c r="HZ142" s="2"/>
      <c r="IA142" s="2"/>
      <c r="IB142" s="2"/>
      <c r="IC142" s="2"/>
      <c r="ID142" s="2"/>
      <c r="IE142" s="2"/>
      <c r="IF142" s="2"/>
      <c r="IG142" s="2"/>
      <c r="IH142" s="2"/>
      <c r="II142" s="2"/>
      <c r="IJ142" s="2"/>
      <c r="IK142" s="2"/>
      <c r="IL142" s="2"/>
      <c r="IM142" s="2"/>
      <c r="IN142" s="2"/>
      <c r="IO142" s="2"/>
      <c r="IP142" s="2"/>
      <c r="IQ142" s="2"/>
    </row>
    <row r="143" s="1" customFormat="1" ht="51.75" spans="1:251">
      <c r="A143" s="2"/>
      <c r="B143" s="93">
        <v>136</v>
      </c>
      <c r="C143" s="250"/>
      <c r="D143" s="96" t="s">
        <v>196</v>
      </c>
      <c r="E143" s="96" t="s">
        <v>197</v>
      </c>
      <c r="F143" s="96" t="s">
        <v>198</v>
      </c>
      <c r="G143" s="41"/>
      <c r="H143" s="41"/>
      <c r="I143" s="41"/>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c r="GW143" s="2"/>
      <c r="GX143" s="2"/>
      <c r="GY143" s="2"/>
      <c r="GZ143" s="2"/>
      <c r="HA143" s="2"/>
      <c r="HB143" s="2"/>
      <c r="HC143" s="2"/>
      <c r="HD143" s="2"/>
      <c r="HE143" s="2"/>
      <c r="HF143" s="2"/>
      <c r="HG143" s="2"/>
      <c r="HH143" s="2"/>
      <c r="HI143" s="2"/>
      <c r="HJ143" s="2"/>
      <c r="HK143" s="2"/>
      <c r="HL143" s="2"/>
      <c r="HM143" s="2"/>
      <c r="HN143" s="2"/>
      <c r="HO143" s="2"/>
      <c r="HP143" s="2"/>
      <c r="HQ143" s="2"/>
      <c r="HR143" s="2"/>
      <c r="HS143" s="2"/>
      <c r="HT143" s="2"/>
      <c r="HU143" s="2"/>
      <c r="HV143" s="2"/>
      <c r="HW143" s="2"/>
      <c r="HX143" s="2"/>
      <c r="HY143" s="2"/>
      <c r="HZ143" s="2"/>
      <c r="IA143" s="2"/>
      <c r="IB143" s="2"/>
      <c r="IC143" s="2"/>
      <c r="ID143" s="2"/>
      <c r="IE143" s="2"/>
      <c r="IF143" s="2"/>
      <c r="IG143" s="2"/>
      <c r="IH143" s="2"/>
      <c r="II143" s="2"/>
      <c r="IJ143" s="2"/>
      <c r="IK143" s="2"/>
      <c r="IL143" s="2"/>
      <c r="IM143" s="2"/>
      <c r="IN143" s="2"/>
      <c r="IO143" s="2"/>
      <c r="IP143" s="2"/>
      <c r="IQ143" s="2"/>
    </row>
    <row r="144" s="1" customFormat="1" ht="69" spans="1:251">
      <c r="A144" s="2"/>
      <c r="B144" s="93">
        <v>137</v>
      </c>
      <c r="C144" s="250"/>
      <c r="D144" s="177" t="s">
        <v>199</v>
      </c>
      <c r="E144" s="177" t="s">
        <v>200</v>
      </c>
      <c r="F144" s="96" t="s">
        <v>201</v>
      </c>
      <c r="G144" s="41"/>
      <c r="H144" s="41"/>
      <c r="I144" s="41"/>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c r="IC144" s="2"/>
      <c r="ID144" s="2"/>
      <c r="IE144" s="2"/>
      <c r="IF144" s="2"/>
      <c r="IG144" s="2"/>
      <c r="IH144" s="2"/>
      <c r="II144" s="2"/>
      <c r="IJ144" s="2"/>
      <c r="IK144" s="2"/>
      <c r="IL144" s="2"/>
      <c r="IM144" s="2"/>
      <c r="IN144" s="2"/>
      <c r="IO144" s="2"/>
      <c r="IP144" s="2"/>
      <c r="IQ144" s="2"/>
    </row>
    <row r="145" s="1" customFormat="1" ht="103.5" spans="1:251">
      <c r="A145" s="2"/>
      <c r="B145" s="93">
        <v>138</v>
      </c>
      <c r="C145" s="250"/>
      <c r="D145" s="158"/>
      <c r="E145" s="158"/>
      <c r="F145" s="96" t="s">
        <v>202</v>
      </c>
      <c r="G145" s="41"/>
      <c r="H145" s="41"/>
      <c r="I145" s="41"/>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c r="IC145" s="2"/>
      <c r="ID145" s="2"/>
      <c r="IE145" s="2"/>
      <c r="IF145" s="2"/>
      <c r="IG145" s="2"/>
      <c r="IH145" s="2"/>
      <c r="II145" s="2"/>
      <c r="IJ145" s="2"/>
      <c r="IK145" s="2"/>
      <c r="IL145" s="2"/>
      <c r="IM145" s="2"/>
      <c r="IN145" s="2"/>
      <c r="IO145" s="2"/>
      <c r="IP145" s="2"/>
      <c r="IQ145" s="2"/>
    </row>
    <row r="146" s="1" customFormat="1" ht="103.5" spans="1:251">
      <c r="A146" s="2"/>
      <c r="B146" s="93">
        <v>139</v>
      </c>
      <c r="C146" s="250"/>
      <c r="D146" s="177" t="s">
        <v>203</v>
      </c>
      <c r="E146" s="177" t="s">
        <v>204</v>
      </c>
      <c r="F146" s="96" t="s">
        <v>205</v>
      </c>
      <c r="G146" s="41"/>
      <c r="H146" s="41"/>
      <c r="I146" s="41"/>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c r="IC146" s="2"/>
      <c r="ID146" s="2"/>
      <c r="IE146" s="2"/>
      <c r="IF146" s="2"/>
      <c r="IG146" s="2"/>
      <c r="IH146" s="2"/>
      <c r="II146" s="2"/>
      <c r="IJ146" s="2"/>
      <c r="IK146" s="2"/>
      <c r="IL146" s="2"/>
      <c r="IM146" s="2"/>
      <c r="IN146" s="2"/>
      <c r="IO146" s="2"/>
      <c r="IP146" s="2"/>
      <c r="IQ146" s="2"/>
    </row>
    <row r="147" s="1" customFormat="1" ht="51.75" spans="1:251">
      <c r="A147" s="2"/>
      <c r="B147" s="93">
        <v>140</v>
      </c>
      <c r="C147" s="250"/>
      <c r="D147" s="157"/>
      <c r="E147" s="157"/>
      <c r="F147" s="96" t="s">
        <v>206</v>
      </c>
      <c r="G147" s="41"/>
      <c r="H147" s="41"/>
      <c r="I147" s="41"/>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c r="IC147" s="2"/>
      <c r="ID147" s="2"/>
      <c r="IE147" s="2"/>
      <c r="IF147" s="2"/>
      <c r="IG147" s="2"/>
      <c r="IH147" s="2"/>
      <c r="II147" s="2"/>
      <c r="IJ147" s="2"/>
      <c r="IK147" s="2"/>
      <c r="IL147" s="2"/>
      <c r="IM147" s="2"/>
      <c r="IN147" s="2"/>
      <c r="IO147" s="2"/>
      <c r="IP147" s="2"/>
      <c r="IQ147" s="2"/>
    </row>
    <row r="148" s="1" customFormat="1" ht="34.5" spans="1:251">
      <c r="A148" s="2"/>
      <c r="B148" s="93">
        <v>141</v>
      </c>
      <c r="C148" s="250"/>
      <c r="D148" s="157"/>
      <c r="E148" s="157"/>
      <c r="F148" s="96" t="s">
        <v>207</v>
      </c>
      <c r="G148" s="41"/>
      <c r="H148" s="41"/>
      <c r="I148" s="41"/>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c r="IC148" s="2"/>
      <c r="ID148" s="2"/>
      <c r="IE148" s="2"/>
      <c r="IF148" s="2"/>
      <c r="IG148" s="2"/>
      <c r="IH148" s="2"/>
      <c r="II148" s="2"/>
      <c r="IJ148" s="2"/>
      <c r="IK148" s="2"/>
      <c r="IL148" s="2"/>
      <c r="IM148" s="2"/>
      <c r="IN148" s="2"/>
      <c r="IO148" s="2"/>
      <c r="IP148" s="2"/>
      <c r="IQ148" s="2"/>
    </row>
    <row r="149" s="1" customFormat="1" ht="34.5" spans="1:251">
      <c r="A149" s="2"/>
      <c r="B149" s="93">
        <v>142</v>
      </c>
      <c r="C149" s="250"/>
      <c r="D149" s="157"/>
      <c r="E149" s="157"/>
      <c r="F149" s="96" t="s">
        <v>208</v>
      </c>
      <c r="G149" s="41"/>
      <c r="H149" s="41"/>
      <c r="I149" s="41"/>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c r="IC149" s="2"/>
      <c r="ID149" s="2"/>
      <c r="IE149" s="2"/>
      <c r="IF149" s="2"/>
      <c r="IG149" s="2"/>
      <c r="IH149" s="2"/>
      <c r="II149" s="2"/>
      <c r="IJ149" s="2"/>
      <c r="IK149" s="2"/>
      <c r="IL149" s="2"/>
      <c r="IM149" s="2"/>
      <c r="IN149" s="2"/>
      <c r="IO149" s="2"/>
      <c r="IP149" s="2"/>
      <c r="IQ149" s="2"/>
    </row>
    <row r="150" s="1" customFormat="1" ht="34.5" spans="1:251">
      <c r="A150" s="2"/>
      <c r="B150" s="93">
        <v>143</v>
      </c>
      <c r="C150" s="250"/>
      <c r="D150" s="157"/>
      <c r="E150" s="157"/>
      <c r="F150" s="96" t="s">
        <v>209</v>
      </c>
      <c r="G150" s="41"/>
      <c r="H150" s="41"/>
      <c r="I150" s="41"/>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c r="IC150" s="2"/>
      <c r="ID150" s="2"/>
      <c r="IE150" s="2"/>
      <c r="IF150" s="2"/>
      <c r="IG150" s="2"/>
      <c r="IH150" s="2"/>
      <c r="II150" s="2"/>
      <c r="IJ150" s="2"/>
      <c r="IK150" s="2"/>
      <c r="IL150" s="2"/>
      <c r="IM150" s="2"/>
      <c r="IN150" s="2"/>
      <c r="IO150" s="2"/>
      <c r="IP150" s="2"/>
      <c r="IQ150" s="2"/>
    </row>
    <row r="151" s="1" customFormat="1" ht="34.5" spans="1:251">
      <c r="A151" s="2"/>
      <c r="B151" s="93">
        <v>144</v>
      </c>
      <c r="C151" s="250"/>
      <c r="D151" s="157"/>
      <c r="E151" s="157"/>
      <c r="F151" s="96" t="s">
        <v>210</v>
      </c>
      <c r="G151" s="41"/>
      <c r="H151" s="41"/>
      <c r="I151" s="41"/>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c r="IC151" s="2"/>
      <c r="ID151" s="2"/>
      <c r="IE151" s="2"/>
      <c r="IF151" s="2"/>
      <c r="IG151" s="2"/>
      <c r="IH151" s="2"/>
      <c r="II151" s="2"/>
      <c r="IJ151" s="2"/>
      <c r="IK151" s="2"/>
      <c r="IL151" s="2"/>
      <c r="IM151" s="2"/>
      <c r="IN151" s="2"/>
      <c r="IO151" s="2"/>
      <c r="IP151" s="2"/>
      <c r="IQ151" s="2"/>
    </row>
    <row r="152" s="1" customFormat="1" ht="34.5" spans="1:251">
      <c r="A152" s="2"/>
      <c r="B152" s="93">
        <v>145</v>
      </c>
      <c r="C152" s="250"/>
      <c r="D152" s="158"/>
      <c r="E152" s="158"/>
      <c r="F152" s="96" t="s">
        <v>211</v>
      </c>
      <c r="G152" s="41"/>
      <c r="H152" s="41"/>
      <c r="I152" s="41"/>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c r="HJ152" s="2"/>
      <c r="HK152" s="2"/>
      <c r="HL152" s="2"/>
      <c r="HM152" s="2"/>
      <c r="HN152" s="2"/>
      <c r="HO152" s="2"/>
      <c r="HP152" s="2"/>
      <c r="HQ152" s="2"/>
      <c r="HR152" s="2"/>
      <c r="HS152" s="2"/>
      <c r="HT152" s="2"/>
      <c r="HU152" s="2"/>
      <c r="HV152" s="2"/>
      <c r="HW152" s="2"/>
      <c r="HX152" s="2"/>
      <c r="HY152" s="2"/>
      <c r="HZ152" s="2"/>
      <c r="IA152" s="2"/>
      <c r="IB152" s="2"/>
      <c r="IC152" s="2"/>
      <c r="ID152" s="2"/>
      <c r="IE152" s="2"/>
      <c r="IF152" s="2"/>
      <c r="IG152" s="2"/>
      <c r="IH152" s="2"/>
      <c r="II152" s="2"/>
      <c r="IJ152" s="2"/>
      <c r="IK152" s="2"/>
      <c r="IL152" s="2"/>
      <c r="IM152" s="2"/>
      <c r="IN152" s="2"/>
      <c r="IO152" s="2"/>
      <c r="IP152" s="2"/>
      <c r="IQ152" s="2"/>
    </row>
    <row r="153" s="1" customFormat="1" ht="69" spans="1:251">
      <c r="A153" s="2"/>
      <c r="B153" s="93">
        <v>146</v>
      </c>
      <c r="C153" s="250"/>
      <c r="D153" s="177" t="s">
        <v>212</v>
      </c>
      <c r="E153" s="177" t="s">
        <v>213</v>
      </c>
      <c r="F153" s="96" t="s">
        <v>214</v>
      </c>
      <c r="G153" s="41"/>
      <c r="H153" s="41"/>
      <c r="I153" s="41"/>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
      <c r="GM153" s="2"/>
      <c r="GN153" s="2"/>
      <c r="GO153" s="2"/>
      <c r="GP153" s="2"/>
      <c r="GQ153" s="2"/>
      <c r="GR153" s="2"/>
      <c r="GS153" s="2"/>
      <c r="GT153" s="2"/>
      <c r="GU153" s="2"/>
      <c r="GV153" s="2"/>
      <c r="GW153" s="2"/>
      <c r="GX153" s="2"/>
      <c r="GY153" s="2"/>
      <c r="GZ153" s="2"/>
      <c r="HA153" s="2"/>
      <c r="HB153" s="2"/>
      <c r="HC153" s="2"/>
      <c r="HD153" s="2"/>
      <c r="HE153" s="2"/>
      <c r="HF153" s="2"/>
      <c r="HG153" s="2"/>
      <c r="HH153" s="2"/>
      <c r="HI153" s="2"/>
      <c r="HJ153" s="2"/>
      <c r="HK153" s="2"/>
      <c r="HL153" s="2"/>
      <c r="HM153" s="2"/>
      <c r="HN153" s="2"/>
      <c r="HO153" s="2"/>
      <c r="HP153" s="2"/>
      <c r="HQ153" s="2"/>
      <c r="HR153" s="2"/>
      <c r="HS153" s="2"/>
      <c r="HT153" s="2"/>
      <c r="HU153" s="2"/>
      <c r="HV153" s="2"/>
      <c r="HW153" s="2"/>
      <c r="HX153" s="2"/>
      <c r="HY153" s="2"/>
      <c r="HZ153" s="2"/>
      <c r="IA153" s="2"/>
      <c r="IB153" s="2"/>
      <c r="IC153" s="2"/>
      <c r="ID153" s="2"/>
      <c r="IE153" s="2"/>
      <c r="IF153" s="2"/>
      <c r="IG153" s="2"/>
      <c r="IH153" s="2"/>
      <c r="II153" s="2"/>
      <c r="IJ153" s="2"/>
      <c r="IK153" s="2"/>
      <c r="IL153" s="2"/>
      <c r="IM153" s="2"/>
      <c r="IN153" s="2"/>
      <c r="IO153" s="2"/>
      <c r="IP153" s="2"/>
      <c r="IQ153" s="2"/>
    </row>
    <row r="154" s="1" customFormat="1" ht="34.5" spans="1:251">
      <c r="A154" s="2"/>
      <c r="B154" s="93">
        <v>147</v>
      </c>
      <c r="C154" s="250"/>
      <c r="D154" s="158"/>
      <c r="E154" s="158"/>
      <c r="F154" s="96" t="s">
        <v>215</v>
      </c>
      <c r="G154" s="41"/>
      <c r="H154" s="41"/>
      <c r="I154" s="41"/>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c r="FN154" s="2"/>
      <c r="FO154" s="2"/>
      <c r="FP154" s="2"/>
      <c r="FQ154" s="2"/>
      <c r="FR154" s="2"/>
      <c r="FS154" s="2"/>
      <c r="FT154" s="2"/>
      <c r="FU154" s="2"/>
      <c r="FV154" s="2"/>
      <c r="FW154" s="2"/>
      <c r="FX154" s="2"/>
      <c r="FY154" s="2"/>
      <c r="FZ154" s="2"/>
      <c r="GA154" s="2"/>
      <c r="GB154" s="2"/>
      <c r="GC154" s="2"/>
      <c r="GD154" s="2"/>
      <c r="GE154" s="2"/>
      <c r="GF154" s="2"/>
      <c r="GG154" s="2"/>
      <c r="GH154" s="2"/>
      <c r="GI154" s="2"/>
      <c r="GJ154" s="2"/>
      <c r="GK154" s="2"/>
      <c r="GL154" s="2"/>
      <c r="GM154" s="2"/>
      <c r="GN154" s="2"/>
      <c r="GO154" s="2"/>
      <c r="GP154" s="2"/>
      <c r="GQ154" s="2"/>
      <c r="GR154" s="2"/>
      <c r="GS154" s="2"/>
      <c r="GT154" s="2"/>
      <c r="GU154" s="2"/>
      <c r="GV154" s="2"/>
      <c r="GW154" s="2"/>
      <c r="GX154" s="2"/>
      <c r="GY154" s="2"/>
      <c r="GZ154" s="2"/>
      <c r="HA154" s="2"/>
      <c r="HB154" s="2"/>
      <c r="HC154" s="2"/>
      <c r="HD154" s="2"/>
      <c r="HE154" s="2"/>
      <c r="HF154" s="2"/>
      <c r="HG154" s="2"/>
      <c r="HH154" s="2"/>
      <c r="HI154" s="2"/>
      <c r="HJ154" s="2"/>
      <c r="HK154" s="2"/>
      <c r="HL154" s="2"/>
      <c r="HM154" s="2"/>
      <c r="HN154" s="2"/>
      <c r="HO154" s="2"/>
      <c r="HP154" s="2"/>
      <c r="HQ154" s="2"/>
      <c r="HR154" s="2"/>
      <c r="HS154" s="2"/>
      <c r="HT154" s="2"/>
      <c r="HU154" s="2"/>
      <c r="HV154" s="2"/>
      <c r="HW154" s="2"/>
      <c r="HX154" s="2"/>
      <c r="HY154" s="2"/>
      <c r="HZ154" s="2"/>
      <c r="IA154" s="2"/>
      <c r="IB154" s="2"/>
      <c r="IC154" s="2"/>
      <c r="ID154" s="2"/>
      <c r="IE154" s="2"/>
      <c r="IF154" s="2"/>
      <c r="IG154" s="2"/>
      <c r="IH154" s="2"/>
      <c r="II154" s="2"/>
      <c r="IJ154" s="2"/>
      <c r="IK154" s="2"/>
      <c r="IL154" s="2"/>
      <c r="IM154" s="2"/>
      <c r="IN154" s="2"/>
      <c r="IO154" s="2"/>
      <c r="IP154" s="2"/>
      <c r="IQ154" s="2"/>
    </row>
    <row r="155" s="1" customFormat="1" ht="34.5" spans="1:251">
      <c r="A155" s="2"/>
      <c r="B155" s="93">
        <v>148</v>
      </c>
      <c r="C155" s="251"/>
      <c r="D155" s="96" t="s">
        <v>216</v>
      </c>
      <c r="E155" s="96"/>
      <c r="F155" s="96"/>
      <c r="G155" s="41"/>
      <c r="H155" s="41"/>
      <c r="I155" s="41"/>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c r="FN155" s="2"/>
      <c r="FO155" s="2"/>
      <c r="FP155" s="2"/>
      <c r="FQ155" s="2"/>
      <c r="FR155" s="2"/>
      <c r="FS155" s="2"/>
      <c r="FT155" s="2"/>
      <c r="FU155" s="2"/>
      <c r="FV155" s="2"/>
      <c r="FW155" s="2"/>
      <c r="FX155" s="2"/>
      <c r="FY155" s="2"/>
      <c r="FZ155" s="2"/>
      <c r="GA155" s="2"/>
      <c r="GB155" s="2"/>
      <c r="GC155" s="2"/>
      <c r="GD155" s="2"/>
      <c r="GE155" s="2"/>
      <c r="GF155" s="2"/>
      <c r="GG155" s="2"/>
      <c r="GH155" s="2"/>
      <c r="GI155" s="2"/>
      <c r="GJ155" s="2"/>
      <c r="GK155" s="2"/>
      <c r="GL155" s="2"/>
      <c r="GM155" s="2"/>
      <c r="GN155" s="2"/>
      <c r="GO155" s="2"/>
      <c r="GP155" s="2"/>
      <c r="GQ155" s="2"/>
      <c r="GR155" s="2"/>
      <c r="GS155" s="2"/>
      <c r="GT155" s="2"/>
      <c r="GU155" s="2"/>
      <c r="GV155" s="2"/>
      <c r="GW155" s="2"/>
      <c r="GX155" s="2"/>
      <c r="GY155" s="2"/>
      <c r="GZ155" s="2"/>
      <c r="HA155" s="2"/>
      <c r="HB155" s="2"/>
      <c r="HC155" s="2"/>
      <c r="HD155" s="2"/>
      <c r="HE155" s="2"/>
      <c r="HF155" s="2"/>
      <c r="HG155" s="2"/>
      <c r="HH155" s="2"/>
      <c r="HI155" s="2"/>
      <c r="HJ155" s="2"/>
      <c r="HK155" s="2"/>
      <c r="HL155" s="2"/>
      <c r="HM155" s="2"/>
      <c r="HN155" s="2"/>
      <c r="HO155" s="2"/>
      <c r="HP155" s="2"/>
      <c r="HQ155" s="2"/>
      <c r="HR155" s="2"/>
      <c r="HS155" s="2"/>
      <c r="HT155" s="2"/>
      <c r="HU155" s="2"/>
      <c r="HV155" s="2"/>
      <c r="HW155" s="2"/>
      <c r="HX155" s="2"/>
      <c r="HY155" s="2"/>
      <c r="HZ155" s="2"/>
      <c r="IA155" s="2"/>
      <c r="IB155" s="2"/>
      <c r="IC155" s="2"/>
      <c r="ID155" s="2"/>
      <c r="IE155" s="2"/>
      <c r="IF155" s="2"/>
      <c r="IG155" s="2"/>
      <c r="IH155" s="2"/>
      <c r="II155" s="2"/>
      <c r="IJ155" s="2"/>
      <c r="IK155" s="2"/>
      <c r="IL155" s="2"/>
      <c r="IM155" s="2"/>
      <c r="IN155" s="2"/>
      <c r="IO155" s="2"/>
      <c r="IP155" s="2"/>
      <c r="IQ155" s="2"/>
    </row>
    <row r="156" s="1" customFormat="1" ht="18" spans="1:251">
      <c r="A156" s="2"/>
      <c r="B156" s="93">
        <v>149</v>
      </c>
      <c r="C156" s="94"/>
      <c r="D156" s="96"/>
      <c r="E156" s="96"/>
      <c r="F156" s="96"/>
      <c r="G156" s="41"/>
      <c r="H156" s="41"/>
      <c r="I156" s="41"/>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c r="HG156" s="2"/>
      <c r="HH156" s="2"/>
      <c r="HI156" s="2"/>
      <c r="HJ156" s="2"/>
      <c r="HK156" s="2"/>
      <c r="HL156" s="2"/>
      <c r="HM156" s="2"/>
      <c r="HN156" s="2"/>
      <c r="HO156" s="2"/>
      <c r="HP156" s="2"/>
      <c r="HQ156" s="2"/>
      <c r="HR156" s="2"/>
      <c r="HS156" s="2"/>
      <c r="HT156" s="2"/>
      <c r="HU156" s="2"/>
      <c r="HV156" s="2"/>
      <c r="HW156" s="2"/>
      <c r="HX156" s="2"/>
      <c r="HY156" s="2"/>
      <c r="HZ156" s="2"/>
      <c r="IA156" s="2"/>
      <c r="IB156" s="2"/>
      <c r="IC156" s="2"/>
      <c r="ID156" s="2"/>
      <c r="IE156" s="2"/>
      <c r="IF156" s="2"/>
      <c r="IG156" s="2"/>
      <c r="IH156" s="2"/>
      <c r="II156" s="2"/>
      <c r="IJ156" s="2"/>
      <c r="IK156" s="2"/>
      <c r="IL156" s="2"/>
      <c r="IM156" s="2"/>
      <c r="IN156" s="2"/>
      <c r="IO156" s="2"/>
      <c r="IP156" s="2"/>
      <c r="IQ156" s="2"/>
    </row>
    <row r="157" s="1" customFormat="1" ht="18" spans="1:251">
      <c r="A157" s="2"/>
      <c r="B157" s="93">
        <v>150</v>
      </c>
      <c r="C157" s="94"/>
      <c r="D157" s="96"/>
      <c r="E157" s="96"/>
      <c r="F157" s="96"/>
      <c r="G157" s="41"/>
      <c r="H157" s="41"/>
      <c r="I157" s="41"/>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c r="HJ157" s="2"/>
      <c r="HK157" s="2"/>
      <c r="HL157" s="2"/>
      <c r="HM157" s="2"/>
      <c r="HN157" s="2"/>
      <c r="HO157" s="2"/>
      <c r="HP157" s="2"/>
      <c r="HQ157" s="2"/>
      <c r="HR157" s="2"/>
      <c r="HS157" s="2"/>
      <c r="HT157" s="2"/>
      <c r="HU157" s="2"/>
      <c r="HV157" s="2"/>
      <c r="HW157" s="2"/>
      <c r="HX157" s="2"/>
      <c r="HY157" s="2"/>
      <c r="HZ157" s="2"/>
      <c r="IA157" s="2"/>
      <c r="IB157" s="2"/>
      <c r="IC157" s="2"/>
      <c r="ID157" s="2"/>
      <c r="IE157" s="2"/>
      <c r="IF157" s="2"/>
      <c r="IG157" s="2"/>
      <c r="IH157" s="2"/>
      <c r="II157" s="2"/>
      <c r="IJ157" s="2"/>
      <c r="IK157" s="2"/>
      <c r="IL157" s="2"/>
      <c r="IM157" s="2"/>
      <c r="IN157" s="2"/>
      <c r="IO157" s="2"/>
      <c r="IP157" s="2"/>
      <c r="IQ157" s="2"/>
    </row>
    <row r="158" s="1" customFormat="1" ht="18" spans="1:251">
      <c r="A158" s="2"/>
      <c r="B158" s="93">
        <v>151</v>
      </c>
      <c r="C158" s="94"/>
      <c r="D158" s="96"/>
      <c r="E158" s="96"/>
      <c r="F158" s="96"/>
      <c r="G158" s="41"/>
      <c r="H158" s="41"/>
      <c r="I158" s="41"/>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c r="IC158" s="2"/>
      <c r="ID158" s="2"/>
      <c r="IE158" s="2"/>
      <c r="IF158" s="2"/>
      <c r="IG158" s="2"/>
      <c r="IH158" s="2"/>
      <c r="II158" s="2"/>
      <c r="IJ158" s="2"/>
      <c r="IK158" s="2"/>
      <c r="IL158" s="2"/>
      <c r="IM158" s="2"/>
      <c r="IN158" s="2"/>
      <c r="IO158" s="2"/>
      <c r="IP158" s="2"/>
      <c r="IQ158" s="2"/>
    </row>
    <row r="159" s="1" customFormat="1" ht="18" spans="1:251">
      <c r="A159" s="2"/>
      <c r="B159" s="93">
        <v>152</v>
      </c>
      <c r="C159" s="94"/>
      <c r="D159" s="96"/>
      <c r="E159" s="96"/>
      <c r="F159" s="96"/>
      <c r="G159" s="41"/>
      <c r="H159" s="41"/>
      <c r="I159" s="41"/>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c r="IC159" s="2"/>
      <c r="ID159" s="2"/>
      <c r="IE159" s="2"/>
      <c r="IF159" s="2"/>
      <c r="IG159" s="2"/>
      <c r="IH159" s="2"/>
      <c r="II159" s="2"/>
      <c r="IJ159" s="2"/>
      <c r="IK159" s="2"/>
      <c r="IL159" s="2"/>
      <c r="IM159" s="2"/>
      <c r="IN159" s="2"/>
      <c r="IO159" s="2"/>
      <c r="IP159" s="2"/>
      <c r="IQ159" s="2"/>
    </row>
    <row r="160" s="1" customFormat="1" ht="18" spans="1:251">
      <c r="A160" s="2"/>
      <c r="B160" s="93">
        <v>153</v>
      </c>
      <c r="C160" s="94"/>
      <c r="D160" s="96"/>
      <c r="E160" s="96"/>
      <c r="F160" s="96"/>
      <c r="G160" s="41"/>
      <c r="H160" s="41"/>
      <c r="I160" s="41"/>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c r="IC160" s="2"/>
      <c r="ID160" s="2"/>
      <c r="IE160" s="2"/>
      <c r="IF160" s="2"/>
      <c r="IG160" s="2"/>
      <c r="IH160" s="2"/>
      <c r="II160" s="2"/>
      <c r="IJ160" s="2"/>
      <c r="IK160" s="2"/>
      <c r="IL160" s="2"/>
      <c r="IM160" s="2"/>
      <c r="IN160" s="2"/>
      <c r="IO160" s="2"/>
      <c r="IP160" s="2"/>
      <c r="IQ160" s="2"/>
    </row>
    <row r="161" s="1" customFormat="1" ht="18" spans="1:251">
      <c r="A161" s="2"/>
      <c r="B161" s="93">
        <v>154</v>
      </c>
      <c r="C161" s="94"/>
      <c r="D161" s="96"/>
      <c r="E161" s="96"/>
      <c r="F161" s="96"/>
      <c r="G161" s="41"/>
      <c r="H161" s="41"/>
      <c r="I161" s="41"/>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c r="IC161" s="2"/>
      <c r="ID161" s="2"/>
      <c r="IE161" s="2"/>
      <c r="IF161" s="2"/>
      <c r="IG161" s="2"/>
      <c r="IH161" s="2"/>
      <c r="II161" s="2"/>
      <c r="IJ161" s="2"/>
      <c r="IK161" s="2"/>
      <c r="IL161" s="2"/>
      <c r="IM161" s="2"/>
      <c r="IN161" s="2"/>
      <c r="IO161" s="2"/>
      <c r="IP161" s="2"/>
      <c r="IQ161" s="2"/>
    </row>
    <row r="162" s="1" customFormat="1" ht="18" spans="1:251">
      <c r="A162" s="2"/>
      <c r="B162" s="93">
        <v>155</v>
      </c>
      <c r="C162" s="94"/>
      <c r="D162" s="96"/>
      <c r="E162" s="96"/>
      <c r="F162" s="96"/>
      <c r="G162" s="41"/>
      <c r="H162" s="41"/>
      <c r="I162" s="41"/>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c r="IC162" s="2"/>
      <c r="ID162" s="2"/>
      <c r="IE162" s="2"/>
      <c r="IF162" s="2"/>
      <c r="IG162" s="2"/>
      <c r="IH162" s="2"/>
      <c r="II162" s="2"/>
      <c r="IJ162" s="2"/>
      <c r="IK162" s="2"/>
      <c r="IL162" s="2"/>
      <c r="IM162" s="2"/>
      <c r="IN162" s="2"/>
      <c r="IO162" s="2"/>
      <c r="IP162" s="2"/>
      <c r="IQ162" s="2"/>
    </row>
    <row r="163" s="1" customFormat="1" ht="18" spans="1:251">
      <c r="A163" s="2"/>
      <c r="B163" s="93">
        <v>156</v>
      </c>
      <c r="C163" s="94"/>
      <c r="D163" s="96"/>
      <c r="E163" s="96"/>
      <c r="F163" s="96"/>
      <c r="G163" s="41"/>
      <c r="H163" s="41"/>
      <c r="I163" s="41"/>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c r="IC163" s="2"/>
      <c r="ID163" s="2"/>
      <c r="IE163" s="2"/>
      <c r="IF163" s="2"/>
      <c r="IG163" s="2"/>
      <c r="IH163" s="2"/>
      <c r="II163" s="2"/>
      <c r="IJ163" s="2"/>
      <c r="IK163" s="2"/>
      <c r="IL163" s="2"/>
      <c r="IM163" s="2"/>
      <c r="IN163" s="2"/>
      <c r="IO163" s="2"/>
      <c r="IP163" s="2"/>
      <c r="IQ163" s="2"/>
    </row>
    <row r="164" s="1" customFormat="1" ht="18" spans="1:251">
      <c r="A164" s="2"/>
      <c r="B164" s="93">
        <v>157</v>
      </c>
      <c r="C164" s="94"/>
      <c r="D164" s="96"/>
      <c r="E164" s="96"/>
      <c r="F164" s="96"/>
      <c r="G164" s="41"/>
      <c r="H164" s="41"/>
      <c r="I164" s="41"/>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c r="IC164" s="2"/>
      <c r="ID164" s="2"/>
      <c r="IE164" s="2"/>
      <c r="IF164" s="2"/>
      <c r="IG164" s="2"/>
      <c r="IH164" s="2"/>
      <c r="II164" s="2"/>
      <c r="IJ164" s="2"/>
      <c r="IK164" s="2"/>
      <c r="IL164" s="2"/>
      <c r="IM164" s="2"/>
      <c r="IN164" s="2"/>
      <c r="IO164" s="2"/>
      <c r="IP164" s="2"/>
      <c r="IQ164" s="2"/>
    </row>
    <row r="165" s="1" customFormat="1" ht="18" spans="1:251">
      <c r="A165" s="2"/>
      <c r="B165" s="93">
        <v>158</v>
      </c>
      <c r="C165" s="94"/>
      <c r="D165" s="96"/>
      <c r="E165" s="96"/>
      <c r="F165" s="96"/>
      <c r="G165" s="41"/>
      <c r="H165" s="41"/>
      <c r="I165" s="41"/>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c r="IC165" s="2"/>
      <c r="ID165" s="2"/>
      <c r="IE165" s="2"/>
      <c r="IF165" s="2"/>
      <c r="IG165" s="2"/>
      <c r="IH165" s="2"/>
      <c r="II165" s="2"/>
      <c r="IJ165" s="2"/>
      <c r="IK165" s="2"/>
      <c r="IL165" s="2"/>
      <c r="IM165" s="2"/>
      <c r="IN165" s="2"/>
      <c r="IO165" s="2"/>
      <c r="IP165" s="2"/>
      <c r="IQ165" s="2"/>
    </row>
    <row r="166" s="1" customFormat="1" ht="18" spans="1:251">
      <c r="A166" s="2"/>
      <c r="B166" s="93">
        <v>159</v>
      </c>
      <c r="C166" s="94"/>
      <c r="D166" s="96"/>
      <c r="E166" s="96"/>
      <c r="F166" s="96"/>
      <c r="G166" s="41"/>
      <c r="H166" s="41"/>
      <c r="I166" s="41"/>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c r="FN166" s="2"/>
      <c r="FO166" s="2"/>
      <c r="FP166" s="2"/>
      <c r="FQ166" s="2"/>
      <c r="FR166" s="2"/>
      <c r="FS166" s="2"/>
      <c r="FT166" s="2"/>
      <c r="FU166" s="2"/>
      <c r="FV166" s="2"/>
      <c r="FW166" s="2"/>
      <c r="FX166" s="2"/>
      <c r="FY166" s="2"/>
      <c r="FZ166" s="2"/>
      <c r="GA166" s="2"/>
      <c r="GB166" s="2"/>
      <c r="GC166" s="2"/>
      <c r="GD166" s="2"/>
      <c r="GE166" s="2"/>
      <c r="GF166" s="2"/>
      <c r="GG166" s="2"/>
      <c r="GH166" s="2"/>
      <c r="GI166" s="2"/>
      <c r="GJ166" s="2"/>
      <c r="GK166" s="2"/>
      <c r="GL166" s="2"/>
      <c r="GM166" s="2"/>
      <c r="GN166" s="2"/>
      <c r="GO166" s="2"/>
      <c r="GP166" s="2"/>
      <c r="GQ166" s="2"/>
      <c r="GR166" s="2"/>
      <c r="GS166" s="2"/>
      <c r="GT166" s="2"/>
      <c r="GU166" s="2"/>
      <c r="GV166" s="2"/>
      <c r="GW166" s="2"/>
      <c r="GX166" s="2"/>
      <c r="GY166" s="2"/>
      <c r="GZ166" s="2"/>
      <c r="HA166" s="2"/>
      <c r="HB166" s="2"/>
      <c r="HC166" s="2"/>
      <c r="HD166" s="2"/>
      <c r="HE166" s="2"/>
      <c r="HF166" s="2"/>
      <c r="HG166" s="2"/>
      <c r="HH166" s="2"/>
      <c r="HI166" s="2"/>
      <c r="HJ166" s="2"/>
      <c r="HK166" s="2"/>
      <c r="HL166" s="2"/>
      <c r="HM166" s="2"/>
      <c r="HN166" s="2"/>
      <c r="HO166" s="2"/>
      <c r="HP166" s="2"/>
      <c r="HQ166" s="2"/>
      <c r="HR166" s="2"/>
      <c r="HS166" s="2"/>
      <c r="HT166" s="2"/>
      <c r="HU166" s="2"/>
      <c r="HV166" s="2"/>
      <c r="HW166" s="2"/>
      <c r="HX166" s="2"/>
      <c r="HY166" s="2"/>
      <c r="HZ166" s="2"/>
      <c r="IA166" s="2"/>
      <c r="IB166" s="2"/>
      <c r="IC166" s="2"/>
      <c r="ID166" s="2"/>
      <c r="IE166" s="2"/>
      <c r="IF166" s="2"/>
      <c r="IG166" s="2"/>
      <c r="IH166" s="2"/>
      <c r="II166" s="2"/>
      <c r="IJ166" s="2"/>
      <c r="IK166" s="2"/>
      <c r="IL166" s="2"/>
      <c r="IM166" s="2"/>
      <c r="IN166" s="2"/>
      <c r="IO166" s="2"/>
      <c r="IP166" s="2"/>
      <c r="IQ166" s="2"/>
    </row>
    <row r="167" s="1" customFormat="1" ht="18" spans="1:251">
      <c r="A167" s="2"/>
      <c r="B167" s="93">
        <v>160</v>
      </c>
      <c r="C167" s="94"/>
      <c r="D167" s="96"/>
      <c r="E167" s="96"/>
      <c r="F167" s="96"/>
      <c r="G167" s="41"/>
      <c r="H167" s="41"/>
      <c r="I167" s="41"/>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c r="HJ167" s="2"/>
      <c r="HK167" s="2"/>
      <c r="HL167" s="2"/>
      <c r="HM167" s="2"/>
      <c r="HN167" s="2"/>
      <c r="HO167" s="2"/>
      <c r="HP167" s="2"/>
      <c r="HQ167" s="2"/>
      <c r="HR167" s="2"/>
      <c r="HS167" s="2"/>
      <c r="HT167" s="2"/>
      <c r="HU167" s="2"/>
      <c r="HV167" s="2"/>
      <c r="HW167" s="2"/>
      <c r="HX167" s="2"/>
      <c r="HY167" s="2"/>
      <c r="HZ167" s="2"/>
      <c r="IA167" s="2"/>
      <c r="IB167" s="2"/>
      <c r="IC167" s="2"/>
      <c r="ID167" s="2"/>
      <c r="IE167" s="2"/>
      <c r="IF167" s="2"/>
      <c r="IG167" s="2"/>
      <c r="IH167" s="2"/>
      <c r="II167" s="2"/>
      <c r="IJ167" s="2"/>
      <c r="IK167" s="2"/>
      <c r="IL167" s="2"/>
      <c r="IM167" s="2"/>
      <c r="IN167" s="2"/>
      <c r="IO167" s="2"/>
      <c r="IP167" s="2"/>
      <c r="IQ167" s="2"/>
    </row>
    <row r="168" s="1" customFormat="1" ht="18" spans="1:251">
      <c r="A168" s="2"/>
      <c r="B168" s="93">
        <v>161</v>
      </c>
      <c r="C168" s="94"/>
      <c r="D168" s="96"/>
      <c r="E168" s="96"/>
      <c r="F168" s="96"/>
      <c r="G168" s="41"/>
      <c r="H168" s="41"/>
      <c r="I168" s="41"/>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c r="HJ168" s="2"/>
      <c r="HK168" s="2"/>
      <c r="HL168" s="2"/>
      <c r="HM168" s="2"/>
      <c r="HN168" s="2"/>
      <c r="HO168" s="2"/>
      <c r="HP168" s="2"/>
      <c r="HQ168" s="2"/>
      <c r="HR168" s="2"/>
      <c r="HS168" s="2"/>
      <c r="HT168" s="2"/>
      <c r="HU168" s="2"/>
      <c r="HV168" s="2"/>
      <c r="HW168" s="2"/>
      <c r="HX168" s="2"/>
      <c r="HY168" s="2"/>
      <c r="HZ168" s="2"/>
      <c r="IA168" s="2"/>
      <c r="IB168" s="2"/>
      <c r="IC168" s="2"/>
      <c r="ID168" s="2"/>
      <c r="IE168" s="2"/>
      <c r="IF168" s="2"/>
      <c r="IG168" s="2"/>
      <c r="IH168" s="2"/>
      <c r="II168" s="2"/>
      <c r="IJ168" s="2"/>
      <c r="IK168" s="2"/>
      <c r="IL168" s="2"/>
      <c r="IM168" s="2"/>
      <c r="IN168" s="2"/>
      <c r="IO168" s="2"/>
      <c r="IP168" s="2"/>
      <c r="IQ168" s="2"/>
    </row>
    <row r="169" s="1" customFormat="1" ht="18" spans="1:251">
      <c r="A169" s="2"/>
      <c r="B169" s="93">
        <v>162</v>
      </c>
      <c r="C169" s="94"/>
      <c r="D169" s="96"/>
      <c r="E169" s="96"/>
      <c r="F169" s="96"/>
      <c r="G169" s="41"/>
      <c r="H169" s="41"/>
      <c r="I169" s="41"/>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c r="HJ169" s="2"/>
      <c r="HK169" s="2"/>
      <c r="HL169" s="2"/>
      <c r="HM169" s="2"/>
      <c r="HN169" s="2"/>
      <c r="HO169" s="2"/>
      <c r="HP169" s="2"/>
      <c r="HQ169" s="2"/>
      <c r="HR169" s="2"/>
      <c r="HS169" s="2"/>
      <c r="HT169" s="2"/>
      <c r="HU169" s="2"/>
      <c r="HV169" s="2"/>
      <c r="HW169" s="2"/>
      <c r="HX169" s="2"/>
      <c r="HY169" s="2"/>
      <c r="HZ169" s="2"/>
      <c r="IA169" s="2"/>
      <c r="IB169" s="2"/>
      <c r="IC169" s="2"/>
      <c r="ID169" s="2"/>
      <c r="IE169" s="2"/>
      <c r="IF169" s="2"/>
      <c r="IG169" s="2"/>
      <c r="IH169" s="2"/>
      <c r="II169" s="2"/>
      <c r="IJ169" s="2"/>
      <c r="IK169" s="2"/>
      <c r="IL169" s="2"/>
      <c r="IM169" s="2"/>
      <c r="IN169" s="2"/>
      <c r="IO169" s="2"/>
      <c r="IP169" s="2"/>
      <c r="IQ169" s="2"/>
    </row>
    <row r="170" s="1" customFormat="1" ht="18" spans="1:251">
      <c r="A170" s="2"/>
      <c r="B170" s="93">
        <v>163</v>
      </c>
      <c r="C170" s="94"/>
      <c r="D170" s="96"/>
      <c r="E170" s="96"/>
      <c r="F170" s="96"/>
      <c r="G170" s="41"/>
      <c r="H170" s="41"/>
      <c r="I170" s="41"/>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c r="HJ170" s="2"/>
      <c r="HK170" s="2"/>
      <c r="HL170" s="2"/>
      <c r="HM170" s="2"/>
      <c r="HN170" s="2"/>
      <c r="HO170" s="2"/>
      <c r="HP170" s="2"/>
      <c r="HQ170" s="2"/>
      <c r="HR170" s="2"/>
      <c r="HS170" s="2"/>
      <c r="HT170" s="2"/>
      <c r="HU170" s="2"/>
      <c r="HV170" s="2"/>
      <c r="HW170" s="2"/>
      <c r="HX170" s="2"/>
      <c r="HY170" s="2"/>
      <c r="HZ170" s="2"/>
      <c r="IA170" s="2"/>
      <c r="IB170" s="2"/>
      <c r="IC170" s="2"/>
      <c r="ID170" s="2"/>
      <c r="IE170" s="2"/>
      <c r="IF170" s="2"/>
      <c r="IG170" s="2"/>
      <c r="IH170" s="2"/>
      <c r="II170" s="2"/>
      <c r="IJ170" s="2"/>
      <c r="IK170" s="2"/>
      <c r="IL170" s="2"/>
      <c r="IM170" s="2"/>
      <c r="IN170" s="2"/>
      <c r="IO170" s="2"/>
      <c r="IP170" s="2"/>
      <c r="IQ170" s="2"/>
    </row>
    <row r="171" s="1" customFormat="1" ht="18" spans="1:251">
      <c r="A171" s="2"/>
      <c r="B171" s="93">
        <v>164</v>
      </c>
      <c r="C171" s="94"/>
      <c r="D171" s="96"/>
      <c r="E171" s="99"/>
      <c r="F171" s="96"/>
      <c r="G171" s="41"/>
      <c r="H171" s="41"/>
      <c r="I171" s="41"/>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c r="FN171" s="2"/>
      <c r="FO171" s="2"/>
      <c r="FP171" s="2"/>
      <c r="FQ171" s="2"/>
      <c r="FR171" s="2"/>
      <c r="FS171" s="2"/>
      <c r="FT171" s="2"/>
      <c r="FU171" s="2"/>
      <c r="FV171" s="2"/>
      <c r="FW171" s="2"/>
      <c r="FX171" s="2"/>
      <c r="FY171" s="2"/>
      <c r="FZ171" s="2"/>
      <c r="GA171" s="2"/>
      <c r="GB171" s="2"/>
      <c r="GC171" s="2"/>
      <c r="GD171" s="2"/>
      <c r="GE171" s="2"/>
      <c r="GF171" s="2"/>
      <c r="GG171" s="2"/>
      <c r="GH171" s="2"/>
      <c r="GI171" s="2"/>
      <c r="GJ171" s="2"/>
      <c r="GK171" s="2"/>
      <c r="GL171" s="2"/>
      <c r="GM171" s="2"/>
      <c r="GN171" s="2"/>
      <c r="GO171" s="2"/>
      <c r="GP171" s="2"/>
      <c r="GQ171" s="2"/>
      <c r="GR171" s="2"/>
      <c r="GS171" s="2"/>
      <c r="GT171" s="2"/>
      <c r="GU171" s="2"/>
      <c r="GV171" s="2"/>
      <c r="GW171" s="2"/>
      <c r="GX171" s="2"/>
      <c r="GY171" s="2"/>
      <c r="GZ171" s="2"/>
      <c r="HA171" s="2"/>
      <c r="HB171" s="2"/>
      <c r="HC171" s="2"/>
      <c r="HD171" s="2"/>
      <c r="HE171" s="2"/>
      <c r="HF171" s="2"/>
      <c r="HG171" s="2"/>
      <c r="HH171" s="2"/>
      <c r="HI171" s="2"/>
      <c r="HJ171" s="2"/>
      <c r="HK171" s="2"/>
      <c r="HL171" s="2"/>
      <c r="HM171" s="2"/>
      <c r="HN171" s="2"/>
      <c r="HO171" s="2"/>
      <c r="HP171" s="2"/>
      <c r="HQ171" s="2"/>
      <c r="HR171" s="2"/>
      <c r="HS171" s="2"/>
      <c r="HT171" s="2"/>
      <c r="HU171" s="2"/>
      <c r="HV171" s="2"/>
      <c r="HW171" s="2"/>
      <c r="HX171" s="2"/>
      <c r="HY171" s="2"/>
      <c r="HZ171" s="2"/>
      <c r="IA171" s="2"/>
      <c r="IB171" s="2"/>
      <c r="IC171" s="2"/>
      <c r="ID171" s="2"/>
      <c r="IE171" s="2"/>
      <c r="IF171" s="2"/>
      <c r="IG171" s="2"/>
      <c r="IH171" s="2"/>
      <c r="II171" s="2"/>
      <c r="IJ171" s="2"/>
      <c r="IK171" s="2"/>
      <c r="IL171" s="2"/>
      <c r="IM171" s="2"/>
      <c r="IN171" s="2"/>
      <c r="IO171" s="2"/>
      <c r="IP171" s="2"/>
      <c r="IQ171" s="2"/>
    </row>
    <row r="172" s="1" customFormat="1" ht="18" spans="1:251">
      <c r="A172" s="2"/>
      <c r="B172" s="93">
        <v>165</v>
      </c>
      <c r="C172" s="94"/>
      <c r="D172" s="96"/>
      <c r="E172" s="99"/>
      <c r="F172" s="96"/>
      <c r="G172" s="41"/>
      <c r="H172" s="41"/>
      <c r="I172" s="41"/>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c r="FN172" s="2"/>
      <c r="FO172" s="2"/>
      <c r="FP172" s="2"/>
      <c r="FQ172" s="2"/>
      <c r="FR172" s="2"/>
      <c r="FS172" s="2"/>
      <c r="FT172" s="2"/>
      <c r="FU172" s="2"/>
      <c r="FV172" s="2"/>
      <c r="FW172" s="2"/>
      <c r="FX172" s="2"/>
      <c r="FY172" s="2"/>
      <c r="FZ172" s="2"/>
      <c r="GA172" s="2"/>
      <c r="GB172" s="2"/>
      <c r="GC172" s="2"/>
      <c r="GD172" s="2"/>
      <c r="GE172" s="2"/>
      <c r="GF172" s="2"/>
      <c r="GG172" s="2"/>
      <c r="GH172" s="2"/>
      <c r="GI172" s="2"/>
      <c r="GJ172" s="2"/>
      <c r="GK172" s="2"/>
      <c r="GL172" s="2"/>
      <c r="GM172" s="2"/>
      <c r="GN172" s="2"/>
      <c r="GO172" s="2"/>
      <c r="GP172" s="2"/>
      <c r="GQ172" s="2"/>
      <c r="GR172" s="2"/>
      <c r="GS172" s="2"/>
      <c r="GT172" s="2"/>
      <c r="GU172" s="2"/>
      <c r="GV172" s="2"/>
      <c r="GW172" s="2"/>
      <c r="GX172" s="2"/>
      <c r="GY172" s="2"/>
      <c r="GZ172" s="2"/>
      <c r="HA172" s="2"/>
      <c r="HB172" s="2"/>
      <c r="HC172" s="2"/>
      <c r="HD172" s="2"/>
      <c r="HE172" s="2"/>
      <c r="HF172" s="2"/>
      <c r="HG172" s="2"/>
      <c r="HH172" s="2"/>
      <c r="HI172" s="2"/>
      <c r="HJ172" s="2"/>
      <c r="HK172" s="2"/>
      <c r="HL172" s="2"/>
      <c r="HM172" s="2"/>
      <c r="HN172" s="2"/>
      <c r="HO172" s="2"/>
      <c r="HP172" s="2"/>
      <c r="HQ172" s="2"/>
      <c r="HR172" s="2"/>
      <c r="HS172" s="2"/>
      <c r="HT172" s="2"/>
      <c r="HU172" s="2"/>
      <c r="HV172" s="2"/>
      <c r="HW172" s="2"/>
      <c r="HX172" s="2"/>
      <c r="HY172" s="2"/>
      <c r="HZ172" s="2"/>
      <c r="IA172" s="2"/>
      <c r="IB172" s="2"/>
      <c r="IC172" s="2"/>
      <c r="ID172" s="2"/>
      <c r="IE172" s="2"/>
      <c r="IF172" s="2"/>
      <c r="IG172" s="2"/>
      <c r="IH172" s="2"/>
      <c r="II172" s="2"/>
      <c r="IJ172" s="2"/>
      <c r="IK172" s="2"/>
      <c r="IL172" s="2"/>
      <c r="IM172" s="2"/>
      <c r="IN172" s="2"/>
      <c r="IO172" s="2"/>
      <c r="IP172" s="2"/>
      <c r="IQ172" s="2"/>
    </row>
    <row r="173" s="1" customFormat="1" ht="18" spans="1:251">
      <c r="A173" s="2"/>
      <c r="B173" s="93">
        <v>166</v>
      </c>
      <c r="C173" s="94"/>
      <c r="D173" s="96"/>
      <c r="E173" s="99"/>
      <c r="F173" s="96"/>
      <c r="G173" s="41"/>
      <c r="H173" s="41"/>
      <c r="I173" s="41"/>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c r="FN173" s="2"/>
      <c r="FO173" s="2"/>
      <c r="FP173" s="2"/>
      <c r="FQ173" s="2"/>
      <c r="FR173" s="2"/>
      <c r="FS173" s="2"/>
      <c r="FT173" s="2"/>
      <c r="FU173" s="2"/>
      <c r="FV173" s="2"/>
      <c r="FW173" s="2"/>
      <c r="FX173" s="2"/>
      <c r="FY173" s="2"/>
      <c r="FZ173" s="2"/>
      <c r="GA173" s="2"/>
      <c r="GB173" s="2"/>
      <c r="GC173" s="2"/>
      <c r="GD173" s="2"/>
      <c r="GE173" s="2"/>
      <c r="GF173" s="2"/>
      <c r="GG173" s="2"/>
      <c r="GH173" s="2"/>
      <c r="GI173" s="2"/>
      <c r="GJ173" s="2"/>
      <c r="GK173" s="2"/>
      <c r="GL173" s="2"/>
      <c r="GM173" s="2"/>
      <c r="GN173" s="2"/>
      <c r="GO173" s="2"/>
      <c r="GP173" s="2"/>
      <c r="GQ173" s="2"/>
      <c r="GR173" s="2"/>
      <c r="GS173" s="2"/>
      <c r="GT173" s="2"/>
      <c r="GU173" s="2"/>
      <c r="GV173" s="2"/>
      <c r="GW173" s="2"/>
      <c r="GX173" s="2"/>
      <c r="GY173" s="2"/>
      <c r="GZ173" s="2"/>
      <c r="HA173" s="2"/>
      <c r="HB173" s="2"/>
      <c r="HC173" s="2"/>
      <c r="HD173" s="2"/>
      <c r="HE173" s="2"/>
      <c r="HF173" s="2"/>
      <c r="HG173" s="2"/>
      <c r="HH173" s="2"/>
      <c r="HI173" s="2"/>
      <c r="HJ173" s="2"/>
      <c r="HK173" s="2"/>
      <c r="HL173" s="2"/>
      <c r="HM173" s="2"/>
      <c r="HN173" s="2"/>
      <c r="HO173" s="2"/>
      <c r="HP173" s="2"/>
      <c r="HQ173" s="2"/>
      <c r="HR173" s="2"/>
      <c r="HS173" s="2"/>
      <c r="HT173" s="2"/>
      <c r="HU173" s="2"/>
      <c r="HV173" s="2"/>
      <c r="HW173" s="2"/>
      <c r="HX173" s="2"/>
      <c r="HY173" s="2"/>
      <c r="HZ173" s="2"/>
      <c r="IA173" s="2"/>
      <c r="IB173" s="2"/>
      <c r="IC173" s="2"/>
      <c r="ID173" s="2"/>
      <c r="IE173" s="2"/>
      <c r="IF173" s="2"/>
      <c r="IG173" s="2"/>
      <c r="IH173" s="2"/>
      <c r="II173" s="2"/>
      <c r="IJ173" s="2"/>
      <c r="IK173" s="2"/>
      <c r="IL173" s="2"/>
      <c r="IM173" s="2"/>
      <c r="IN173" s="2"/>
      <c r="IO173" s="2"/>
      <c r="IP173" s="2"/>
      <c r="IQ173" s="2"/>
    </row>
    <row r="174" s="1" customFormat="1" ht="18" spans="1:251">
      <c r="A174" s="2"/>
      <c r="B174" s="93">
        <v>167</v>
      </c>
      <c r="C174" s="94"/>
      <c r="D174" s="96"/>
      <c r="E174" s="99"/>
      <c r="F174" s="96"/>
      <c r="G174" s="41"/>
      <c r="H174" s="41"/>
      <c r="I174" s="41"/>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c r="IC174" s="2"/>
      <c r="ID174" s="2"/>
      <c r="IE174" s="2"/>
      <c r="IF174" s="2"/>
      <c r="IG174" s="2"/>
      <c r="IH174" s="2"/>
      <c r="II174" s="2"/>
      <c r="IJ174" s="2"/>
      <c r="IK174" s="2"/>
      <c r="IL174" s="2"/>
      <c r="IM174" s="2"/>
      <c r="IN174" s="2"/>
      <c r="IO174" s="2"/>
      <c r="IP174" s="2"/>
      <c r="IQ174" s="2"/>
    </row>
    <row r="175" s="1" customFormat="1" ht="18" spans="1:251">
      <c r="A175" s="2"/>
      <c r="B175" s="93">
        <v>168</v>
      </c>
      <c r="C175" s="94"/>
      <c r="D175" s="96"/>
      <c r="E175" s="99"/>
      <c r="F175" s="96"/>
      <c r="G175" s="41"/>
      <c r="H175" s="41"/>
      <c r="I175" s="41"/>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c r="IC175" s="2"/>
      <c r="ID175" s="2"/>
      <c r="IE175" s="2"/>
      <c r="IF175" s="2"/>
      <c r="IG175" s="2"/>
      <c r="IH175" s="2"/>
      <c r="II175" s="2"/>
      <c r="IJ175" s="2"/>
      <c r="IK175" s="2"/>
      <c r="IL175" s="2"/>
      <c r="IM175" s="2"/>
      <c r="IN175" s="2"/>
      <c r="IO175" s="2"/>
      <c r="IP175" s="2"/>
      <c r="IQ175" s="2"/>
    </row>
    <row r="176" s="1" customFormat="1" ht="18" spans="1:251">
      <c r="A176" s="2"/>
      <c r="B176" s="93">
        <v>169</v>
      </c>
      <c r="C176" s="94"/>
      <c r="D176" s="96"/>
      <c r="E176" s="99"/>
      <c r="F176" s="96"/>
      <c r="G176" s="41"/>
      <c r="H176" s="41"/>
      <c r="I176" s="41"/>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c r="IC176" s="2"/>
      <c r="ID176" s="2"/>
      <c r="IE176" s="2"/>
      <c r="IF176" s="2"/>
      <c r="IG176" s="2"/>
      <c r="IH176" s="2"/>
      <c r="II176" s="2"/>
      <c r="IJ176" s="2"/>
      <c r="IK176" s="2"/>
      <c r="IL176" s="2"/>
      <c r="IM176" s="2"/>
      <c r="IN176" s="2"/>
      <c r="IO176" s="2"/>
      <c r="IP176" s="2"/>
      <c r="IQ176" s="2"/>
    </row>
    <row r="177" s="1" customFormat="1" ht="18" spans="1:251">
      <c r="A177" s="2"/>
      <c r="B177" s="93">
        <v>170</v>
      </c>
      <c r="C177" s="94"/>
      <c r="D177" s="96"/>
      <c r="E177" s="99"/>
      <c r="F177" s="96"/>
      <c r="G177" s="41"/>
      <c r="H177" s="41"/>
      <c r="I177" s="41"/>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c r="IC177" s="2"/>
      <c r="ID177" s="2"/>
      <c r="IE177" s="2"/>
      <c r="IF177" s="2"/>
      <c r="IG177" s="2"/>
      <c r="IH177" s="2"/>
      <c r="II177" s="2"/>
      <c r="IJ177" s="2"/>
      <c r="IK177" s="2"/>
      <c r="IL177" s="2"/>
      <c r="IM177" s="2"/>
      <c r="IN177" s="2"/>
      <c r="IO177" s="2"/>
      <c r="IP177" s="2"/>
      <c r="IQ177" s="2"/>
    </row>
    <row r="178" s="1" customFormat="1" ht="18" spans="1:251">
      <c r="A178" s="2"/>
      <c r="B178" s="93">
        <v>171</v>
      </c>
      <c r="C178" s="94"/>
      <c r="D178" s="96"/>
      <c r="E178" s="99"/>
      <c r="F178" s="96"/>
      <c r="G178" s="41"/>
      <c r="H178" s="41"/>
      <c r="I178" s="41"/>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c r="IC178" s="2"/>
      <c r="ID178" s="2"/>
      <c r="IE178" s="2"/>
      <c r="IF178" s="2"/>
      <c r="IG178" s="2"/>
      <c r="IH178" s="2"/>
      <c r="II178" s="2"/>
      <c r="IJ178" s="2"/>
      <c r="IK178" s="2"/>
      <c r="IL178" s="2"/>
      <c r="IM178" s="2"/>
      <c r="IN178" s="2"/>
      <c r="IO178" s="2"/>
      <c r="IP178" s="2"/>
      <c r="IQ178" s="2"/>
    </row>
    <row r="179" s="1" customFormat="1" ht="18" spans="1:251">
      <c r="A179" s="2"/>
      <c r="B179" s="93">
        <v>172</v>
      </c>
      <c r="C179" s="94"/>
      <c r="D179" s="96"/>
      <c r="E179" s="99"/>
      <c r="F179" s="96"/>
      <c r="G179" s="41"/>
      <c r="H179" s="41"/>
      <c r="I179" s="41"/>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c r="IC179" s="2"/>
      <c r="ID179" s="2"/>
      <c r="IE179" s="2"/>
      <c r="IF179" s="2"/>
      <c r="IG179" s="2"/>
      <c r="IH179" s="2"/>
      <c r="II179" s="2"/>
      <c r="IJ179" s="2"/>
      <c r="IK179" s="2"/>
      <c r="IL179" s="2"/>
      <c r="IM179" s="2"/>
      <c r="IN179" s="2"/>
      <c r="IO179" s="2"/>
      <c r="IP179" s="2"/>
      <c r="IQ179" s="2"/>
    </row>
    <row r="180" s="1" customFormat="1" ht="18" spans="1:251">
      <c r="A180" s="2"/>
      <c r="B180" s="93">
        <v>173</v>
      </c>
      <c r="C180" s="94"/>
      <c r="D180" s="96"/>
      <c r="E180" s="99"/>
      <c r="F180" s="96"/>
      <c r="G180" s="41"/>
      <c r="H180" s="41"/>
      <c r="I180" s="41"/>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c r="IC180" s="2"/>
      <c r="ID180" s="2"/>
      <c r="IE180" s="2"/>
      <c r="IF180" s="2"/>
      <c r="IG180" s="2"/>
      <c r="IH180" s="2"/>
      <c r="II180" s="2"/>
      <c r="IJ180" s="2"/>
      <c r="IK180" s="2"/>
      <c r="IL180" s="2"/>
      <c r="IM180" s="2"/>
      <c r="IN180" s="2"/>
      <c r="IO180" s="2"/>
      <c r="IP180" s="2"/>
      <c r="IQ180" s="2"/>
    </row>
    <row r="181" s="1" customFormat="1" ht="18" spans="1:251">
      <c r="A181" s="2"/>
      <c r="B181" s="93">
        <v>174</v>
      </c>
      <c r="C181" s="94"/>
      <c r="D181" s="96"/>
      <c r="E181" s="99"/>
      <c r="F181" s="96"/>
      <c r="G181" s="41"/>
      <c r="H181" s="41"/>
      <c r="I181" s="41"/>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c r="IC181" s="2"/>
      <c r="ID181" s="2"/>
      <c r="IE181" s="2"/>
      <c r="IF181" s="2"/>
      <c r="IG181" s="2"/>
      <c r="IH181" s="2"/>
      <c r="II181" s="2"/>
      <c r="IJ181" s="2"/>
      <c r="IK181" s="2"/>
      <c r="IL181" s="2"/>
      <c r="IM181" s="2"/>
      <c r="IN181" s="2"/>
      <c r="IO181" s="2"/>
      <c r="IP181" s="2"/>
      <c r="IQ181" s="2"/>
    </row>
    <row r="182" s="1" customFormat="1" ht="18" spans="1:251">
      <c r="A182" s="2"/>
      <c r="B182" s="93">
        <v>175</v>
      </c>
      <c r="C182" s="94"/>
      <c r="D182" s="96"/>
      <c r="E182" s="99"/>
      <c r="F182" s="96"/>
      <c r="G182" s="41"/>
      <c r="H182" s="41"/>
      <c r="I182" s="41"/>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c r="FO182" s="2"/>
      <c r="FP182" s="2"/>
      <c r="FQ182" s="2"/>
      <c r="FR182" s="2"/>
      <c r="FS182" s="2"/>
      <c r="FT182" s="2"/>
      <c r="FU182" s="2"/>
      <c r="FV182" s="2"/>
      <c r="FW182" s="2"/>
      <c r="FX182" s="2"/>
      <c r="FY182" s="2"/>
      <c r="FZ182" s="2"/>
      <c r="GA182" s="2"/>
      <c r="GB182" s="2"/>
      <c r="GC182" s="2"/>
      <c r="GD182" s="2"/>
      <c r="GE182" s="2"/>
      <c r="GF182" s="2"/>
      <c r="GG182" s="2"/>
      <c r="GH182" s="2"/>
      <c r="GI182" s="2"/>
      <c r="GJ182" s="2"/>
      <c r="GK182" s="2"/>
      <c r="GL182" s="2"/>
      <c r="GM182" s="2"/>
      <c r="GN182" s="2"/>
      <c r="GO182" s="2"/>
      <c r="GP182" s="2"/>
      <c r="GQ182" s="2"/>
      <c r="GR182" s="2"/>
      <c r="GS182" s="2"/>
      <c r="GT182" s="2"/>
      <c r="GU182" s="2"/>
      <c r="GV182" s="2"/>
      <c r="GW182" s="2"/>
      <c r="GX182" s="2"/>
      <c r="GY182" s="2"/>
      <c r="GZ182" s="2"/>
      <c r="HA182" s="2"/>
      <c r="HB182" s="2"/>
      <c r="HC182" s="2"/>
      <c r="HD182" s="2"/>
      <c r="HE182" s="2"/>
      <c r="HF182" s="2"/>
      <c r="HG182" s="2"/>
      <c r="HH182" s="2"/>
      <c r="HI182" s="2"/>
      <c r="HJ182" s="2"/>
      <c r="HK182" s="2"/>
      <c r="HL182" s="2"/>
      <c r="HM182" s="2"/>
      <c r="HN182" s="2"/>
      <c r="HO182" s="2"/>
      <c r="HP182" s="2"/>
      <c r="HQ182" s="2"/>
      <c r="HR182" s="2"/>
      <c r="HS182" s="2"/>
      <c r="HT182" s="2"/>
      <c r="HU182" s="2"/>
      <c r="HV182" s="2"/>
      <c r="HW182" s="2"/>
      <c r="HX182" s="2"/>
      <c r="HY182" s="2"/>
      <c r="HZ182" s="2"/>
      <c r="IA182" s="2"/>
      <c r="IB182" s="2"/>
      <c r="IC182" s="2"/>
      <c r="ID182" s="2"/>
      <c r="IE182" s="2"/>
      <c r="IF182" s="2"/>
      <c r="IG182" s="2"/>
      <c r="IH182" s="2"/>
      <c r="II182" s="2"/>
      <c r="IJ182" s="2"/>
      <c r="IK182" s="2"/>
      <c r="IL182" s="2"/>
      <c r="IM182" s="2"/>
      <c r="IN182" s="2"/>
      <c r="IO182" s="2"/>
      <c r="IP182" s="2"/>
      <c r="IQ182" s="2"/>
    </row>
    <row r="183" s="1" customFormat="1" ht="18" spans="1:251">
      <c r="A183" s="2"/>
      <c r="B183" s="93">
        <v>176</v>
      </c>
      <c r="C183" s="94"/>
      <c r="D183" s="96"/>
      <c r="E183" s="99"/>
      <c r="F183" s="96"/>
      <c r="G183" s="41"/>
      <c r="H183" s="41"/>
      <c r="I183" s="41"/>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c r="FW183" s="2"/>
      <c r="FX183" s="2"/>
      <c r="FY183" s="2"/>
      <c r="FZ183" s="2"/>
      <c r="GA183" s="2"/>
      <c r="GB183" s="2"/>
      <c r="GC183" s="2"/>
      <c r="GD183" s="2"/>
      <c r="GE183" s="2"/>
      <c r="GF183" s="2"/>
      <c r="GG183" s="2"/>
      <c r="GH183" s="2"/>
      <c r="GI183" s="2"/>
      <c r="GJ183" s="2"/>
      <c r="GK183" s="2"/>
      <c r="GL183" s="2"/>
      <c r="GM183" s="2"/>
      <c r="GN183" s="2"/>
      <c r="GO183" s="2"/>
      <c r="GP183" s="2"/>
      <c r="GQ183" s="2"/>
      <c r="GR183" s="2"/>
      <c r="GS183" s="2"/>
      <c r="GT183" s="2"/>
      <c r="GU183" s="2"/>
      <c r="GV183" s="2"/>
      <c r="GW183" s="2"/>
      <c r="GX183" s="2"/>
      <c r="GY183" s="2"/>
      <c r="GZ183" s="2"/>
      <c r="HA183" s="2"/>
      <c r="HB183" s="2"/>
      <c r="HC183" s="2"/>
      <c r="HD183" s="2"/>
      <c r="HE183" s="2"/>
      <c r="HF183" s="2"/>
      <c r="HG183" s="2"/>
      <c r="HH183" s="2"/>
      <c r="HI183" s="2"/>
      <c r="HJ183" s="2"/>
      <c r="HK183" s="2"/>
      <c r="HL183" s="2"/>
      <c r="HM183" s="2"/>
      <c r="HN183" s="2"/>
      <c r="HO183" s="2"/>
      <c r="HP183" s="2"/>
      <c r="HQ183" s="2"/>
      <c r="HR183" s="2"/>
      <c r="HS183" s="2"/>
      <c r="HT183" s="2"/>
      <c r="HU183" s="2"/>
      <c r="HV183" s="2"/>
      <c r="HW183" s="2"/>
      <c r="HX183" s="2"/>
      <c r="HY183" s="2"/>
      <c r="HZ183" s="2"/>
      <c r="IA183" s="2"/>
      <c r="IB183" s="2"/>
      <c r="IC183" s="2"/>
      <c r="ID183" s="2"/>
      <c r="IE183" s="2"/>
      <c r="IF183" s="2"/>
      <c r="IG183" s="2"/>
      <c r="IH183" s="2"/>
      <c r="II183" s="2"/>
      <c r="IJ183" s="2"/>
      <c r="IK183" s="2"/>
      <c r="IL183" s="2"/>
      <c r="IM183" s="2"/>
      <c r="IN183" s="2"/>
      <c r="IO183" s="2"/>
      <c r="IP183" s="2"/>
      <c r="IQ183" s="2"/>
    </row>
    <row r="184" s="1" customFormat="1" ht="18" spans="1:251">
      <c r="A184" s="2"/>
      <c r="B184" s="93">
        <v>177</v>
      </c>
      <c r="C184" s="94"/>
      <c r="D184" s="96"/>
      <c r="E184" s="99"/>
      <c r="F184" s="96"/>
      <c r="G184" s="41"/>
      <c r="H184" s="41"/>
      <c r="I184" s="41"/>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c r="FN184" s="2"/>
      <c r="FO184" s="2"/>
      <c r="FP184" s="2"/>
      <c r="FQ184" s="2"/>
      <c r="FR184" s="2"/>
      <c r="FS184" s="2"/>
      <c r="FT184" s="2"/>
      <c r="FU184" s="2"/>
      <c r="FV184" s="2"/>
      <c r="FW184" s="2"/>
      <c r="FX184" s="2"/>
      <c r="FY184" s="2"/>
      <c r="FZ184" s="2"/>
      <c r="GA184" s="2"/>
      <c r="GB184" s="2"/>
      <c r="GC184" s="2"/>
      <c r="GD184" s="2"/>
      <c r="GE184" s="2"/>
      <c r="GF184" s="2"/>
      <c r="GG184" s="2"/>
      <c r="GH184" s="2"/>
      <c r="GI184" s="2"/>
      <c r="GJ184" s="2"/>
      <c r="GK184" s="2"/>
      <c r="GL184" s="2"/>
      <c r="GM184" s="2"/>
      <c r="GN184" s="2"/>
      <c r="GO184" s="2"/>
      <c r="GP184" s="2"/>
      <c r="GQ184" s="2"/>
      <c r="GR184" s="2"/>
      <c r="GS184" s="2"/>
      <c r="GT184" s="2"/>
      <c r="GU184" s="2"/>
      <c r="GV184" s="2"/>
      <c r="GW184" s="2"/>
      <c r="GX184" s="2"/>
      <c r="GY184" s="2"/>
      <c r="GZ184" s="2"/>
      <c r="HA184" s="2"/>
      <c r="HB184" s="2"/>
      <c r="HC184" s="2"/>
      <c r="HD184" s="2"/>
      <c r="HE184" s="2"/>
      <c r="HF184" s="2"/>
      <c r="HG184" s="2"/>
      <c r="HH184" s="2"/>
      <c r="HI184" s="2"/>
      <c r="HJ184" s="2"/>
      <c r="HK184" s="2"/>
      <c r="HL184" s="2"/>
      <c r="HM184" s="2"/>
      <c r="HN184" s="2"/>
      <c r="HO184" s="2"/>
      <c r="HP184" s="2"/>
      <c r="HQ184" s="2"/>
      <c r="HR184" s="2"/>
      <c r="HS184" s="2"/>
      <c r="HT184" s="2"/>
      <c r="HU184" s="2"/>
      <c r="HV184" s="2"/>
      <c r="HW184" s="2"/>
      <c r="HX184" s="2"/>
      <c r="HY184" s="2"/>
      <c r="HZ184" s="2"/>
      <c r="IA184" s="2"/>
      <c r="IB184" s="2"/>
      <c r="IC184" s="2"/>
      <c r="ID184" s="2"/>
      <c r="IE184" s="2"/>
      <c r="IF184" s="2"/>
      <c r="IG184" s="2"/>
      <c r="IH184" s="2"/>
      <c r="II184" s="2"/>
      <c r="IJ184" s="2"/>
      <c r="IK184" s="2"/>
      <c r="IL184" s="2"/>
      <c r="IM184" s="2"/>
      <c r="IN184" s="2"/>
      <c r="IO184" s="2"/>
      <c r="IP184" s="2"/>
      <c r="IQ184" s="2"/>
    </row>
    <row r="185" s="1" customFormat="1" ht="18" spans="1:251">
      <c r="A185" s="2"/>
      <c r="B185" s="93">
        <v>178</v>
      </c>
      <c r="C185" s="94"/>
      <c r="D185" s="96"/>
      <c r="E185" s="99"/>
      <c r="F185" s="96"/>
      <c r="G185" s="41"/>
      <c r="H185" s="41"/>
      <c r="I185" s="41"/>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2"/>
      <c r="HI185" s="2"/>
      <c r="HJ185" s="2"/>
      <c r="HK185" s="2"/>
      <c r="HL185" s="2"/>
      <c r="HM185" s="2"/>
      <c r="HN185" s="2"/>
      <c r="HO185" s="2"/>
      <c r="HP185" s="2"/>
      <c r="HQ185" s="2"/>
      <c r="HR185" s="2"/>
      <c r="HS185" s="2"/>
      <c r="HT185" s="2"/>
      <c r="HU185" s="2"/>
      <c r="HV185" s="2"/>
      <c r="HW185" s="2"/>
      <c r="HX185" s="2"/>
      <c r="HY185" s="2"/>
      <c r="HZ185" s="2"/>
      <c r="IA185" s="2"/>
      <c r="IB185" s="2"/>
      <c r="IC185" s="2"/>
      <c r="ID185" s="2"/>
      <c r="IE185" s="2"/>
      <c r="IF185" s="2"/>
      <c r="IG185" s="2"/>
      <c r="IH185" s="2"/>
      <c r="II185" s="2"/>
      <c r="IJ185" s="2"/>
      <c r="IK185" s="2"/>
      <c r="IL185" s="2"/>
      <c r="IM185" s="2"/>
      <c r="IN185" s="2"/>
      <c r="IO185" s="2"/>
      <c r="IP185" s="2"/>
      <c r="IQ185" s="2"/>
    </row>
    <row r="186" s="1" customFormat="1" ht="18" spans="1:251">
      <c r="A186" s="2"/>
      <c r="B186" s="93">
        <v>179</v>
      </c>
      <c r="C186" s="94"/>
      <c r="D186" s="96"/>
      <c r="E186" s="99"/>
      <c r="F186" s="96"/>
      <c r="G186" s="41"/>
      <c r="H186" s="41"/>
      <c r="I186" s="41"/>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c r="FN186" s="2"/>
      <c r="FO186" s="2"/>
      <c r="FP186" s="2"/>
      <c r="FQ186" s="2"/>
      <c r="FR186" s="2"/>
      <c r="FS186" s="2"/>
      <c r="FT186" s="2"/>
      <c r="FU186" s="2"/>
      <c r="FV186" s="2"/>
      <c r="FW186" s="2"/>
      <c r="FX186" s="2"/>
      <c r="FY186" s="2"/>
      <c r="FZ186" s="2"/>
      <c r="GA186" s="2"/>
      <c r="GB186" s="2"/>
      <c r="GC186" s="2"/>
      <c r="GD186" s="2"/>
      <c r="GE186" s="2"/>
      <c r="GF186" s="2"/>
      <c r="GG186" s="2"/>
      <c r="GH186" s="2"/>
      <c r="GI186" s="2"/>
      <c r="GJ186" s="2"/>
      <c r="GK186" s="2"/>
      <c r="GL186" s="2"/>
      <c r="GM186" s="2"/>
      <c r="GN186" s="2"/>
      <c r="GO186" s="2"/>
      <c r="GP186" s="2"/>
      <c r="GQ186" s="2"/>
      <c r="GR186" s="2"/>
      <c r="GS186" s="2"/>
      <c r="GT186" s="2"/>
      <c r="GU186" s="2"/>
      <c r="GV186" s="2"/>
      <c r="GW186" s="2"/>
      <c r="GX186" s="2"/>
      <c r="GY186" s="2"/>
      <c r="GZ186" s="2"/>
      <c r="HA186" s="2"/>
      <c r="HB186" s="2"/>
      <c r="HC186" s="2"/>
      <c r="HD186" s="2"/>
      <c r="HE186" s="2"/>
      <c r="HF186" s="2"/>
      <c r="HG186" s="2"/>
      <c r="HH186" s="2"/>
      <c r="HI186" s="2"/>
      <c r="HJ186" s="2"/>
      <c r="HK186" s="2"/>
      <c r="HL186" s="2"/>
      <c r="HM186" s="2"/>
      <c r="HN186" s="2"/>
      <c r="HO186" s="2"/>
      <c r="HP186" s="2"/>
      <c r="HQ186" s="2"/>
      <c r="HR186" s="2"/>
      <c r="HS186" s="2"/>
      <c r="HT186" s="2"/>
      <c r="HU186" s="2"/>
      <c r="HV186" s="2"/>
      <c r="HW186" s="2"/>
      <c r="HX186" s="2"/>
      <c r="HY186" s="2"/>
      <c r="HZ186" s="2"/>
      <c r="IA186" s="2"/>
      <c r="IB186" s="2"/>
      <c r="IC186" s="2"/>
      <c r="ID186" s="2"/>
      <c r="IE186" s="2"/>
      <c r="IF186" s="2"/>
      <c r="IG186" s="2"/>
      <c r="IH186" s="2"/>
      <c r="II186" s="2"/>
      <c r="IJ186" s="2"/>
      <c r="IK186" s="2"/>
      <c r="IL186" s="2"/>
      <c r="IM186" s="2"/>
      <c r="IN186" s="2"/>
      <c r="IO186" s="2"/>
      <c r="IP186" s="2"/>
      <c r="IQ186" s="2"/>
    </row>
    <row r="187" s="1" customFormat="1" ht="18" spans="1:251">
      <c r="A187" s="2"/>
      <c r="B187" s="93">
        <v>180</v>
      </c>
      <c r="C187" s="94"/>
      <c r="D187" s="96"/>
      <c r="E187" s="99"/>
      <c r="F187" s="96"/>
      <c r="G187" s="41"/>
      <c r="H187" s="41"/>
      <c r="I187" s="41"/>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c r="FN187" s="2"/>
      <c r="FO187" s="2"/>
      <c r="FP187" s="2"/>
      <c r="FQ187" s="2"/>
      <c r="FR187" s="2"/>
      <c r="FS187" s="2"/>
      <c r="FT187" s="2"/>
      <c r="FU187" s="2"/>
      <c r="FV187" s="2"/>
      <c r="FW187" s="2"/>
      <c r="FX187" s="2"/>
      <c r="FY187" s="2"/>
      <c r="FZ187" s="2"/>
      <c r="GA187" s="2"/>
      <c r="GB187" s="2"/>
      <c r="GC187" s="2"/>
      <c r="GD187" s="2"/>
      <c r="GE187" s="2"/>
      <c r="GF187" s="2"/>
      <c r="GG187" s="2"/>
      <c r="GH187" s="2"/>
      <c r="GI187" s="2"/>
      <c r="GJ187" s="2"/>
      <c r="GK187" s="2"/>
      <c r="GL187" s="2"/>
      <c r="GM187" s="2"/>
      <c r="GN187" s="2"/>
      <c r="GO187" s="2"/>
      <c r="GP187" s="2"/>
      <c r="GQ187" s="2"/>
      <c r="GR187" s="2"/>
      <c r="GS187" s="2"/>
      <c r="GT187" s="2"/>
      <c r="GU187" s="2"/>
      <c r="GV187" s="2"/>
      <c r="GW187" s="2"/>
      <c r="GX187" s="2"/>
      <c r="GY187" s="2"/>
      <c r="GZ187" s="2"/>
      <c r="HA187" s="2"/>
      <c r="HB187" s="2"/>
      <c r="HC187" s="2"/>
      <c r="HD187" s="2"/>
      <c r="HE187" s="2"/>
      <c r="HF187" s="2"/>
      <c r="HG187" s="2"/>
      <c r="HH187" s="2"/>
      <c r="HI187" s="2"/>
      <c r="HJ187" s="2"/>
      <c r="HK187" s="2"/>
      <c r="HL187" s="2"/>
      <c r="HM187" s="2"/>
      <c r="HN187" s="2"/>
      <c r="HO187" s="2"/>
      <c r="HP187" s="2"/>
      <c r="HQ187" s="2"/>
      <c r="HR187" s="2"/>
      <c r="HS187" s="2"/>
      <c r="HT187" s="2"/>
      <c r="HU187" s="2"/>
      <c r="HV187" s="2"/>
      <c r="HW187" s="2"/>
      <c r="HX187" s="2"/>
      <c r="HY187" s="2"/>
      <c r="HZ187" s="2"/>
      <c r="IA187" s="2"/>
      <c r="IB187" s="2"/>
      <c r="IC187" s="2"/>
      <c r="ID187" s="2"/>
      <c r="IE187" s="2"/>
      <c r="IF187" s="2"/>
      <c r="IG187" s="2"/>
      <c r="IH187" s="2"/>
      <c r="II187" s="2"/>
      <c r="IJ187" s="2"/>
      <c r="IK187" s="2"/>
      <c r="IL187" s="2"/>
      <c r="IM187" s="2"/>
      <c r="IN187" s="2"/>
      <c r="IO187" s="2"/>
      <c r="IP187" s="2"/>
      <c r="IQ187" s="2"/>
    </row>
  </sheetData>
  <mergeCells count="14">
    <mergeCell ref="B7:I7"/>
    <mergeCell ref="C8:C155"/>
    <mergeCell ref="D8:D10"/>
    <mergeCell ref="D11:D25"/>
    <mergeCell ref="D26:D118"/>
    <mergeCell ref="D119:D132"/>
    <mergeCell ref="D144:D145"/>
    <mergeCell ref="D146:D152"/>
    <mergeCell ref="D153:D154"/>
    <mergeCell ref="E8:E10"/>
    <mergeCell ref="E119:E132"/>
    <mergeCell ref="E144:E145"/>
    <mergeCell ref="E146:E152"/>
    <mergeCell ref="E153:E154"/>
  </mergeCells>
  <dataValidations count="1">
    <dataValidation type="list" allowBlank="1" showInputMessage="1" showErrorMessage="1" sqref="G19 G37 G38 G39 G8:G18 G20:G36 G40:G135 G136:G165 G166:G182">
      <formula1>$C$2:$D$2</formula1>
    </dataValidation>
  </dataValidation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44"/>
  <sheetViews>
    <sheetView showGridLines="0" zoomScale="86" zoomScaleNormal="86" workbookViewId="0">
      <selection activeCell="L40" sqref="L40"/>
    </sheetView>
  </sheetViews>
  <sheetFormatPr defaultColWidth="9" defaultRowHeight="17.25"/>
  <cols>
    <col min="1" max="1" width="3.63333333333333" style="2" customWidth="1"/>
    <col min="2" max="2" width="11.75" style="2"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9" width="9" style="2"/>
    <col min="10" max="10" width="11.8833333333333" style="2" customWidth="1"/>
    <col min="11" max="251" width="9" style="2"/>
    <col min="252" max="16384" width="9" style="1"/>
  </cols>
  <sheetData>
    <row r="1" s="1" customFormat="1" spans="1:25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65">
        <f>COUNT(B8:B44)</f>
        <v>37</v>
      </c>
      <c r="C3" s="7">
        <f>COUNTIF(G8:G44,C2)</f>
        <v>0</v>
      </c>
      <c r="D3" s="7">
        <f>COUNTIF(G8:G44,D2)</f>
        <v>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10" t="s">
        <v>1279</v>
      </c>
      <c r="I7" s="7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51.75" spans="1:251">
      <c r="A8" s="2"/>
      <c r="B8" s="66">
        <v>1</v>
      </c>
      <c r="C8" s="13" t="s">
        <v>1279</v>
      </c>
      <c r="D8" s="15" t="s">
        <v>1280</v>
      </c>
      <c r="E8" s="15" t="s">
        <v>1281</v>
      </c>
      <c r="F8" s="15" t="s">
        <v>1282</v>
      </c>
      <c r="G8" s="15"/>
      <c r="H8" s="15"/>
      <c r="I8" s="25"/>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69" spans="1:251">
      <c r="A9" s="2"/>
      <c r="B9" s="66">
        <v>2</v>
      </c>
      <c r="C9" s="16"/>
      <c r="D9" s="14" t="s">
        <v>1283</v>
      </c>
      <c r="E9" s="14" t="s">
        <v>1284</v>
      </c>
      <c r="F9" s="15" t="s">
        <v>1285</v>
      </c>
      <c r="G9" s="15"/>
      <c r="H9" s="15"/>
      <c r="I9" s="25"/>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86.25" spans="1:251">
      <c r="A10" s="2"/>
      <c r="B10" s="66">
        <v>3</v>
      </c>
      <c r="C10" s="16"/>
      <c r="D10" s="19"/>
      <c r="E10" s="19"/>
      <c r="F10" s="15" t="s">
        <v>1286</v>
      </c>
      <c r="G10" s="15"/>
      <c r="H10" s="15"/>
      <c r="I10" s="25"/>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34.5" spans="1:251">
      <c r="A11" s="2"/>
      <c r="B11" s="66">
        <v>4</v>
      </c>
      <c r="C11" s="16"/>
      <c r="D11" s="14" t="s">
        <v>1287</v>
      </c>
      <c r="E11" s="14" t="s">
        <v>1288</v>
      </c>
      <c r="F11" s="15" t="s">
        <v>1289</v>
      </c>
      <c r="G11" s="15"/>
      <c r="H11" s="15" t="s">
        <v>1290</v>
      </c>
      <c r="I11" s="25"/>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34.5" spans="1:251">
      <c r="A12" s="2"/>
      <c r="B12" s="66">
        <v>5</v>
      </c>
      <c r="C12" s="16"/>
      <c r="D12" s="17"/>
      <c r="E12" s="17"/>
      <c r="F12" s="15" t="s">
        <v>1291</v>
      </c>
      <c r="G12" s="15"/>
      <c r="H12" s="15"/>
      <c r="I12" s="25"/>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34.5" spans="1:251">
      <c r="A13" s="2"/>
      <c r="B13" s="66">
        <v>6</v>
      </c>
      <c r="C13" s="16"/>
      <c r="D13" s="19"/>
      <c r="E13" s="19"/>
      <c r="F13" s="15" t="s">
        <v>1292</v>
      </c>
      <c r="G13" s="15"/>
      <c r="H13" s="15"/>
      <c r="I13" s="25"/>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34.5" spans="1:251">
      <c r="A14" s="2"/>
      <c r="B14" s="66">
        <v>7</v>
      </c>
      <c r="C14" s="16"/>
      <c r="D14" s="15" t="s">
        <v>1293</v>
      </c>
      <c r="E14" s="15" t="s">
        <v>334</v>
      </c>
      <c r="F14" s="15" t="s">
        <v>1294</v>
      </c>
      <c r="G14" s="15"/>
      <c r="H14" s="15"/>
      <c r="I14" s="25"/>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34.5" spans="1:251">
      <c r="A15" s="2"/>
      <c r="B15" s="66">
        <v>8</v>
      </c>
      <c r="C15" s="16"/>
      <c r="D15" s="15" t="s">
        <v>1295</v>
      </c>
      <c r="E15" s="15" t="s">
        <v>1296</v>
      </c>
      <c r="F15" s="15" t="s">
        <v>1297</v>
      </c>
      <c r="G15" s="15"/>
      <c r="H15" s="15"/>
      <c r="I15" s="25"/>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34.5" spans="1:251">
      <c r="A16" s="2"/>
      <c r="B16" s="66">
        <v>9</v>
      </c>
      <c r="C16" s="16"/>
      <c r="D16" s="15" t="s">
        <v>1298</v>
      </c>
      <c r="E16" s="15" t="s">
        <v>1299</v>
      </c>
      <c r="F16" s="15" t="s">
        <v>1300</v>
      </c>
      <c r="G16" s="15"/>
      <c r="H16" s="15"/>
      <c r="I16" s="25"/>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34.5" spans="1:251">
      <c r="A17" s="2"/>
      <c r="B17" s="66">
        <v>10</v>
      </c>
      <c r="C17" s="16"/>
      <c r="D17" s="14" t="s">
        <v>1301</v>
      </c>
      <c r="E17" s="15" t="s">
        <v>1302</v>
      </c>
      <c r="F17" s="15" t="s">
        <v>1303</v>
      </c>
      <c r="G17" s="15"/>
      <c r="H17" s="15"/>
      <c r="I17" s="25"/>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69" spans="1:251">
      <c r="A18" s="2"/>
      <c r="B18" s="66">
        <v>11</v>
      </c>
      <c r="C18" s="16"/>
      <c r="D18" s="17"/>
      <c r="E18" s="15" t="s">
        <v>1304</v>
      </c>
      <c r="F18" s="15" t="s">
        <v>1305</v>
      </c>
      <c r="G18" s="15"/>
      <c r="H18" s="15" t="s">
        <v>1290</v>
      </c>
      <c r="I18" s="25"/>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1" customFormat="1" ht="69" spans="1:251">
      <c r="A19" s="2"/>
      <c r="B19" s="66">
        <v>12</v>
      </c>
      <c r="C19" s="16"/>
      <c r="D19" s="17"/>
      <c r="E19" s="15" t="s">
        <v>1306</v>
      </c>
      <c r="F19" s="15" t="s">
        <v>1307</v>
      </c>
      <c r="G19" s="15"/>
      <c r="H19" s="15" t="s">
        <v>1290</v>
      </c>
      <c r="I19" s="25"/>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row>
    <row r="20" s="1" customFormat="1" ht="69" spans="1:251">
      <c r="A20" s="2"/>
      <c r="B20" s="66">
        <v>13</v>
      </c>
      <c r="C20" s="16"/>
      <c r="D20" s="19"/>
      <c r="E20" s="15" t="s">
        <v>1308</v>
      </c>
      <c r="F20" s="15" t="s">
        <v>1309</v>
      </c>
      <c r="G20" s="15"/>
      <c r="H20" s="15"/>
      <c r="I20" s="28"/>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row>
    <row r="21" s="1" customFormat="1" ht="34.5" spans="1:251">
      <c r="A21" s="2"/>
      <c r="B21" s="66">
        <v>14</v>
      </c>
      <c r="C21" s="16"/>
      <c r="D21" s="14" t="s">
        <v>655</v>
      </c>
      <c r="E21" s="14" t="s">
        <v>1310</v>
      </c>
      <c r="F21" s="15" t="s">
        <v>1311</v>
      </c>
      <c r="G21" s="15"/>
      <c r="H21" s="15"/>
      <c r="I21" s="25"/>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row>
    <row r="22" s="1" customFormat="1" ht="34.5" spans="1:251">
      <c r="A22" s="2"/>
      <c r="B22" s="66">
        <v>15</v>
      </c>
      <c r="C22" s="16"/>
      <c r="D22" s="19"/>
      <c r="E22" s="19"/>
      <c r="F22" s="15" t="s">
        <v>1312</v>
      </c>
      <c r="G22" s="15"/>
      <c r="H22" s="15" t="s">
        <v>1290</v>
      </c>
      <c r="I22" s="25"/>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row>
    <row r="23" s="1" customFormat="1" ht="34.5" spans="1:251">
      <c r="A23" s="2"/>
      <c r="B23" s="66">
        <v>16</v>
      </c>
      <c r="C23" s="16"/>
      <c r="D23" s="14" t="s">
        <v>652</v>
      </c>
      <c r="E23" s="14" t="s">
        <v>1313</v>
      </c>
      <c r="F23" s="15" t="s">
        <v>1314</v>
      </c>
      <c r="G23" s="15"/>
      <c r="H23" s="15"/>
      <c r="I23" s="25"/>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row>
    <row r="24" s="1" customFormat="1" ht="51.75" spans="1:251">
      <c r="A24" s="2"/>
      <c r="B24" s="66">
        <v>17</v>
      </c>
      <c r="C24" s="16"/>
      <c r="D24" s="19"/>
      <c r="E24" s="19"/>
      <c r="F24" s="15" t="s">
        <v>1315</v>
      </c>
      <c r="G24" s="15"/>
      <c r="H24" s="15"/>
      <c r="I24" s="25"/>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row>
    <row r="25" s="1" customFormat="1" ht="34.5" spans="1:251">
      <c r="A25" s="2"/>
      <c r="B25" s="66">
        <v>18</v>
      </c>
      <c r="C25" s="16"/>
      <c r="D25" s="15" t="s">
        <v>1316</v>
      </c>
      <c r="E25" s="26" t="s">
        <v>1317</v>
      </c>
      <c r="F25" s="15" t="s">
        <v>1318</v>
      </c>
      <c r="G25" s="15"/>
      <c r="H25" s="15"/>
      <c r="I25" s="25"/>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row>
    <row r="26" s="1" customFormat="1" ht="69" spans="1:251">
      <c r="A26" s="2"/>
      <c r="B26" s="66">
        <v>19</v>
      </c>
      <c r="C26" s="16"/>
      <c r="D26" s="14" t="s">
        <v>1319</v>
      </c>
      <c r="E26" s="67" t="s">
        <v>1320</v>
      </c>
      <c r="F26" s="15" t="s">
        <v>1321</v>
      </c>
      <c r="G26" s="15"/>
      <c r="H26" s="15"/>
      <c r="I26" s="25"/>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row>
    <row r="27" s="1" customFormat="1" ht="69" spans="1:251">
      <c r="A27" s="2"/>
      <c r="B27" s="66">
        <v>20</v>
      </c>
      <c r="C27" s="16"/>
      <c r="D27" s="19"/>
      <c r="E27" s="68"/>
      <c r="F27" s="15" t="s">
        <v>1322</v>
      </c>
      <c r="G27" s="15"/>
      <c r="H27" s="15"/>
      <c r="I27" s="25"/>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row>
    <row r="28" s="1" customFormat="1" ht="34.5" spans="1:251">
      <c r="A28" s="2"/>
      <c r="B28" s="66">
        <v>21</v>
      </c>
      <c r="C28" s="16"/>
      <c r="D28" s="14" t="s">
        <v>1323</v>
      </c>
      <c r="E28" s="69" t="s">
        <v>1324</v>
      </c>
      <c r="F28" s="15" t="s">
        <v>1325</v>
      </c>
      <c r="G28" s="15"/>
      <c r="H28" s="15"/>
      <c r="I28" s="25"/>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row>
    <row r="29" s="1" customFormat="1" ht="51.75" spans="1:251">
      <c r="A29" s="2"/>
      <c r="B29" s="66">
        <v>22</v>
      </c>
      <c r="C29" s="16"/>
      <c r="D29" s="17"/>
      <c r="E29" s="70"/>
      <c r="F29" s="15" t="s">
        <v>1326</v>
      </c>
      <c r="G29" s="15"/>
      <c r="H29" s="15"/>
      <c r="I29" s="25"/>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row>
    <row r="30" s="1" customFormat="1" ht="51.75" spans="1:251">
      <c r="A30" s="2"/>
      <c r="B30" s="66">
        <v>23</v>
      </c>
      <c r="C30" s="16"/>
      <c r="D30" s="19"/>
      <c r="E30" s="71"/>
      <c r="F30" s="27" t="s">
        <v>1327</v>
      </c>
      <c r="G30" s="15"/>
      <c r="H30" s="15"/>
      <c r="I30" s="25"/>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row>
    <row r="31" s="1" customFormat="1" ht="51.75" spans="1:251">
      <c r="A31" s="2"/>
      <c r="B31" s="66">
        <v>24</v>
      </c>
      <c r="C31" s="16"/>
      <c r="D31" s="14" t="s">
        <v>1328</v>
      </c>
      <c r="E31" s="26" t="s">
        <v>1329</v>
      </c>
      <c r="F31" s="27" t="s">
        <v>1330</v>
      </c>
      <c r="G31" s="15"/>
      <c r="H31" s="15" t="s">
        <v>1290</v>
      </c>
      <c r="I31" s="25"/>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row>
    <row r="32" s="1" customFormat="1" ht="51.75" spans="1:251">
      <c r="A32" s="2"/>
      <c r="B32" s="66">
        <v>25</v>
      </c>
      <c r="C32" s="16"/>
      <c r="D32" s="17"/>
      <c r="E32" s="15" t="s">
        <v>1331</v>
      </c>
      <c r="F32" s="15" t="s">
        <v>1332</v>
      </c>
      <c r="G32" s="15"/>
      <c r="H32" s="15"/>
      <c r="I32" s="25"/>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row>
    <row r="33" s="1" customFormat="1" ht="51.75" spans="1:251">
      <c r="A33" s="2"/>
      <c r="B33" s="66">
        <v>26</v>
      </c>
      <c r="C33" s="16"/>
      <c r="D33" s="17"/>
      <c r="E33" s="15" t="s">
        <v>1333</v>
      </c>
      <c r="F33" s="15" t="s">
        <v>1330</v>
      </c>
      <c r="G33" s="15"/>
      <c r="H33" s="15" t="s">
        <v>1290</v>
      </c>
      <c r="I33" s="25"/>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row>
    <row r="34" s="1" customFormat="1" ht="51.75" spans="1:251">
      <c r="A34" s="2"/>
      <c r="B34" s="66">
        <v>27</v>
      </c>
      <c r="C34" s="16"/>
      <c r="D34" s="19"/>
      <c r="E34" s="15" t="s">
        <v>227</v>
      </c>
      <c r="F34" s="15" t="s">
        <v>1332</v>
      </c>
      <c r="G34" s="15"/>
      <c r="H34" s="15"/>
      <c r="I34" s="25"/>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row>
    <row r="35" s="1" customFormat="1" ht="51.75" spans="1:251">
      <c r="A35" s="2"/>
      <c r="B35" s="66">
        <v>28</v>
      </c>
      <c r="C35" s="16"/>
      <c r="D35" s="14" t="s">
        <v>1334</v>
      </c>
      <c r="E35" s="15" t="s">
        <v>1335</v>
      </c>
      <c r="F35" s="15" t="s">
        <v>1330</v>
      </c>
      <c r="G35" s="15"/>
      <c r="H35" s="15" t="s">
        <v>1290</v>
      </c>
      <c r="I35" s="25"/>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row>
    <row r="36" s="1" customFormat="1" ht="51.75" spans="1:251">
      <c r="A36" s="2"/>
      <c r="B36" s="66">
        <v>29</v>
      </c>
      <c r="C36" s="16"/>
      <c r="D36" s="17"/>
      <c r="E36" s="26" t="s">
        <v>1336</v>
      </c>
      <c r="F36" s="15" t="s">
        <v>1332</v>
      </c>
      <c r="G36" s="15"/>
      <c r="H36" s="15"/>
      <c r="I36" s="25"/>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row>
    <row r="37" s="1" customFormat="1" ht="51.75" spans="1:251">
      <c r="A37" s="2"/>
      <c r="B37" s="66">
        <v>30</v>
      </c>
      <c r="C37" s="16"/>
      <c r="D37" s="17"/>
      <c r="E37" s="26" t="s">
        <v>1337</v>
      </c>
      <c r="F37" s="15" t="s">
        <v>1332</v>
      </c>
      <c r="G37" s="15"/>
      <c r="H37" s="15"/>
      <c r="I37" s="25"/>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row>
    <row r="38" s="1" customFormat="1" ht="51.75" spans="1:251">
      <c r="A38" s="2"/>
      <c r="B38" s="66">
        <v>31</v>
      </c>
      <c r="C38" s="16"/>
      <c r="D38" s="19"/>
      <c r="E38" s="15" t="s">
        <v>1338</v>
      </c>
      <c r="F38" s="15" t="s">
        <v>1332</v>
      </c>
      <c r="G38" s="15"/>
      <c r="H38" s="15"/>
      <c r="I38" s="25"/>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row>
    <row r="39" s="1" customFormat="1" ht="34.5" spans="1:251">
      <c r="A39" s="2"/>
      <c r="B39" s="66">
        <v>32</v>
      </c>
      <c r="C39" s="16"/>
      <c r="D39" s="14" t="s">
        <v>1339</v>
      </c>
      <c r="E39" s="14" t="s">
        <v>1340</v>
      </c>
      <c r="F39" s="18" t="s">
        <v>1341</v>
      </c>
      <c r="G39" s="15"/>
      <c r="H39" s="15" t="s">
        <v>1290</v>
      </c>
      <c r="I39" s="25"/>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row>
    <row r="40" s="1" customFormat="1" ht="51.75" spans="1:251">
      <c r="A40" s="2"/>
      <c r="B40" s="66">
        <v>33</v>
      </c>
      <c r="C40" s="16"/>
      <c r="D40" s="17"/>
      <c r="E40" s="17"/>
      <c r="F40" s="18" t="s">
        <v>1342</v>
      </c>
      <c r="G40" s="15"/>
      <c r="H40" s="15"/>
      <c r="I40" s="25"/>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row>
    <row r="41" s="1" customFormat="1" ht="51.75" spans="1:251">
      <c r="A41" s="2"/>
      <c r="B41" s="66">
        <v>34</v>
      </c>
      <c r="C41" s="16"/>
      <c r="D41" s="19"/>
      <c r="E41" s="19"/>
      <c r="F41" s="18" t="s">
        <v>1343</v>
      </c>
      <c r="G41" s="15"/>
      <c r="H41" s="15" t="s">
        <v>1290</v>
      </c>
      <c r="I41" s="25"/>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row>
    <row r="42" s="1" customFormat="1" ht="34.5" spans="1:251">
      <c r="A42" s="2"/>
      <c r="B42" s="66">
        <v>35</v>
      </c>
      <c r="C42" s="16"/>
      <c r="D42" s="14" t="s">
        <v>1344</v>
      </c>
      <c r="E42" s="14" t="s">
        <v>1345</v>
      </c>
      <c r="F42" s="15" t="s">
        <v>1346</v>
      </c>
      <c r="G42" s="15"/>
      <c r="H42" s="15" t="s">
        <v>1290</v>
      </c>
      <c r="I42" s="25"/>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row>
    <row r="43" s="1" customFormat="1" ht="51.75" spans="1:251">
      <c r="A43" s="2"/>
      <c r="B43" s="66">
        <v>36</v>
      </c>
      <c r="C43" s="16"/>
      <c r="D43" s="17"/>
      <c r="E43" s="17"/>
      <c r="F43" s="15" t="s">
        <v>1347</v>
      </c>
      <c r="G43" s="15"/>
      <c r="H43" s="15"/>
      <c r="I43" s="25"/>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row>
    <row r="44" s="1" customFormat="1" ht="51.75" spans="1:251">
      <c r="A44" s="2"/>
      <c r="B44" s="66">
        <v>37</v>
      </c>
      <c r="C44" s="21"/>
      <c r="D44" s="19"/>
      <c r="E44" s="19"/>
      <c r="F44" s="15" t="s">
        <v>1348</v>
      </c>
      <c r="G44" s="15"/>
      <c r="H44" s="15"/>
      <c r="I44" s="25"/>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row>
  </sheetData>
  <mergeCells count="21">
    <mergeCell ref="B7:I7"/>
    <mergeCell ref="C8:C44"/>
    <mergeCell ref="D9:D10"/>
    <mergeCell ref="D11:D13"/>
    <mergeCell ref="D17:D20"/>
    <mergeCell ref="D21:D22"/>
    <mergeCell ref="D23:D24"/>
    <mergeCell ref="D26:D27"/>
    <mergeCell ref="D28:D30"/>
    <mergeCell ref="D31:D34"/>
    <mergeCell ref="D35:D38"/>
    <mergeCell ref="D39:D41"/>
    <mergeCell ref="D42:D44"/>
    <mergeCell ref="E9:E10"/>
    <mergeCell ref="E11:E13"/>
    <mergeCell ref="E21:E22"/>
    <mergeCell ref="E23:E24"/>
    <mergeCell ref="E26:E27"/>
    <mergeCell ref="E28:E30"/>
    <mergeCell ref="E39:E41"/>
    <mergeCell ref="E42:E44"/>
  </mergeCells>
  <dataValidations count="1">
    <dataValidation type="list" allowBlank="1" showInputMessage="1" showErrorMessage="1" sqref="G41 G8:G40 G42:G44">
      <formula1>$C$2:$D$2</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2:I32"/>
  <sheetViews>
    <sheetView showGridLines="0" zoomScale="85" zoomScaleNormal="85" topLeftCell="A16" workbookViewId="0">
      <selection activeCell="G13" sqref="G13"/>
    </sheetView>
  </sheetViews>
  <sheetFormatPr defaultColWidth="9" defaultRowHeight="17.25"/>
  <cols>
    <col min="1" max="1" width="3.63333333333333" style="2" customWidth="1"/>
    <col min="2" max="2" width="11.75" style="2"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9" width="9" style="2"/>
    <col min="10" max="10" width="11.8833333333333" style="2" customWidth="1"/>
    <col min="11" max="16384" width="9" style="2"/>
  </cols>
  <sheetData>
    <row r="2" spans="2:4">
      <c r="B2" s="29" t="s">
        <v>0</v>
      </c>
      <c r="C2" s="30" t="s">
        <v>1</v>
      </c>
      <c r="D2" s="30" t="s">
        <v>2</v>
      </c>
    </row>
    <row r="3" spans="2:4">
      <c r="B3" s="31">
        <f>COUNT(B8:B32)</f>
        <v>23</v>
      </c>
      <c r="C3" s="32">
        <f>COUNTIF(G8:G32,C2)</f>
        <v>6</v>
      </c>
      <c r="D3" s="32">
        <f>COUNTIF(G8:G32,D2)</f>
        <v>0</v>
      </c>
    </row>
    <row r="6" customHeight="1" spans="2:9">
      <c r="B6" s="8" t="s">
        <v>3</v>
      </c>
      <c r="C6" s="9" t="s">
        <v>4</v>
      </c>
      <c r="D6" s="9" t="s">
        <v>5</v>
      </c>
      <c r="E6" s="9" t="s">
        <v>6</v>
      </c>
      <c r="F6" s="9" t="s">
        <v>7</v>
      </c>
      <c r="G6" s="9" t="s">
        <v>8</v>
      </c>
      <c r="H6" s="9" t="s">
        <v>9</v>
      </c>
      <c r="I6" s="9" t="s">
        <v>10</v>
      </c>
    </row>
    <row r="7" ht="18" spans="2:9">
      <c r="B7" s="33" t="s">
        <v>1349</v>
      </c>
      <c r="C7" s="33"/>
      <c r="D7" s="33"/>
      <c r="E7" s="33"/>
      <c r="F7" s="34"/>
      <c r="G7" s="34"/>
      <c r="H7" s="34"/>
      <c r="I7" s="63"/>
    </row>
    <row r="8" ht="51.75" spans="2:9">
      <c r="B8" s="35">
        <v>1</v>
      </c>
      <c r="C8" s="36" t="s">
        <v>1349</v>
      </c>
      <c r="D8" s="37" t="s">
        <v>12</v>
      </c>
      <c r="E8" s="38" t="s">
        <v>710</v>
      </c>
      <c r="F8" s="39" t="s">
        <v>1350</v>
      </c>
      <c r="G8" s="40" t="s">
        <v>1</v>
      </c>
      <c r="H8" s="41"/>
      <c r="I8" s="41"/>
    </row>
    <row r="9" ht="69" spans="2:9">
      <c r="B9" s="35">
        <v>2</v>
      </c>
      <c r="C9" s="42"/>
      <c r="D9" s="43" t="s">
        <v>1351</v>
      </c>
      <c r="E9" s="41" t="s">
        <v>1352</v>
      </c>
      <c r="F9" s="44" t="s">
        <v>1353</v>
      </c>
      <c r="G9" s="40" t="s">
        <v>1</v>
      </c>
      <c r="H9" s="41"/>
      <c r="I9" s="41"/>
    </row>
    <row r="10" ht="86.25" spans="2:9">
      <c r="B10" s="35">
        <v>3</v>
      </c>
      <c r="C10" s="42"/>
      <c r="D10" s="43" t="s">
        <v>1354</v>
      </c>
      <c r="E10" s="41" t="s">
        <v>1355</v>
      </c>
      <c r="F10" s="44" t="s">
        <v>1356</v>
      </c>
      <c r="G10" s="40" t="s">
        <v>1</v>
      </c>
      <c r="H10" s="41"/>
      <c r="I10" s="41"/>
    </row>
    <row r="11" ht="103.5" spans="2:9">
      <c r="B11" s="35">
        <v>4</v>
      </c>
      <c r="C11" s="42"/>
      <c r="D11" s="43" t="s">
        <v>1357</v>
      </c>
      <c r="E11" s="41" t="s">
        <v>1358</v>
      </c>
      <c r="F11" s="44" t="s">
        <v>1359</v>
      </c>
      <c r="G11" s="40" t="s">
        <v>1</v>
      </c>
      <c r="H11" s="41"/>
      <c r="I11" s="41"/>
    </row>
    <row r="12" ht="103.5" spans="2:9">
      <c r="B12" s="35">
        <v>5</v>
      </c>
      <c r="C12" s="42"/>
      <c r="D12" s="43" t="s">
        <v>1360</v>
      </c>
      <c r="E12" s="41" t="s">
        <v>1361</v>
      </c>
      <c r="F12" s="44" t="s">
        <v>1362</v>
      </c>
      <c r="G12" s="41" t="s">
        <v>1</v>
      </c>
      <c r="H12" s="41"/>
      <c r="I12" s="41"/>
    </row>
    <row r="13" ht="69" spans="2:9">
      <c r="B13" s="35">
        <v>6</v>
      </c>
      <c r="C13" s="42"/>
      <c r="D13" s="43" t="s">
        <v>1363</v>
      </c>
      <c r="E13" s="41" t="s">
        <v>1364</v>
      </c>
      <c r="F13" s="44" t="s">
        <v>1365</v>
      </c>
      <c r="G13" s="41" t="s">
        <v>1</v>
      </c>
      <c r="H13" s="41"/>
      <c r="I13" s="41"/>
    </row>
    <row r="14" ht="86.25" spans="2:9">
      <c r="B14" s="35">
        <v>7</v>
      </c>
      <c r="C14" s="42"/>
      <c r="D14" s="43" t="s">
        <v>1366</v>
      </c>
      <c r="E14" s="41" t="s">
        <v>1367</v>
      </c>
      <c r="F14" s="44" t="s">
        <v>1368</v>
      </c>
      <c r="G14" s="41"/>
      <c r="H14" s="41"/>
      <c r="I14" s="41"/>
    </row>
    <row r="15" ht="51.75" spans="2:9">
      <c r="B15" s="35">
        <v>8</v>
      </c>
      <c r="C15" s="42"/>
      <c r="D15" s="43" t="s">
        <v>1369</v>
      </c>
      <c r="E15" s="41" t="s">
        <v>1370</v>
      </c>
      <c r="F15" s="44" t="s">
        <v>1371</v>
      </c>
      <c r="G15" s="41"/>
      <c r="H15" s="41"/>
      <c r="I15" s="41"/>
    </row>
    <row r="16" ht="69" spans="2:9">
      <c r="B16" s="35">
        <v>9</v>
      </c>
      <c r="C16" s="42"/>
      <c r="D16" s="43" t="s">
        <v>1372</v>
      </c>
      <c r="E16" s="41" t="s">
        <v>1373</v>
      </c>
      <c r="F16" s="44" t="s">
        <v>1374</v>
      </c>
      <c r="G16" s="41"/>
      <c r="H16" s="41"/>
      <c r="I16" s="41"/>
    </row>
    <row r="17" ht="69" spans="2:9">
      <c r="B17" s="35">
        <v>10</v>
      </c>
      <c r="C17" s="40"/>
      <c r="D17" s="43" t="s">
        <v>1375</v>
      </c>
      <c r="E17" s="41" t="s">
        <v>1376</v>
      </c>
      <c r="F17" s="44" t="s">
        <v>1374</v>
      </c>
      <c r="G17" s="41"/>
      <c r="H17" s="41"/>
      <c r="I17" s="41"/>
    </row>
    <row r="18" ht="18" spans="2:9">
      <c r="B18" s="45" t="s">
        <v>929</v>
      </c>
      <c r="C18" s="46"/>
      <c r="D18" s="46"/>
      <c r="E18" s="46"/>
      <c r="F18" s="46"/>
      <c r="G18" s="46"/>
      <c r="H18" s="46"/>
      <c r="I18" s="64"/>
    </row>
    <row r="19" ht="34.5" spans="2:9">
      <c r="B19" s="47">
        <v>11</v>
      </c>
      <c r="C19" s="48" t="s">
        <v>1377</v>
      </c>
      <c r="D19" s="49" t="s">
        <v>12</v>
      </c>
      <c r="E19" s="50" t="s">
        <v>1378</v>
      </c>
      <c r="F19" s="51" t="s">
        <v>1379</v>
      </c>
      <c r="G19" s="41"/>
      <c r="H19" s="52"/>
      <c r="I19" s="52"/>
    </row>
    <row r="20" ht="34.5" spans="2:9">
      <c r="B20" s="47">
        <v>12</v>
      </c>
      <c r="C20" s="53"/>
      <c r="D20" s="54"/>
      <c r="E20" s="55"/>
      <c r="F20" s="56" t="s">
        <v>1380</v>
      </c>
      <c r="G20" s="41"/>
      <c r="H20" s="52"/>
      <c r="I20" s="52"/>
    </row>
    <row r="21" ht="69" spans="2:9">
      <c r="B21" s="47">
        <v>13</v>
      </c>
      <c r="C21" s="57" t="s">
        <v>1381</v>
      </c>
      <c r="D21" s="56" t="s">
        <v>737</v>
      </c>
      <c r="E21" s="56" t="s">
        <v>1382</v>
      </c>
      <c r="F21" s="56" t="s">
        <v>1383</v>
      </c>
      <c r="G21" s="41"/>
      <c r="H21" s="52"/>
      <c r="I21" s="52"/>
    </row>
    <row r="22" ht="51.75" spans="2:9">
      <c r="B22" s="47">
        <v>14</v>
      </c>
      <c r="C22" s="50"/>
      <c r="D22" s="58" t="s">
        <v>1384</v>
      </c>
      <c r="E22" s="56" t="s">
        <v>1385</v>
      </c>
      <c r="F22" s="56" t="s">
        <v>1386</v>
      </c>
      <c r="G22" s="41"/>
      <c r="H22" s="52"/>
      <c r="I22" s="52"/>
    </row>
    <row r="23" ht="51.75" spans="2:9">
      <c r="B23" s="47">
        <v>15</v>
      </c>
      <c r="C23" s="55"/>
      <c r="D23" s="56" t="s">
        <v>1387</v>
      </c>
      <c r="E23" s="56" t="s">
        <v>1388</v>
      </c>
      <c r="F23" s="56" t="s">
        <v>1389</v>
      </c>
      <c r="G23" s="41"/>
      <c r="H23" s="52"/>
      <c r="I23" s="52"/>
    </row>
    <row r="24" ht="18" spans="2:9">
      <c r="B24" s="45" t="s">
        <v>1390</v>
      </c>
      <c r="C24" s="46"/>
      <c r="D24" s="46"/>
      <c r="E24" s="46"/>
      <c r="F24" s="46"/>
      <c r="G24" s="46"/>
      <c r="H24" s="46"/>
      <c r="I24" s="64"/>
    </row>
    <row r="25" ht="51.75" spans="2:9">
      <c r="B25" s="47">
        <v>16</v>
      </c>
      <c r="C25" s="59" t="s">
        <v>1391</v>
      </c>
      <c r="D25" s="57" t="s">
        <v>1392</v>
      </c>
      <c r="E25" s="60" t="s">
        <v>1393</v>
      </c>
      <c r="F25" s="56" t="s">
        <v>1394</v>
      </c>
      <c r="G25" s="41"/>
      <c r="H25" s="52"/>
      <c r="I25" s="52"/>
    </row>
    <row r="26" ht="69" spans="2:9">
      <c r="B26" s="47">
        <v>17</v>
      </c>
      <c r="C26" s="49"/>
      <c r="D26" s="50"/>
      <c r="E26" s="61"/>
      <c r="F26" s="56" t="s">
        <v>1395</v>
      </c>
      <c r="G26" s="41"/>
      <c r="H26" s="38"/>
      <c r="I26" s="38"/>
    </row>
    <row r="27" ht="69" spans="2:9">
      <c r="B27" s="47">
        <v>18</v>
      </c>
      <c r="C27" s="49"/>
      <c r="D27" s="55"/>
      <c r="E27" s="62"/>
      <c r="F27" s="56" t="s">
        <v>1396</v>
      </c>
      <c r="G27" s="41"/>
      <c r="H27" s="41"/>
      <c r="I27" s="41"/>
    </row>
    <row r="28" ht="86.25" spans="2:9">
      <c r="B28" s="47">
        <v>19</v>
      </c>
      <c r="C28" s="49"/>
      <c r="D28" s="55" t="s">
        <v>1397</v>
      </c>
      <c r="E28" s="62" t="s">
        <v>1398</v>
      </c>
      <c r="F28" s="56" t="s">
        <v>1399</v>
      </c>
      <c r="G28" s="41"/>
      <c r="H28" s="41"/>
      <c r="I28" s="41"/>
    </row>
    <row r="29" ht="103.5" spans="2:9">
      <c r="B29" s="47">
        <v>20</v>
      </c>
      <c r="C29" s="49"/>
      <c r="D29" s="55" t="s">
        <v>1400</v>
      </c>
      <c r="E29" s="62" t="s">
        <v>1401</v>
      </c>
      <c r="F29" s="56" t="s">
        <v>1402</v>
      </c>
      <c r="G29" s="41"/>
      <c r="H29" s="41"/>
      <c r="I29" s="41"/>
    </row>
    <row r="30" ht="86.25" spans="2:9">
      <c r="B30" s="47">
        <v>21</v>
      </c>
      <c r="C30" s="49"/>
      <c r="D30" s="55" t="s">
        <v>1403</v>
      </c>
      <c r="E30" s="62" t="s">
        <v>1404</v>
      </c>
      <c r="F30" s="56" t="s">
        <v>1405</v>
      </c>
      <c r="G30" s="41"/>
      <c r="H30" s="41"/>
      <c r="I30" s="41"/>
    </row>
    <row r="31" ht="86.25" spans="2:9">
      <c r="B31" s="47">
        <v>22</v>
      </c>
      <c r="C31" s="49"/>
      <c r="D31" s="56" t="s">
        <v>1406</v>
      </c>
      <c r="E31" s="56" t="s">
        <v>1407</v>
      </c>
      <c r="F31" s="56" t="s">
        <v>1408</v>
      </c>
      <c r="G31" s="41"/>
      <c r="H31" s="41"/>
      <c r="I31" s="41"/>
    </row>
    <row r="32" ht="69" spans="2:9">
      <c r="B32" s="47">
        <v>23</v>
      </c>
      <c r="C32" s="54"/>
      <c r="D32" s="58" t="s">
        <v>1409</v>
      </c>
      <c r="E32" s="56" t="s">
        <v>1410</v>
      </c>
      <c r="F32" s="56" t="s">
        <v>1411</v>
      </c>
      <c r="G32" s="41"/>
      <c r="H32" s="41"/>
      <c r="I32" s="41"/>
    </row>
  </sheetData>
  <mergeCells count="11">
    <mergeCell ref="B7:I7"/>
    <mergeCell ref="B18:I18"/>
    <mergeCell ref="B24:I24"/>
    <mergeCell ref="C8:C17"/>
    <mergeCell ref="C19:C20"/>
    <mergeCell ref="C21:C23"/>
    <mergeCell ref="C25:C32"/>
    <mergeCell ref="D19:D20"/>
    <mergeCell ref="D25:D27"/>
    <mergeCell ref="E19:E20"/>
    <mergeCell ref="E25:E27"/>
  </mergeCells>
  <dataValidations count="1">
    <dataValidation type="list" allowBlank="1" showInputMessage="1" showErrorMessage="1" sqref="G8:G17 G19:G23 G25:G32">
      <formula1>$C$2:$D$2</formula1>
    </dataValidation>
  </dataValidations>
  <pageMargins left="0.75" right="0.75" top="1" bottom="1" header="0.510416666666667" footer="0.510416666666667"/>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97"/>
  <sheetViews>
    <sheetView showGridLines="0" zoomScale="86" zoomScaleNormal="86" topLeftCell="A4" workbookViewId="0">
      <selection activeCell="D19" sqref="D19"/>
    </sheetView>
  </sheetViews>
  <sheetFormatPr defaultColWidth="9" defaultRowHeight="17.25"/>
  <cols>
    <col min="1" max="1" width="3.63333333333333" style="2" customWidth="1"/>
    <col min="2" max="2" width="11.75" style="3"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9" width="9" style="2"/>
    <col min="10" max="10" width="11.8833333333333" style="2" customWidth="1"/>
    <col min="11" max="251" width="9" style="2"/>
    <col min="252" max="16384" width="9" style="1"/>
  </cols>
  <sheetData>
    <row r="1" s="1" customFormat="1" spans="1:251">
      <c r="A1" s="2"/>
      <c r="B1" s="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6">
        <f>COUNT(B8:B97)</f>
        <v>90</v>
      </c>
      <c r="C3" s="7">
        <f>COUNTIF(G8:G97,C2)</f>
        <v>0</v>
      </c>
      <c r="D3" s="7">
        <f>COUNTIF(G8:G97,D2)</f>
        <v>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3"/>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3"/>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10" t="s">
        <v>1412</v>
      </c>
      <c r="C7" s="11"/>
      <c r="D7" s="11"/>
      <c r="E7" s="11"/>
      <c r="F7" s="11"/>
      <c r="G7" s="11"/>
      <c r="H7" s="11"/>
      <c r="I7" s="2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69" spans="1:251">
      <c r="A8" s="2"/>
      <c r="B8" s="12">
        <v>1</v>
      </c>
      <c r="C8" s="13" t="s">
        <v>1412</v>
      </c>
      <c r="D8" s="14" t="s">
        <v>1413</v>
      </c>
      <c r="E8" s="14" t="s">
        <v>1414</v>
      </c>
      <c r="F8" s="15" t="s">
        <v>1415</v>
      </c>
      <c r="G8" s="15"/>
      <c r="H8" s="15"/>
      <c r="I8" s="25"/>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34.5" spans="1:251">
      <c r="A9" s="2"/>
      <c r="B9" s="12">
        <v>2</v>
      </c>
      <c r="C9" s="16"/>
      <c r="D9" s="17"/>
      <c r="E9" s="17"/>
      <c r="F9" s="15" t="s">
        <v>1416</v>
      </c>
      <c r="G9" s="15"/>
      <c r="H9" s="15"/>
      <c r="I9" s="25"/>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103.5" spans="1:251">
      <c r="A10" s="2"/>
      <c r="B10" s="12">
        <v>3</v>
      </c>
      <c r="C10" s="16"/>
      <c r="D10" s="17"/>
      <c r="E10" s="17"/>
      <c r="F10" s="15" t="s">
        <v>1417</v>
      </c>
      <c r="G10" s="15"/>
      <c r="H10" s="15"/>
      <c r="I10" s="25"/>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69" spans="1:251">
      <c r="A11" s="2"/>
      <c r="B11" s="12">
        <v>4</v>
      </c>
      <c r="C11" s="16"/>
      <c r="D11" s="17"/>
      <c r="E11" s="17"/>
      <c r="F11" s="15" t="s">
        <v>1418</v>
      </c>
      <c r="G11" s="15"/>
      <c r="H11" s="15"/>
      <c r="I11" s="25"/>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69" spans="1:251">
      <c r="A12" s="2"/>
      <c r="B12" s="12">
        <v>5</v>
      </c>
      <c r="C12" s="16"/>
      <c r="D12" s="17"/>
      <c r="E12" s="17"/>
      <c r="F12" s="18" t="s">
        <v>1419</v>
      </c>
      <c r="G12" s="15"/>
      <c r="H12" s="15"/>
      <c r="I12" s="25"/>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69" spans="1:251">
      <c r="A13" s="2"/>
      <c r="B13" s="12">
        <v>6</v>
      </c>
      <c r="C13" s="16"/>
      <c r="D13" s="17"/>
      <c r="E13" s="17"/>
      <c r="F13" s="15" t="s">
        <v>1420</v>
      </c>
      <c r="G13" s="15"/>
      <c r="H13" s="15"/>
      <c r="I13" s="25"/>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51.75" spans="1:251">
      <c r="A14" s="2"/>
      <c r="B14" s="12">
        <v>7</v>
      </c>
      <c r="C14" s="16"/>
      <c r="D14" s="19"/>
      <c r="E14" s="19"/>
      <c r="F14" s="15" t="s">
        <v>1421</v>
      </c>
      <c r="G14" s="15"/>
      <c r="H14" s="15"/>
      <c r="I14" s="25"/>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51.75" spans="1:251">
      <c r="A15" s="2"/>
      <c r="B15" s="12">
        <v>8</v>
      </c>
      <c r="C15" s="16"/>
      <c r="D15" s="14" t="s">
        <v>1422</v>
      </c>
      <c r="E15" s="14" t="s">
        <v>1423</v>
      </c>
      <c r="F15" s="15" t="s">
        <v>1424</v>
      </c>
      <c r="G15" s="15"/>
      <c r="H15" s="15"/>
      <c r="I15" s="25"/>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34.5" spans="1:251">
      <c r="A16" s="2"/>
      <c r="B16" s="12">
        <v>9</v>
      </c>
      <c r="C16" s="16"/>
      <c r="D16" s="19"/>
      <c r="E16" s="19"/>
      <c r="F16" s="15" t="s">
        <v>1425</v>
      </c>
      <c r="G16" s="15"/>
      <c r="H16" s="15" t="s">
        <v>1290</v>
      </c>
      <c r="I16" s="25"/>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69" spans="1:251">
      <c r="A17" s="2"/>
      <c r="B17" s="12">
        <v>10</v>
      </c>
      <c r="C17" s="16"/>
      <c r="D17" s="15" t="s">
        <v>1426</v>
      </c>
      <c r="E17" s="15" t="s">
        <v>1427</v>
      </c>
      <c r="F17" s="15" t="s">
        <v>1428</v>
      </c>
      <c r="G17" s="15"/>
      <c r="H17" s="15" t="s">
        <v>1290</v>
      </c>
      <c r="I17" s="25"/>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69" spans="1:251">
      <c r="A18" s="2"/>
      <c r="B18" s="12">
        <v>11</v>
      </c>
      <c r="C18" s="16"/>
      <c r="D18" s="15" t="s">
        <v>1429</v>
      </c>
      <c r="E18" s="15" t="s">
        <v>1430</v>
      </c>
      <c r="F18" s="15" t="s">
        <v>1431</v>
      </c>
      <c r="G18" s="15"/>
      <c r="H18" s="15"/>
      <c r="I18" s="25"/>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1" customFormat="1" ht="69" spans="1:251">
      <c r="A19" s="2"/>
      <c r="B19" s="12">
        <v>12</v>
      </c>
      <c r="C19" s="16"/>
      <c r="D19" s="15" t="s">
        <v>1432</v>
      </c>
      <c r="E19" s="15" t="s">
        <v>1433</v>
      </c>
      <c r="F19" s="15" t="s">
        <v>1434</v>
      </c>
      <c r="G19" s="15"/>
      <c r="H19" s="15"/>
      <c r="I19" s="25"/>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row>
    <row r="20" s="1" customFormat="1" ht="69" spans="1:251">
      <c r="A20" s="2"/>
      <c r="B20" s="12">
        <v>13</v>
      </c>
      <c r="C20" s="16"/>
      <c r="D20" s="14" t="s">
        <v>1435</v>
      </c>
      <c r="E20" s="15" t="s">
        <v>1436</v>
      </c>
      <c r="F20" s="15" t="s">
        <v>1437</v>
      </c>
      <c r="G20" s="15"/>
      <c r="H20" s="15" t="s">
        <v>1290</v>
      </c>
      <c r="I20" s="25"/>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row>
    <row r="21" s="1" customFormat="1" ht="51.75" spans="1:251">
      <c r="A21" s="2"/>
      <c r="B21" s="12">
        <v>14</v>
      </c>
      <c r="C21" s="16"/>
      <c r="D21" s="17"/>
      <c r="E21" s="14" t="s">
        <v>1438</v>
      </c>
      <c r="F21" s="15" t="s">
        <v>1439</v>
      </c>
      <c r="G21" s="15"/>
      <c r="H21" s="15"/>
      <c r="I21" s="25"/>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row>
    <row r="22" s="1" customFormat="1" ht="51.75" spans="1:251">
      <c r="A22" s="2"/>
      <c r="B22" s="12">
        <v>15</v>
      </c>
      <c r="C22" s="16"/>
      <c r="D22" s="17"/>
      <c r="E22" s="17"/>
      <c r="F22" s="15" t="s">
        <v>1440</v>
      </c>
      <c r="G22" s="15"/>
      <c r="H22" s="15"/>
      <c r="I22" s="25"/>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row>
    <row r="23" s="1" customFormat="1" ht="34.5" spans="1:251">
      <c r="A23" s="2"/>
      <c r="B23" s="12">
        <v>16</v>
      </c>
      <c r="C23" s="16"/>
      <c r="D23" s="17"/>
      <c r="E23" s="19"/>
      <c r="F23" s="15" t="s">
        <v>1441</v>
      </c>
      <c r="G23" s="15"/>
      <c r="H23" s="15"/>
      <c r="I23" s="25"/>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row>
    <row r="24" s="1" customFormat="1" ht="69" spans="1:251">
      <c r="A24" s="2"/>
      <c r="B24" s="12">
        <v>17</v>
      </c>
      <c r="C24" s="16"/>
      <c r="D24" s="17"/>
      <c r="E24" s="15" t="s">
        <v>1442</v>
      </c>
      <c r="F24" s="15" t="s">
        <v>1443</v>
      </c>
      <c r="G24" s="15"/>
      <c r="H24" s="15" t="s">
        <v>1290</v>
      </c>
      <c r="I24" s="25"/>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row>
    <row r="25" s="1" customFormat="1" ht="86.25" spans="1:251">
      <c r="A25" s="2"/>
      <c r="B25" s="12">
        <v>18</v>
      </c>
      <c r="C25" s="16"/>
      <c r="D25" s="17"/>
      <c r="E25" s="15" t="s">
        <v>1444</v>
      </c>
      <c r="F25" s="15" t="s">
        <v>1445</v>
      </c>
      <c r="G25" s="15"/>
      <c r="H25" s="15" t="s">
        <v>1290</v>
      </c>
      <c r="I25" s="25"/>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row>
    <row r="26" s="1" customFormat="1" ht="69" spans="1:251">
      <c r="A26" s="2"/>
      <c r="B26" s="12">
        <v>19</v>
      </c>
      <c r="C26" s="16"/>
      <c r="D26" s="17"/>
      <c r="E26" s="15" t="s">
        <v>1446</v>
      </c>
      <c r="F26" s="15" t="s">
        <v>1447</v>
      </c>
      <c r="G26" s="15"/>
      <c r="H26" s="15"/>
      <c r="I26" s="25"/>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row>
    <row r="27" s="1" customFormat="1" ht="69" spans="1:251">
      <c r="A27" s="2"/>
      <c r="B27" s="12">
        <v>20</v>
      </c>
      <c r="C27" s="16"/>
      <c r="D27" s="19"/>
      <c r="E27" s="15" t="s">
        <v>1448</v>
      </c>
      <c r="F27" s="15" t="s">
        <v>1449</v>
      </c>
      <c r="G27" s="15"/>
      <c r="H27" s="15" t="s">
        <v>1290</v>
      </c>
      <c r="I27" s="25"/>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row>
    <row r="28" s="1" customFormat="1" ht="51.75" spans="1:251">
      <c r="A28" s="2"/>
      <c r="B28" s="12">
        <v>21</v>
      </c>
      <c r="C28" s="16"/>
      <c r="D28" s="14" t="s">
        <v>1450</v>
      </c>
      <c r="E28" s="14" t="s">
        <v>1451</v>
      </c>
      <c r="F28" s="15" t="s">
        <v>1452</v>
      </c>
      <c r="G28" s="15"/>
      <c r="H28" s="15"/>
      <c r="I28" s="25"/>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row>
    <row r="29" s="1" customFormat="1" ht="86.25" spans="1:251">
      <c r="A29" s="2"/>
      <c r="B29" s="12">
        <v>22</v>
      </c>
      <c r="C29" s="16"/>
      <c r="D29" s="17"/>
      <c r="E29" s="17"/>
      <c r="F29" s="15" t="s">
        <v>1453</v>
      </c>
      <c r="G29" s="15"/>
      <c r="H29" s="15"/>
      <c r="I29" s="25"/>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row>
    <row r="30" s="1" customFormat="1" ht="51.75" spans="1:251">
      <c r="A30" s="2"/>
      <c r="B30" s="12">
        <v>23</v>
      </c>
      <c r="C30" s="16"/>
      <c r="D30" s="19"/>
      <c r="E30" s="19"/>
      <c r="F30" s="15" t="s">
        <v>1454</v>
      </c>
      <c r="G30" s="15"/>
      <c r="H30" s="15"/>
      <c r="I30" s="25"/>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row>
    <row r="31" s="1" customFormat="1" ht="86.25" spans="1:251">
      <c r="A31" s="2"/>
      <c r="B31" s="12">
        <v>24</v>
      </c>
      <c r="C31" s="16"/>
      <c r="D31" s="14" t="s">
        <v>1455</v>
      </c>
      <c r="E31" s="15" t="s">
        <v>1456</v>
      </c>
      <c r="F31" s="15" t="s">
        <v>1457</v>
      </c>
      <c r="G31" s="15"/>
      <c r="H31" s="15"/>
      <c r="I31" s="25"/>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row>
    <row r="32" s="1" customFormat="1" ht="51.75" spans="1:251">
      <c r="A32" s="2"/>
      <c r="B32" s="12">
        <v>25</v>
      </c>
      <c r="C32" s="16"/>
      <c r="D32" s="17"/>
      <c r="E32" s="14" t="s">
        <v>1458</v>
      </c>
      <c r="F32" s="15" t="s">
        <v>1459</v>
      </c>
      <c r="G32" s="15"/>
      <c r="H32" s="15" t="s">
        <v>1290</v>
      </c>
      <c r="I32" s="25"/>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row>
    <row r="33" s="1" customFormat="1" ht="51.75" spans="1:251">
      <c r="A33" s="2"/>
      <c r="B33" s="12">
        <v>26</v>
      </c>
      <c r="C33" s="16"/>
      <c r="D33" s="19"/>
      <c r="E33" s="19"/>
      <c r="F33" s="15" t="s">
        <v>1460</v>
      </c>
      <c r="G33" s="15"/>
      <c r="H33" s="15"/>
      <c r="I33" s="25"/>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row>
    <row r="34" s="1" customFormat="1" ht="86.25" spans="1:251">
      <c r="A34" s="2"/>
      <c r="B34" s="12">
        <v>27</v>
      </c>
      <c r="C34" s="16"/>
      <c r="D34" s="14" t="s">
        <v>1461</v>
      </c>
      <c r="E34" s="15" t="s">
        <v>1462</v>
      </c>
      <c r="F34" s="15" t="s">
        <v>1463</v>
      </c>
      <c r="G34" s="15"/>
      <c r="H34" s="15"/>
      <c r="I34" s="25"/>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row>
    <row r="35" s="1" customFormat="1" ht="69" spans="1:251">
      <c r="A35" s="2"/>
      <c r="B35" s="12">
        <v>28</v>
      </c>
      <c r="C35" s="16"/>
      <c r="D35" s="17"/>
      <c r="E35" s="14" t="s">
        <v>1464</v>
      </c>
      <c r="F35" s="15" t="s">
        <v>1465</v>
      </c>
      <c r="G35" s="15"/>
      <c r="H35" s="15" t="s">
        <v>1290</v>
      </c>
      <c r="I35" s="25"/>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row>
    <row r="36" s="1" customFormat="1" ht="34.5" spans="1:251">
      <c r="A36" s="2"/>
      <c r="B36" s="12">
        <v>29</v>
      </c>
      <c r="C36" s="16"/>
      <c r="D36" s="19"/>
      <c r="E36" s="19"/>
      <c r="F36" s="15" t="s">
        <v>1466</v>
      </c>
      <c r="G36" s="15"/>
      <c r="H36" s="15"/>
      <c r="I36" s="25"/>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row>
    <row r="37" s="1" customFormat="1" ht="86.25" spans="1:251">
      <c r="A37" s="2"/>
      <c r="B37" s="12">
        <v>30</v>
      </c>
      <c r="C37" s="16"/>
      <c r="D37" s="15" t="s">
        <v>1467</v>
      </c>
      <c r="E37" s="15" t="s">
        <v>1468</v>
      </c>
      <c r="F37" s="15" t="s">
        <v>1469</v>
      </c>
      <c r="G37" s="15"/>
      <c r="H37" s="15"/>
      <c r="I37" s="25"/>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row>
    <row r="38" s="1" customFormat="1" ht="86.25" spans="1:251">
      <c r="A38" s="2"/>
      <c r="B38" s="12">
        <v>31</v>
      </c>
      <c r="C38" s="16"/>
      <c r="D38" s="15" t="s">
        <v>1470</v>
      </c>
      <c r="E38" s="15" t="s">
        <v>1471</v>
      </c>
      <c r="F38" s="15" t="s">
        <v>1472</v>
      </c>
      <c r="G38" s="15"/>
      <c r="H38" s="15"/>
      <c r="I38" s="25"/>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row>
    <row r="39" s="1" customFormat="1" ht="86.25" spans="1:251">
      <c r="A39" s="2"/>
      <c r="B39" s="12">
        <v>32</v>
      </c>
      <c r="C39" s="16"/>
      <c r="D39" s="15" t="s">
        <v>1473</v>
      </c>
      <c r="E39" s="15" t="s">
        <v>1474</v>
      </c>
      <c r="F39" s="15" t="s">
        <v>1475</v>
      </c>
      <c r="G39" s="15"/>
      <c r="H39" s="15"/>
      <c r="I39" s="25"/>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row>
    <row r="40" s="1" customFormat="1" ht="51.75" spans="1:251">
      <c r="A40" s="2"/>
      <c r="B40" s="12">
        <v>33</v>
      </c>
      <c r="C40" s="16"/>
      <c r="D40" s="20" t="s">
        <v>1476</v>
      </c>
      <c r="E40" s="20" t="s">
        <v>1477</v>
      </c>
      <c r="F40" s="15" t="s">
        <v>1478</v>
      </c>
      <c r="G40" s="15"/>
      <c r="H40" s="15" t="s">
        <v>1290</v>
      </c>
      <c r="I40" s="25"/>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row>
    <row r="41" s="1" customFormat="1" ht="34.5" spans="1:251">
      <c r="A41" s="2"/>
      <c r="B41" s="12">
        <v>34</v>
      </c>
      <c r="C41" s="21"/>
      <c r="D41" s="22"/>
      <c r="E41" s="22"/>
      <c r="F41" s="15" t="s">
        <v>1479</v>
      </c>
      <c r="G41" s="15"/>
      <c r="H41" s="15"/>
      <c r="I41" s="25"/>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row>
    <row r="42" s="1" customFormat="1" ht="18" spans="1:251">
      <c r="A42" s="2"/>
      <c r="B42" s="12">
        <v>35</v>
      </c>
      <c r="C42" s="23"/>
      <c r="D42" s="15"/>
      <c r="E42" s="15"/>
      <c r="F42" s="15"/>
      <c r="G42" s="15"/>
      <c r="H42" s="15"/>
      <c r="I42" s="25"/>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row>
    <row r="43" s="1" customFormat="1" ht="18" spans="1:251">
      <c r="A43" s="2"/>
      <c r="B43" s="12">
        <v>36</v>
      </c>
      <c r="C43" s="23"/>
      <c r="D43" s="15"/>
      <c r="E43" s="15"/>
      <c r="F43" s="15"/>
      <c r="G43" s="15"/>
      <c r="H43" s="15"/>
      <c r="I43" s="25"/>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row>
    <row r="44" s="1" customFormat="1" ht="18" spans="1:251">
      <c r="A44" s="2"/>
      <c r="B44" s="12">
        <v>37</v>
      </c>
      <c r="C44" s="23"/>
      <c r="D44" s="15"/>
      <c r="E44" s="15"/>
      <c r="F44" s="15"/>
      <c r="G44" s="15"/>
      <c r="H44" s="15"/>
      <c r="I44" s="25"/>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row>
    <row r="45" s="1" customFormat="1" ht="18" spans="1:251">
      <c r="A45" s="2"/>
      <c r="B45" s="12">
        <v>38</v>
      </c>
      <c r="C45" s="23"/>
      <c r="D45" s="15"/>
      <c r="E45" s="15"/>
      <c r="F45" s="15"/>
      <c r="G45" s="15"/>
      <c r="H45" s="15"/>
      <c r="I45" s="25"/>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row>
    <row r="46" s="1" customFormat="1" ht="18" spans="1:251">
      <c r="A46" s="2"/>
      <c r="B46" s="12">
        <v>39</v>
      </c>
      <c r="C46" s="23"/>
      <c r="D46" s="15"/>
      <c r="E46" s="15"/>
      <c r="F46" s="15"/>
      <c r="G46" s="15"/>
      <c r="H46" s="15"/>
      <c r="I46" s="25"/>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row>
    <row r="47" s="1" customFormat="1" ht="18" spans="1:251">
      <c r="A47" s="2"/>
      <c r="B47" s="12">
        <v>40</v>
      </c>
      <c r="C47" s="23"/>
      <c r="D47" s="15"/>
      <c r="E47" s="15"/>
      <c r="F47" s="15"/>
      <c r="G47" s="15"/>
      <c r="H47" s="15"/>
      <c r="I47" s="25"/>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row>
    <row r="48" s="1" customFormat="1" ht="18" spans="1:251">
      <c r="A48" s="2"/>
      <c r="B48" s="12">
        <v>41</v>
      </c>
      <c r="C48" s="23"/>
      <c r="D48" s="15"/>
      <c r="E48" s="15"/>
      <c r="F48" s="15"/>
      <c r="G48" s="15"/>
      <c r="H48" s="15"/>
      <c r="I48" s="25"/>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row>
    <row r="49" s="1" customFormat="1" ht="18" spans="1:251">
      <c r="A49" s="2"/>
      <c r="B49" s="12">
        <v>42</v>
      </c>
      <c r="C49" s="23"/>
      <c r="D49" s="15"/>
      <c r="E49" s="15"/>
      <c r="F49" s="15"/>
      <c r="G49" s="15"/>
      <c r="H49" s="15"/>
      <c r="I49" s="25"/>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row>
    <row r="50" s="1" customFormat="1" ht="18" spans="1:251">
      <c r="A50" s="2"/>
      <c r="B50" s="12">
        <v>43</v>
      </c>
      <c r="C50" s="23"/>
      <c r="D50" s="15"/>
      <c r="E50" s="15"/>
      <c r="F50" s="15"/>
      <c r="G50" s="15"/>
      <c r="H50" s="15"/>
      <c r="I50" s="25"/>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row>
    <row r="51" s="1" customFormat="1" ht="18" spans="1:251">
      <c r="A51" s="2"/>
      <c r="B51" s="12">
        <v>44</v>
      </c>
      <c r="C51" s="23"/>
      <c r="D51" s="15"/>
      <c r="E51" s="15"/>
      <c r="F51" s="15"/>
      <c r="G51" s="15"/>
      <c r="H51" s="15"/>
      <c r="I51" s="25"/>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row>
    <row r="52" s="1" customFormat="1" ht="18" spans="1:251">
      <c r="A52" s="2"/>
      <c r="B52" s="12">
        <v>45</v>
      </c>
      <c r="C52" s="23"/>
      <c r="D52" s="15"/>
      <c r="E52" s="15"/>
      <c r="F52" s="15"/>
      <c r="G52" s="15"/>
      <c r="H52" s="15"/>
      <c r="I52" s="25"/>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row>
    <row r="53" s="1" customFormat="1" ht="18" spans="1:251">
      <c r="A53" s="2"/>
      <c r="B53" s="12">
        <v>46</v>
      </c>
      <c r="C53" s="23"/>
      <c r="D53" s="15"/>
      <c r="E53" s="15"/>
      <c r="F53" s="15"/>
      <c r="G53" s="15"/>
      <c r="H53" s="15"/>
      <c r="I53" s="25"/>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row>
    <row r="54" s="1" customFormat="1" ht="18" spans="1:251">
      <c r="A54" s="2"/>
      <c r="B54" s="12">
        <v>47</v>
      </c>
      <c r="C54" s="23"/>
      <c r="D54" s="15"/>
      <c r="E54" s="15"/>
      <c r="F54" s="15"/>
      <c r="G54" s="15"/>
      <c r="H54" s="15"/>
      <c r="I54" s="25"/>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row>
    <row r="55" s="1" customFormat="1" ht="18" spans="1:251">
      <c r="A55" s="2"/>
      <c r="B55" s="12">
        <v>48</v>
      </c>
      <c r="C55" s="23"/>
      <c r="D55" s="15"/>
      <c r="E55" s="15"/>
      <c r="F55" s="15"/>
      <c r="G55" s="15"/>
      <c r="H55" s="15"/>
      <c r="I55" s="25"/>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row>
    <row r="56" s="1" customFormat="1" ht="18" spans="1:251">
      <c r="A56" s="2"/>
      <c r="B56" s="12">
        <v>49</v>
      </c>
      <c r="C56" s="23"/>
      <c r="D56" s="15"/>
      <c r="E56" s="15"/>
      <c r="F56" s="15"/>
      <c r="G56" s="15"/>
      <c r="H56" s="15"/>
      <c r="I56" s="25"/>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row>
    <row r="57" s="1" customFormat="1" ht="18" spans="1:251">
      <c r="A57" s="2"/>
      <c r="B57" s="12">
        <v>50</v>
      </c>
      <c r="C57" s="23"/>
      <c r="D57" s="15"/>
      <c r="E57" s="15"/>
      <c r="F57" s="15"/>
      <c r="G57" s="15"/>
      <c r="H57" s="15"/>
      <c r="I57" s="25"/>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row>
    <row r="58" s="1" customFormat="1" ht="18" spans="1:251">
      <c r="A58" s="2"/>
      <c r="B58" s="12">
        <v>51</v>
      </c>
      <c r="C58" s="23"/>
      <c r="D58" s="15"/>
      <c r="E58" s="15"/>
      <c r="F58" s="15"/>
      <c r="G58" s="15"/>
      <c r="H58" s="15"/>
      <c r="I58" s="25"/>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row>
    <row r="59" s="1" customFormat="1" ht="18" spans="1:251">
      <c r="A59" s="2"/>
      <c r="B59" s="12">
        <v>52</v>
      </c>
      <c r="C59" s="23"/>
      <c r="D59" s="15"/>
      <c r="E59" s="15"/>
      <c r="F59" s="15"/>
      <c r="G59" s="15"/>
      <c r="H59" s="15"/>
      <c r="I59" s="25"/>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row>
    <row r="60" s="1" customFormat="1" ht="18" spans="1:251">
      <c r="A60" s="2"/>
      <c r="B60" s="12">
        <v>53</v>
      </c>
      <c r="C60" s="23"/>
      <c r="D60" s="15"/>
      <c r="E60" s="15"/>
      <c r="F60" s="15"/>
      <c r="G60" s="15"/>
      <c r="H60" s="15"/>
      <c r="I60" s="25"/>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row>
    <row r="61" s="1" customFormat="1" ht="18" spans="1:251">
      <c r="A61" s="2"/>
      <c r="B61" s="12">
        <v>54</v>
      </c>
      <c r="C61" s="23"/>
      <c r="D61" s="15"/>
      <c r="E61" s="15"/>
      <c r="F61" s="15"/>
      <c r="G61" s="15"/>
      <c r="H61" s="15"/>
      <c r="I61" s="25"/>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row>
    <row r="62" s="1" customFormat="1" ht="18" spans="1:251">
      <c r="A62" s="2"/>
      <c r="B62" s="12">
        <v>55</v>
      </c>
      <c r="C62" s="23"/>
      <c r="D62" s="15"/>
      <c r="E62" s="15"/>
      <c r="F62" s="15"/>
      <c r="G62" s="15"/>
      <c r="H62" s="15"/>
      <c r="I62" s="25"/>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row>
    <row r="63" s="1" customFormat="1" ht="18" spans="1:251">
      <c r="A63" s="2"/>
      <c r="B63" s="12">
        <v>56</v>
      </c>
      <c r="C63" s="23"/>
      <c r="D63" s="15"/>
      <c r="E63" s="15"/>
      <c r="F63" s="15"/>
      <c r="G63" s="15"/>
      <c r="H63" s="15"/>
      <c r="I63" s="25"/>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row>
    <row r="64" s="1" customFormat="1" ht="18" spans="1:251">
      <c r="A64" s="2"/>
      <c r="B64" s="12">
        <v>57</v>
      </c>
      <c r="C64" s="23"/>
      <c r="D64" s="15"/>
      <c r="E64" s="15"/>
      <c r="F64" s="15"/>
      <c r="G64" s="15"/>
      <c r="H64" s="15"/>
      <c r="I64" s="25"/>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row>
    <row r="65" s="1" customFormat="1" ht="18" spans="1:251">
      <c r="A65" s="2"/>
      <c r="B65" s="12">
        <v>58</v>
      </c>
      <c r="C65" s="23"/>
      <c r="D65" s="15"/>
      <c r="E65" s="15"/>
      <c r="F65" s="15"/>
      <c r="G65" s="15"/>
      <c r="H65" s="15"/>
      <c r="I65" s="25"/>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row>
    <row r="66" s="1" customFormat="1" ht="18" spans="1:251">
      <c r="A66" s="2"/>
      <c r="B66" s="12">
        <v>59</v>
      </c>
      <c r="C66" s="23"/>
      <c r="D66" s="15"/>
      <c r="E66" s="15"/>
      <c r="F66" s="15"/>
      <c r="G66" s="15"/>
      <c r="H66" s="15"/>
      <c r="I66" s="25"/>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row>
    <row r="67" s="1" customFormat="1" ht="18" spans="1:251">
      <c r="A67" s="2"/>
      <c r="B67" s="12">
        <v>60</v>
      </c>
      <c r="C67" s="23"/>
      <c r="D67" s="15"/>
      <c r="E67" s="15"/>
      <c r="F67" s="15"/>
      <c r="G67" s="15"/>
      <c r="H67" s="15"/>
      <c r="I67" s="25"/>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row>
    <row r="68" s="1" customFormat="1" ht="18" spans="1:251">
      <c r="A68" s="2"/>
      <c r="B68" s="12">
        <v>61</v>
      </c>
      <c r="C68" s="23"/>
      <c r="D68" s="15"/>
      <c r="E68" s="15"/>
      <c r="F68" s="15"/>
      <c r="G68" s="15"/>
      <c r="H68" s="15"/>
      <c r="I68" s="25"/>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row>
    <row r="69" s="1" customFormat="1" ht="18" spans="1:251">
      <c r="A69" s="2"/>
      <c r="B69" s="12">
        <v>62</v>
      </c>
      <c r="C69" s="23"/>
      <c r="D69" s="15"/>
      <c r="E69" s="15"/>
      <c r="F69" s="15"/>
      <c r="G69" s="15"/>
      <c r="H69" s="15"/>
      <c r="I69" s="25"/>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row>
    <row r="70" s="1" customFormat="1" ht="18" spans="1:251">
      <c r="A70" s="2"/>
      <c r="B70" s="12">
        <v>63</v>
      </c>
      <c r="C70" s="23"/>
      <c r="D70" s="15"/>
      <c r="E70" s="15"/>
      <c r="F70" s="15"/>
      <c r="G70" s="15"/>
      <c r="H70" s="15"/>
      <c r="I70" s="25"/>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row>
    <row r="71" s="1" customFormat="1" ht="18" spans="1:251">
      <c r="A71" s="2"/>
      <c r="B71" s="12">
        <v>64</v>
      </c>
      <c r="C71" s="23"/>
      <c r="D71" s="15"/>
      <c r="E71" s="15"/>
      <c r="F71" s="15"/>
      <c r="G71" s="15"/>
      <c r="H71" s="15"/>
      <c r="I71" s="25"/>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row>
    <row r="72" s="1" customFormat="1" ht="18" spans="1:251">
      <c r="A72" s="2"/>
      <c r="B72" s="12">
        <v>65</v>
      </c>
      <c r="C72" s="23"/>
      <c r="D72" s="15"/>
      <c r="E72" s="15"/>
      <c r="F72" s="15"/>
      <c r="G72" s="15"/>
      <c r="H72" s="15"/>
      <c r="I72" s="25"/>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row>
    <row r="73" s="1" customFormat="1" ht="18" spans="1:251">
      <c r="A73" s="2"/>
      <c r="B73" s="12">
        <v>66</v>
      </c>
      <c r="C73" s="23"/>
      <c r="D73" s="15"/>
      <c r="E73" s="15"/>
      <c r="F73" s="15"/>
      <c r="G73" s="15"/>
      <c r="H73" s="15"/>
      <c r="I73" s="25"/>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row>
    <row r="74" s="1" customFormat="1" ht="18" spans="1:251">
      <c r="A74" s="2"/>
      <c r="B74" s="12">
        <v>67</v>
      </c>
      <c r="C74" s="23"/>
      <c r="D74" s="15"/>
      <c r="E74" s="15"/>
      <c r="F74" s="15"/>
      <c r="G74" s="15"/>
      <c r="H74" s="15"/>
      <c r="I74" s="28"/>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row>
    <row r="75" s="1" customFormat="1" ht="18" spans="1:251">
      <c r="A75" s="2"/>
      <c r="B75" s="12">
        <v>68</v>
      </c>
      <c r="C75" s="23"/>
      <c r="D75" s="15"/>
      <c r="E75" s="15"/>
      <c r="F75" s="15"/>
      <c r="G75" s="15"/>
      <c r="H75" s="15"/>
      <c r="I75" s="25"/>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row>
    <row r="76" s="1" customFormat="1" ht="18" spans="1:251">
      <c r="A76" s="2"/>
      <c r="B76" s="12">
        <v>69</v>
      </c>
      <c r="C76" s="23"/>
      <c r="D76" s="15"/>
      <c r="E76" s="15"/>
      <c r="F76" s="15"/>
      <c r="G76" s="15"/>
      <c r="H76" s="15"/>
      <c r="I76" s="25"/>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row>
    <row r="77" s="1" customFormat="1" ht="18" spans="1:251">
      <c r="A77" s="2"/>
      <c r="B77" s="12">
        <v>70</v>
      </c>
      <c r="C77" s="23"/>
      <c r="D77" s="15"/>
      <c r="E77" s="15"/>
      <c r="F77" s="15"/>
      <c r="G77" s="15"/>
      <c r="H77" s="15"/>
      <c r="I77" s="2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row>
    <row r="78" s="1" customFormat="1" ht="18" spans="1:251">
      <c r="A78" s="2"/>
      <c r="B78" s="12">
        <v>71</v>
      </c>
      <c r="C78" s="23"/>
      <c r="D78" s="15"/>
      <c r="E78" s="15"/>
      <c r="F78" s="15"/>
      <c r="G78" s="15"/>
      <c r="H78" s="15"/>
      <c r="I78" s="2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row>
    <row r="79" s="1" customFormat="1" ht="18" spans="1:251">
      <c r="A79" s="2"/>
      <c r="B79" s="12">
        <v>72</v>
      </c>
      <c r="C79" s="23"/>
      <c r="D79" s="15"/>
      <c r="E79" s="26"/>
      <c r="F79" s="15"/>
      <c r="G79" s="15"/>
      <c r="H79" s="15"/>
      <c r="I79" s="25"/>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row>
    <row r="80" s="1" customFormat="1" ht="18" spans="1:251">
      <c r="A80" s="2"/>
      <c r="B80" s="12">
        <v>73</v>
      </c>
      <c r="C80" s="23"/>
      <c r="D80" s="15"/>
      <c r="E80" s="26"/>
      <c r="F80" s="15"/>
      <c r="G80" s="15"/>
      <c r="H80" s="15"/>
      <c r="I80" s="25"/>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row>
    <row r="81" s="1" customFormat="1" ht="18" spans="1:251">
      <c r="A81" s="2"/>
      <c r="B81" s="12">
        <v>74</v>
      </c>
      <c r="C81" s="23"/>
      <c r="D81" s="15"/>
      <c r="E81" s="26"/>
      <c r="F81" s="15"/>
      <c r="G81" s="15"/>
      <c r="H81" s="15"/>
      <c r="I81" s="25"/>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row>
    <row r="82" s="1" customFormat="1" ht="18" spans="1:251">
      <c r="A82" s="2"/>
      <c r="B82" s="12">
        <v>75</v>
      </c>
      <c r="C82" s="23"/>
      <c r="D82" s="15"/>
      <c r="E82" s="26"/>
      <c r="F82" s="15"/>
      <c r="G82" s="15"/>
      <c r="H82" s="15"/>
      <c r="I82" s="25"/>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row>
    <row r="83" s="1" customFormat="1" ht="18" spans="1:251">
      <c r="A83" s="2"/>
      <c r="B83" s="12">
        <v>76</v>
      </c>
      <c r="C83" s="23"/>
      <c r="D83" s="15"/>
      <c r="E83" s="26"/>
      <c r="F83" s="15"/>
      <c r="G83" s="15"/>
      <c r="H83" s="15"/>
      <c r="I83" s="25"/>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row>
    <row r="84" s="1" customFormat="1" ht="18" spans="1:251">
      <c r="A84" s="2"/>
      <c r="B84" s="12">
        <v>77</v>
      </c>
      <c r="C84" s="23"/>
      <c r="D84" s="15"/>
      <c r="E84" s="26"/>
      <c r="F84" s="27"/>
      <c r="G84" s="15"/>
      <c r="H84" s="15"/>
      <c r="I84" s="25"/>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row>
    <row r="85" s="1" customFormat="1" ht="18" spans="1:251">
      <c r="A85" s="2"/>
      <c r="B85" s="12">
        <v>78</v>
      </c>
      <c r="C85" s="23"/>
      <c r="D85" s="15"/>
      <c r="E85" s="26"/>
      <c r="F85" s="27"/>
      <c r="G85" s="15"/>
      <c r="H85" s="15"/>
      <c r="I85" s="25"/>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row>
    <row r="86" s="1" customFormat="1" ht="18" spans="1:251">
      <c r="A86" s="2"/>
      <c r="B86" s="12">
        <v>79</v>
      </c>
      <c r="C86" s="23"/>
      <c r="D86" s="15"/>
      <c r="E86" s="15"/>
      <c r="F86" s="15"/>
      <c r="G86" s="15"/>
      <c r="H86" s="15"/>
      <c r="I86" s="25"/>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row>
    <row r="87" s="1" customFormat="1" ht="18" spans="1:251">
      <c r="A87" s="2"/>
      <c r="B87" s="12">
        <v>80</v>
      </c>
      <c r="C87" s="23"/>
      <c r="D87" s="15"/>
      <c r="E87" s="15"/>
      <c r="F87" s="15"/>
      <c r="G87" s="15"/>
      <c r="H87" s="15"/>
      <c r="I87" s="25"/>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row>
    <row r="88" s="1" customFormat="1" ht="18" spans="1:251">
      <c r="A88" s="2"/>
      <c r="B88" s="12">
        <v>81</v>
      </c>
      <c r="C88" s="23"/>
      <c r="D88" s="15"/>
      <c r="E88" s="15"/>
      <c r="F88" s="15"/>
      <c r="G88" s="15"/>
      <c r="H88" s="15"/>
      <c r="I88" s="25"/>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row>
    <row r="89" s="1" customFormat="1" ht="18" spans="1:251">
      <c r="A89" s="2"/>
      <c r="B89" s="12">
        <v>82</v>
      </c>
      <c r="C89" s="23"/>
      <c r="D89" s="15"/>
      <c r="E89" s="15"/>
      <c r="F89" s="15"/>
      <c r="G89" s="15"/>
      <c r="H89" s="15"/>
      <c r="I89" s="25"/>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row>
    <row r="90" s="1" customFormat="1" ht="18" spans="1:251">
      <c r="A90" s="2"/>
      <c r="B90" s="12">
        <v>83</v>
      </c>
      <c r="C90" s="23"/>
      <c r="D90" s="15"/>
      <c r="E90" s="26"/>
      <c r="F90" s="15"/>
      <c r="G90" s="15"/>
      <c r="H90" s="15"/>
      <c r="I90" s="25"/>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row>
    <row r="91" s="1" customFormat="1" ht="18" spans="1:251">
      <c r="A91" s="2"/>
      <c r="B91" s="12">
        <v>84</v>
      </c>
      <c r="C91" s="23"/>
      <c r="D91" s="15"/>
      <c r="E91" s="26"/>
      <c r="F91" s="15"/>
      <c r="G91" s="15"/>
      <c r="H91" s="15"/>
      <c r="I91" s="25"/>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row>
    <row r="92" s="1" customFormat="1" ht="18" spans="1:251">
      <c r="A92" s="2"/>
      <c r="B92" s="12">
        <v>85</v>
      </c>
      <c r="C92" s="23"/>
      <c r="D92" s="15"/>
      <c r="E92" s="15"/>
      <c r="F92" s="15"/>
      <c r="G92" s="15"/>
      <c r="H92" s="15"/>
      <c r="I92" s="25"/>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row>
    <row r="93" s="1" customFormat="1" ht="18" spans="1:251">
      <c r="A93" s="2"/>
      <c r="B93" s="12">
        <v>86</v>
      </c>
      <c r="C93" s="23"/>
      <c r="D93" s="15"/>
      <c r="E93" s="15"/>
      <c r="F93" s="18"/>
      <c r="G93" s="15"/>
      <c r="H93" s="15"/>
      <c r="I93" s="25"/>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row>
    <row r="94" s="1" customFormat="1" ht="18" spans="1:251">
      <c r="A94" s="2"/>
      <c r="B94" s="12">
        <v>87</v>
      </c>
      <c r="C94" s="23"/>
      <c r="D94" s="15"/>
      <c r="E94" s="15"/>
      <c r="F94" s="18"/>
      <c r="G94" s="15"/>
      <c r="H94" s="15"/>
      <c r="I94" s="25"/>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row>
    <row r="95" s="1" customFormat="1" ht="18" spans="1:251">
      <c r="A95" s="2"/>
      <c r="B95" s="12">
        <v>88</v>
      </c>
      <c r="C95" s="23"/>
      <c r="D95" s="15"/>
      <c r="E95" s="15"/>
      <c r="F95" s="18"/>
      <c r="G95" s="15"/>
      <c r="H95" s="15"/>
      <c r="I95" s="25"/>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row>
    <row r="96" s="1" customFormat="1" ht="18" spans="1:251">
      <c r="A96" s="2"/>
      <c r="B96" s="12">
        <v>89</v>
      </c>
      <c r="C96" s="23"/>
      <c r="D96" s="15"/>
      <c r="E96" s="15"/>
      <c r="F96" s="15"/>
      <c r="G96" s="15"/>
      <c r="H96" s="15"/>
      <c r="I96" s="25"/>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row>
    <row r="97" s="1" customFormat="1" ht="18" spans="1:251">
      <c r="A97" s="2"/>
      <c r="B97" s="12">
        <v>90</v>
      </c>
      <c r="C97" s="23"/>
      <c r="D97" s="15"/>
      <c r="E97" s="15"/>
      <c r="F97" s="15"/>
      <c r="G97" s="15"/>
      <c r="H97" s="15"/>
      <c r="I97" s="25"/>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row>
  </sheetData>
  <mergeCells count="16">
    <mergeCell ref="B7:I7"/>
    <mergeCell ref="C8:C41"/>
    <mergeCell ref="D8:D14"/>
    <mergeCell ref="D15:D16"/>
    <mergeCell ref="D20:D27"/>
    <mergeCell ref="D28:D30"/>
    <mergeCell ref="D31:D33"/>
    <mergeCell ref="D34:D36"/>
    <mergeCell ref="D40:D41"/>
    <mergeCell ref="E8:E14"/>
    <mergeCell ref="E15:E16"/>
    <mergeCell ref="E21:E23"/>
    <mergeCell ref="E28:E30"/>
    <mergeCell ref="E32:E33"/>
    <mergeCell ref="E35:E36"/>
    <mergeCell ref="E40:E41"/>
  </mergeCells>
  <dataValidations count="1">
    <dataValidation type="list" allowBlank="1" showInputMessage="1" showErrorMessage="1" sqref="G12 G13 G14 G15 G16 G22 G23 G95 G8:G11 G17:G21 G24:G72 G73:G94 G96:G97">
      <formula1>$C$2:$D$2</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2:IQ417"/>
  <sheetViews>
    <sheetView showGridLines="0" zoomScale="85" zoomScaleNormal="85" topLeftCell="A352" workbookViewId="0">
      <selection activeCell="B411" sqref="B411:I411"/>
    </sheetView>
  </sheetViews>
  <sheetFormatPr defaultColWidth="9" defaultRowHeight="17.25"/>
  <cols>
    <col min="1" max="1" width="3.63333333333333" style="2" customWidth="1"/>
    <col min="2" max="2" width="11.75" style="2" customWidth="1"/>
    <col min="3" max="3" width="20.6333333333333" style="2" customWidth="1"/>
    <col min="4" max="4" width="29.75" style="2" customWidth="1"/>
    <col min="5" max="5" width="42.5" style="2" customWidth="1"/>
    <col min="6" max="6" width="41.8833333333333" style="2" customWidth="1"/>
    <col min="7" max="7" width="10.5833333333333" style="2" customWidth="1"/>
    <col min="8" max="9" width="9" style="2"/>
    <col min="10" max="10" width="11.8833333333333" style="2" customWidth="1"/>
    <col min="11" max="251" width="9" style="2"/>
    <col min="252" max="16384" width="9" style="1"/>
  </cols>
  <sheetData>
    <row r="2" spans="2:251">
      <c r="B2" s="4" t="s">
        <v>0</v>
      </c>
      <c r="C2" s="5" t="s">
        <v>217</v>
      </c>
      <c r="D2" s="5" t="s">
        <v>1</v>
      </c>
      <c r="E2" s="5" t="s">
        <v>2</v>
      </c>
      <c r="F2" s="5" t="s">
        <v>218</v>
      </c>
      <c r="IQ2" s="1"/>
    </row>
    <row r="3" spans="2:251">
      <c r="B3" s="65"/>
      <c r="C3" s="7"/>
      <c r="D3" s="7">
        <v>1</v>
      </c>
      <c r="E3" s="7">
        <v>0</v>
      </c>
      <c r="F3" s="7"/>
      <c r="IQ3" s="1"/>
    </row>
    <row r="6" customHeight="1" spans="2:9">
      <c r="B6" s="8" t="s">
        <v>3</v>
      </c>
      <c r="C6" s="9" t="s">
        <v>4</v>
      </c>
      <c r="D6" s="9" t="s">
        <v>5</v>
      </c>
      <c r="E6" s="9" t="s">
        <v>6</v>
      </c>
      <c r="F6" s="9" t="s">
        <v>7</v>
      </c>
      <c r="G6" s="9" t="s">
        <v>8</v>
      </c>
      <c r="H6" s="9" t="s">
        <v>9</v>
      </c>
      <c r="I6" s="9" t="s">
        <v>10</v>
      </c>
    </row>
    <row r="7" ht="18" spans="2:9">
      <c r="B7" s="33" t="s">
        <v>219</v>
      </c>
      <c r="C7" s="92"/>
      <c r="D7" s="92"/>
      <c r="E7" s="92"/>
      <c r="F7" s="92"/>
      <c r="G7" s="92"/>
      <c r="H7" s="92"/>
      <c r="I7" s="102"/>
    </row>
    <row r="8" ht="69" spans="2:9">
      <c r="B8" s="93">
        <v>1</v>
      </c>
      <c r="C8" s="178" t="s">
        <v>220</v>
      </c>
      <c r="D8" s="17" t="s">
        <v>12</v>
      </c>
      <c r="E8" s="17" t="s">
        <v>221</v>
      </c>
      <c r="F8" s="41" t="s">
        <v>222</v>
      </c>
      <c r="G8" s="41" t="s">
        <v>1</v>
      </c>
      <c r="H8" s="41"/>
      <c r="I8" s="41"/>
    </row>
    <row r="9" ht="69" spans="2:9">
      <c r="B9" s="93">
        <v>2</v>
      </c>
      <c r="C9" s="178"/>
      <c r="D9" s="17"/>
      <c r="E9" s="17"/>
      <c r="F9" s="41" t="s">
        <v>223</v>
      </c>
      <c r="G9" s="41" t="s">
        <v>1</v>
      </c>
      <c r="H9" s="41"/>
      <c r="I9" s="41"/>
    </row>
    <row r="10" ht="69" spans="2:9">
      <c r="B10" s="93">
        <v>3</v>
      </c>
      <c r="C10" s="178"/>
      <c r="D10" s="19"/>
      <c r="E10" s="19"/>
      <c r="F10" s="41" t="s">
        <v>224</v>
      </c>
      <c r="G10" s="41" t="s">
        <v>1</v>
      </c>
      <c r="H10" s="41"/>
      <c r="I10" s="41"/>
    </row>
    <row r="11" ht="51.75" spans="2:9">
      <c r="B11" s="93">
        <v>4</v>
      </c>
      <c r="C11" s="178"/>
      <c r="D11" s="14" t="s">
        <v>17</v>
      </c>
      <c r="E11" s="81" t="s">
        <v>225</v>
      </c>
      <c r="F11" s="41" t="s">
        <v>226</v>
      </c>
      <c r="G11" s="41" t="s">
        <v>1</v>
      </c>
      <c r="H11" s="41"/>
      <c r="I11" s="41"/>
    </row>
    <row r="12" ht="51.75" spans="2:9">
      <c r="B12" s="93">
        <v>5</v>
      </c>
      <c r="C12" s="178"/>
      <c r="D12" s="17"/>
      <c r="E12" s="77" t="s">
        <v>227</v>
      </c>
      <c r="F12" s="41" t="s">
        <v>228</v>
      </c>
      <c r="G12" s="41" t="s">
        <v>1</v>
      </c>
      <c r="H12" s="41"/>
      <c r="I12" s="44"/>
    </row>
    <row r="13" ht="51.75" spans="2:9">
      <c r="B13" s="93">
        <v>6</v>
      </c>
      <c r="C13" s="178"/>
      <c r="D13" s="17"/>
      <c r="E13" s="77" t="s">
        <v>229</v>
      </c>
      <c r="F13" s="41" t="s">
        <v>230</v>
      </c>
      <c r="G13" s="41" t="s">
        <v>1</v>
      </c>
      <c r="H13" s="41"/>
      <c r="I13" s="41"/>
    </row>
    <row r="14" ht="51.75" spans="2:9">
      <c r="B14" s="93">
        <v>7</v>
      </c>
      <c r="C14" s="178"/>
      <c r="D14" s="17"/>
      <c r="E14" s="77" t="s">
        <v>231</v>
      </c>
      <c r="F14" s="41" t="s">
        <v>228</v>
      </c>
      <c r="G14" s="41" t="s">
        <v>1</v>
      </c>
      <c r="H14" s="41"/>
      <c r="I14" s="41"/>
    </row>
    <row r="15" ht="69" spans="2:9">
      <c r="B15" s="93">
        <v>8</v>
      </c>
      <c r="C15" s="178"/>
      <c r="D15" s="17"/>
      <c r="E15" s="77" t="s">
        <v>232</v>
      </c>
      <c r="F15" s="41" t="s">
        <v>233</v>
      </c>
      <c r="G15" s="41" t="s">
        <v>1</v>
      </c>
      <c r="H15" s="98"/>
      <c r="I15" s="98"/>
    </row>
    <row r="16" ht="69" spans="2:9">
      <c r="B16" s="93">
        <v>9</v>
      </c>
      <c r="C16" s="178"/>
      <c r="D16" s="17"/>
      <c r="E16" s="77" t="s">
        <v>234</v>
      </c>
      <c r="F16" s="98" t="s">
        <v>235</v>
      </c>
      <c r="G16" s="41" t="s">
        <v>1</v>
      </c>
      <c r="H16" s="52"/>
      <c r="I16" s="52"/>
    </row>
    <row r="17" ht="69" spans="2:9">
      <c r="B17" s="93">
        <v>10</v>
      </c>
      <c r="C17" s="178"/>
      <c r="D17" s="17"/>
      <c r="E17" s="81" t="s">
        <v>236</v>
      </c>
      <c r="F17" s="52" t="s">
        <v>237</v>
      </c>
      <c r="G17" s="41" t="s">
        <v>1</v>
      </c>
      <c r="H17" s="52"/>
      <c r="I17" s="52"/>
    </row>
    <row r="18" ht="86.25" spans="2:9">
      <c r="B18" s="93">
        <v>11</v>
      </c>
      <c r="C18" s="178"/>
      <c r="D18" s="19"/>
      <c r="E18" s="81" t="s">
        <v>238</v>
      </c>
      <c r="F18" s="52" t="s">
        <v>239</v>
      </c>
      <c r="G18" s="223" t="s">
        <v>2</v>
      </c>
      <c r="H18" s="52"/>
      <c r="I18" s="52"/>
    </row>
    <row r="19" ht="51.75" spans="2:9">
      <c r="B19" s="93">
        <v>12</v>
      </c>
      <c r="C19" s="178"/>
      <c r="D19" s="14" t="s">
        <v>47</v>
      </c>
      <c r="E19" s="81" t="s">
        <v>240</v>
      </c>
      <c r="F19" s="52" t="s">
        <v>241</v>
      </c>
      <c r="G19" s="52" t="s">
        <v>1</v>
      </c>
      <c r="H19" s="52"/>
      <c r="I19" s="52"/>
    </row>
    <row r="20" ht="51.75" spans="2:9">
      <c r="B20" s="93">
        <v>13</v>
      </c>
      <c r="C20" s="178"/>
      <c r="D20" s="17"/>
      <c r="E20" s="81" t="s">
        <v>242</v>
      </c>
      <c r="F20" s="52" t="s">
        <v>243</v>
      </c>
      <c r="G20" s="52" t="s">
        <v>1</v>
      </c>
      <c r="H20" s="52"/>
      <c r="I20" s="52"/>
    </row>
    <row r="21" ht="51.75" spans="2:9">
      <c r="B21" s="93">
        <v>14</v>
      </c>
      <c r="C21" s="178"/>
      <c r="D21" s="17"/>
      <c r="E21" s="81" t="s">
        <v>244</v>
      </c>
      <c r="F21" s="52" t="s">
        <v>243</v>
      </c>
      <c r="G21" s="52" t="s">
        <v>1</v>
      </c>
      <c r="H21" s="52"/>
      <c r="I21" s="52"/>
    </row>
    <row r="22" ht="51.75" spans="2:9">
      <c r="B22" s="93">
        <v>15</v>
      </c>
      <c r="C22" s="178"/>
      <c r="D22" s="17"/>
      <c r="E22" s="81" t="s">
        <v>245</v>
      </c>
      <c r="F22" s="224" t="s">
        <v>243</v>
      </c>
      <c r="G22" s="52" t="s">
        <v>1</v>
      </c>
      <c r="H22" s="52"/>
      <c r="I22" s="52"/>
    </row>
    <row r="23" ht="69" spans="2:9">
      <c r="B23" s="93">
        <v>16</v>
      </c>
      <c r="C23" s="178"/>
      <c r="D23" s="17"/>
      <c r="E23" s="81" t="s">
        <v>246</v>
      </c>
      <c r="F23" s="224" t="s">
        <v>241</v>
      </c>
      <c r="G23" s="52" t="s">
        <v>1</v>
      </c>
      <c r="H23" s="52"/>
      <c r="I23" s="52"/>
    </row>
    <row r="24" ht="69" spans="2:9">
      <c r="B24" s="93">
        <v>17</v>
      </c>
      <c r="C24" s="178"/>
      <c r="D24" s="17"/>
      <c r="E24" s="77" t="s">
        <v>247</v>
      </c>
      <c r="F24" s="38" t="s">
        <v>248</v>
      </c>
      <c r="G24" s="52" t="s">
        <v>1</v>
      </c>
      <c r="H24" s="38"/>
      <c r="I24" s="38"/>
    </row>
    <row r="25" ht="86.25" spans="2:9">
      <c r="B25" s="93">
        <v>18</v>
      </c>
      <c r="C25" s="178"/>
      <c r="D25" s="17"/>
      <c r="E25" s="77" t="s">
        <v>249</v>
      </c>
      <c r="F25" s="41" t="s">
        <v>250</v>
      </c>
      <c r="G25" s="225" t="s">
        <v>1</v>
      </c>
      <c r="H25" s="41"/>
      <c r="I25" s="41"/>
    </row>
    <row r="26" ht="103.5" spans="2:9">
      <c r="B26" s="93">
        <v>19</v>
      </c>
      <c r="C26" s="178"/>
      <c r="D26" s="19"/>
      <c r="E26" s="77" t="s">
        <v>251</v>
      </c>
      <c r="F26" s="98" t="s">
        <v>252</v>
      </c>
      <c r="G26" s="220" t="s">
        <v>2</v>
      </c>
      <c r="H26" s="41"/>
      <c r="I26" s="41" t="s">
        <v>253</v>
      </c>
    </row>
    <row r="27" ht="34.5" spans="2:9">
      <c r="B27" s="93">
        <v>20</v>
      </c>
      <c r="C27" s="178"/>
      <c r="D27" s="77" t="s">
        <v>254</v>
      </c>
      <c r="E27" s="77" t="s">
        <v>255</v>
      </c>
      <c r="F27" s="52" t="s">
        <v>256</v>
      </c>
      <c r="G27" s="41" t="s">
        <v>1</v>
      </c>
      <c r="H27" s="41"/>
      <c r="I27" s="41"/>
    </row>
    <row r="28" ht="34.5" spans="2:9">
      <c r="B28" s="93">
        <v>21</v>
      </c>
      <c r="C28" s="178"/>
      <c r="D28" s="77" t="s">
        <v>257</v>
      </c>
      <c r="E28" s="81" t="s">
        <v>258</v>
      </c>
      <c r="F28" s="38" t="s">
        <v>259</v>
      </c>
      <c r="G28" s="41" t="s">
        <v>1</v>
      </c>
      <c r="H28" s="41"/>
      <c r="I28" s="41"/>
    </row>
    <row r="29" ht="34.5" spans="2:9">
      <c r="B29" s="93">
        <v>22</v>
      </c>
      <c r="C29" s="178"/>
      <c r="D29" s="77" t="s">
        <v>260</v>
      </c>
      <c r="E29" s="81" t="s">
        <v>261</v>
      </c>
      <c r="F29" s="41" t="s">
        <v>262</v>
      </c>
      <c r="G29" s="41" t="s">
        <v>1</v>
      </c>
      <c r="H29" s="41"/>
      <c r="I29" s="41"/>
    </row>
    <row r="30" ht="69" spans="2:9">
      <c r="B30" s="93">
        <v>23</v>
      </c>
      <c r="C30" s="178"/>
      <c r="D30" s="76" t="s">
        <v>263</v>
      </c>
      <c r="E30" s="76" t="s">
        <v>264</v>
      </c>
      <c r="F30" s="41" t="s">
        <v>265</v>
      </c>
      <c r="G30" s="41" t="s">
        <v>1</v>
      </c>
      <c r="H30" s="41"/>
      <c r="I30" s="41"/>
    </row>
    <row r="31" ht="69" spans="2:9">
      <c r="B31" s="93">
        <v>24</v>
      </c>
      <c r="C31" s="178"/>
      <c r="D31" s="79"/>
      <c r="E31" s="79"/>
      <c r="F31" s="226" t="s">
        <v>266</v>
      </c>
      <c r="G31" s="41" t="s">
        <v>1</v>
      </c>
      <c r="H31" s="41"/>
      <c r="I31" s="41"/>
    </row>
    <row r="32" ht="51.75" spans="2:9">
      <c r="B32" s="93">
        <v>25</v>
      </c>
      <c r="C32" s="178"/>
      <c r="D32" s="15" t="s">
        <v>267</v>
      </c>
      <c r="E32" s="15" t="s">
        <v>268</v>
      </c>
      <c r="F32" s="227" t="s">
        <v>269</v>
      </c>
      <c r="G32" s="41" t="s">
        <v>1</v>
      </c>
      <c r="H32" s="41"/>
      <c r="I32" s="41"/>
    </row>
    <row r="33" ht="103.5" spans="2:9">
      <c r="B33" s="93">
        <v>26</v>
      </c>
      <c r="C33" s="178"/>
      <c r="D33" s="17" t="s">
        <v>270</v>
      </c>
      <c r="E33" s="19" t="s">
        <v>271</v>
      </c>
      <c r="F33" s="98" t="s">
        <v>272</v>
      </c>
      <c r="G33" s="220" t="s">
        <v>2</v>
      </c>
      <c r="H33" s="41"/>
      <c r="I33" s="41" t="s">
        <v>273</v>
      </c>
    </row>
    <row r="34" ht="120.75" spans="2:9">
      <c r="B34" s="93">
        <v>27</v>
      </c>
      <c r="C34" s="178"/>
      <c r="D34" s="17"/>
      <c r="E34" s="77" t="s">
        <v>274</v>
      </c>
      <c r="F34" s="184" t="s">
        <v>272</v>
      </c>
      <c r="G34" s="220" t="s">
        <v>2</v>
      </c>
      <c r="H34" s="41"/>
      <c r="I34" s="41" t="s">
        <v>273</v>
      </c>
    </row>
    <row r="35" ht="103.5" spans="2:9">
      <c r="B35" s="93">
        <v>28</v>
      </c>
      <c r="C35" s="178"/>
      <c r="D35" s="17"/>
      <c r="E35" s="77" t="s">
        <v>275</v>
      </c>
      <c r="F35" s="98" t="s">
        <v>276</v>
      </c>
      <c r="G35" s="41" t="s">
        <v>1</v>
      </c>
      <c r="H35" s="41"/>
      <c r="I35" s="41"/>
    </row>
    <row r="36" ht="51.75" spans="2:9">
      <c r="B36" s="93">
        <v>29</v>
      </c>
      <c r="C36" s="178"/>
      <c r="D36" s="19"/>
      <c r="E36" s="77" t="s">
        <v>277</v>
      </c>
      <c r="F36" s="184" t="s">
        <v>278</v>
      </c>
      <c r="G36" s="41" t="s">
        <v>1</v>
      </c>
      <c r="H36" s="41"/>
      <c r="I36" s="41"/>
    </row>
    <row r="37" ht="86.25" spans="2:9">
      <c r="B37" s="93">
        <v>30</v>
      </c>
      <c r="C37" s="178"/>
      <c r="D37" s="14" t="s">
        <v>279</v>
      </c>
      <c r="E37" s="14" t="s">
        <v>280</v>
      </c>
      <c r="F37" s="228" t="s">
        <v>281</v>
      </c>
      <c r="G37" s="41" t="s">
        <v>1</v>
      </c>
      <c r="H37" s="41"/>
      <c r="I37" s="41"/>
    </row>
    <row r="38" ht="69" spans="2:9">
      <c r="B38" s="93">
        <v>31</v>
      </c>
      <c r="C38" s="178"/>
      <c r="D38" s="17"/>
      <c r="E38" s="17"/>
      <c r="F38" s="41" t="s">
        <v>282</v>
      </c>
      <c r="G38" s="41" t="s">
        <v>1</v>
      </c>
      <c r="H38" s="41"/>
      <c r="I38" s="41"/>
    </row>
    <row r="39" ht="69" spans="2:9">
      <c r="B39" s="93">
        <v>32</v>
      </c>
      <c r="C39" s="178"/>
      <c r="D39" s="19"/>
      <c r="E39" s="19"/>
      <c r="F39" s="41" t="s">
        <v>224</v>
      </c>
      <c r="G39" s="41" t="s">
        <v>1</v>
      </c>
      <c r="H39" s="41"/>
      <c r="I39" s="41"/>
    </row>
    <row r="40" ht="69" spans="2:9">
      <c r="B40" s="93">
        <v>33</v>
      </c>
      <c r="C40" s="178"/>
      <c r="D40" s="14" t="s">
        <v>283</v>
      </c>
      <c r="E40" s="85" t="s">
        <v>284</v>
      </c>
      <c r="F40" s="41" t="s">
        <v>285</v>
      </c>
      <c r="G40" s="220" t="s">
        <v>1</v>
      </c>
      <c r="H40" s="41"/>
      <c r="I40" s="41"/>
    </row>
    <row r="41" ht="69" spans="2:9">
      <c r="B41" s="93">
        <v>34</v>
      </c>
      <c r="C41" s="178"/>
      <c r="D41" s="17"/>
      <c r="E41" s="85" t="s">
        <v>286</v>
      </c>
      <c r="F41" s="41" t="s">
        <v>287</v>
      </c>
      <c r="G41" s="220" t="s">
        <v>1</v>
      </c>
      <c r="H41" s="41"/>
      <c r="I41" s="41"/>
    </row>
    <row r="42" ht="51.75" spans="2:9">
      <c r="B42" s="93">
        <v>35</v>
      </c>
      <c r="C42" s="178"/>
      <c r="D42" s="19"/>
      <c r="E42" s="85" t="s">
        <v>288</v>
      </c>
      <c r="F42" s="41" t="s">
        <v>285</v>
      </c>
      <c r="G42" s="41" t="s">
        <v>1</v>
      </c>
      <c r="H42" s="41"/>
      <c r="I42" s="41"/>
    </row>
    <row r="43" ht="34.5" spans="2:9">
      <c r="B43" s="93">
        <v>36</v>
      </c>
      <c r="C43" s="178"/>
      <c r="D43" s="77" t="s">
        <v>289</v>
      </c>
      <c r="E43" s="77" t="s">
        <v>290</v>
      </c>
      <c r="F43" s="41" t="s">
        <v>291</v>
      </c>
      <c r="G43" s="41" t="s">
        <v>1</v>
      </c>
      <c r="H43" s="41"/>
      <c r="I43" s="41"/>
    </row>
    <row r="44" ht="86.25" spans="2:9">
      <c r="B44" s="93">
        <v>37</v>
      </c>
      <c r="C44" s="178"/>
      <c r="D44" s="14" t="s">
        <v>292</v>
      </c>
      <c r="E44" s="14" t="s">
        <v>293</v>
      </c>
      <c r="F44" s="41" t="s">
        <v>294</v>
      </c>
      <c r="G44" s="41" t="s">
        <v>1</v>
      </c>
      <c r="H44" s="41"/>
      <c r="I44" s="41"/>
    </row>
    <row r="45" ht="69" spans="2:9">
      <c r="B45" s="93">
        <v>38</v>
      </c>
      <c r="C45" s="178"/>
      <c r="D45" s="17"/>
      <c r="E45" s="17"/>
      <c r="F45" s="98" t="s">
        <v>295</v>
      </c>
      <c r="G45" s="41" t="s">
        <v>1</v>
      </c>
      <c r="H45" s="41"/>
      <c r="I45" s="41"/>
    </row>
    <row r="46" ht="69" spans="2:9">
      <c r="B46" s="93">
        <v>39</v>
      </c>
      <c r="C46" s="178"/>
      <c r="D46" s="19"/>
      <c r="E46" s="19"/>
      <c r="F46" s="38" t="s">
        <v>224</v>
      </c>
      <c r="G46" s="41" t="s">
        <v>1</v>
      </c>
      <c r="H46" s="41"/>
      <c r="I46" s="41"/>
    </row>
    <row r="47" ht="51.75" spans="2:9">
      <c r="B47" s="93">
        <v>40</v>
      </c>
      <c r="C47" s="178"/>
      <c r="D47" s="14" t="s">
        <v>296</v>
      </c>
      <c r="E47" s="77" t="s">
        <v>297</v>
      </c>
      <c r="F47" s="41" t="s">
        <v>298</v>
      </c>
      <c r="G47" s="41" t="s">
        <v>1</v>
      </c>
      <c r="H47" s="41"/>
      <c r="I47" s="41"/>
    </row>
    <row r="48" ht="51.75" spans="2:9">
      <c r="B48" s="93">
        <v>41</v>
      </c>
      <c r="C48" s="178"/>
      <c r="D48" s="17"/>
      <c r="E48" s="77" t="s">
        <v>299</v>
      </c>
      <c r="F48" s="98" t="s">
        <v>300</v>
      </c>
      <c r="G48" s="41" t="s">
        <v>1</v>
      </c>
      <c r="H48" s="41"/>
      <c r="I48" s="41"/>
    </row>
    <row r="49" ht="51.75" spans="2:9">
      <c r="B49" s="93">
        <v>42</v>
      </c>
      <c r="C49" s="178"/>
      <c r="D49" s="17"/>
      <c r="E49" s="77" t="s">
        <v>301</v>
      </c>
      <c r="F49" s="38" t="s">
        <v>302</v>
      </c>
      <c r="G49" s="41" t="s">
        <v>1</v>
      </c>
      <c r="H49" s="41"/>
      <c r="I49" s="41"/>
    </row>
    <row r="50" ht="51.75" spans="2:9">
      <c r="B50" s="93">
        <v>43</v>
      </c>
      <c r="C50" s="178"/>
      <c r="D50" s="19"/>
      <c r="E50" s="77" t="s">
        <v>303</v>
      </c>
      <c r="F50" s="41" t="s">
        <v>304</v>
      </c>
      <c r="G50" s="41" t="s">
        <v>1</v>
      </c>
      <c r="H50" s="41"/>
      <c r="I50" s="41"/>
    </row>
    <row r="51" ht="51.75" spans="2:9">
      <c r="B51" s="93">
        <v>44</v>
      </c>
      <c r="C51" s="178"/>
      <c r="D51" s="14" t="s">
        <v>305</v>
      </c>
      <c r="E51" s="77" t="s">
        <v>306</v>
      </c>
      <c r="F51" s="41" t="s">
        <v>307</v>
      </c>
      <c r="G51" s="41" t="s">
        <v>1</v>
      </c>
      <c r="H51" s="41"/>
      <c r="I51" s="41"/>
    </row>
    <row r="52" ht="51.75" spans="2:9">
      <c r="B52" s="93">
        <v>45</v>
      </c>
      <c r="C52" s="178"/>
      <c r="D52" s="17"/>
      <c r="E52" s="77" t="s">
        <v>308</v>
      </c>
      <c r="F52" s="41" t="s">
        <v>309</v>
      </c>
      <c r="G52" s="41" t="s">
        <v>1</v>
      </c>
      <c r="H52" s="41"/>
      <c r="I52" s="41"/>
    </row>
    <row r="53" ht="51.75" spans="2:9">
      <c r="B53" s="93">
        <v>46</v>
      </c>
      <c r="C53" s="178"/>
      <c r="D53" s="17"/>
      <c r="E53" s="77" t="s">
        <v>310</v>
      </c>
      <c r="F53" s="41" t="s">
        <v>311</v>
      </c>
      <c r="G53" s="41" t="s">
        <v>1</v>
      </c>
      <c r="H53" s="41"/>
      <c r="I53" s="41"/>
    </row>
    <row r="54" ht="51.75" spans="2:9">
      <c r="B54" s="93">
        <v>47</v>
      </c>
      <c r="C54" s="178"/>
      <c r="D54" s="17"/>
      <c r="E54" s="77" t="s">
        <v>312</v>
      </c>
      <c r="F54" s="41" t="s">
        <v>313</v>
      </c>
      <c r="G54" s="41" t="s">
        <v>1</v>
      </c>
      <c r="H54" s="41"/>
      <c r="I54" s="41"/>
    </row>
    <row r="55" ht="51.75" spans="2:9">
      <c r="B55" s="93">
        <v>48</v>
      </c>
      <c r="C55" s="178"/>
      <c r="D55" s="17"/>
      <c r="E55" s="77" t="s">
        <v>314</v>
      </c>
      <c r="F55" s="41" t="s">
        <v>311</v>
      </c>
      <c r="G55" s="41" t="s">
        <v>1</v>
      </c>
      <c r="H55" s="41"/>
      <c r="I55" s="41"/>
    </row>
    <row r="56" ht="51.75" spans="2:9">
      <c r="B56" s="93">
        <v>49</v>
      </c>
      <c r="C56" s="178"/>
      <c r="D56" s="17"/>
      <c r="E56" s="77" t="s">
        <v>315</v>
      </c>
      <c r="F56" s="41" t="s">
        <v>309</v>
      </c>
      <c r="G56" s="41" t="s">
        <v>1</v>
      </c>
      <c r="H56" s="41"/>
      <c r="I56" s="41"/>
    </row>
    <row r="57" ht="69" spans="2:9">
      <c r="B57" s="93">
        <v>50</v>
      </c>
      <c r="C57" s="178"/>
      <c r="D57" s="17"/>
      <c r="E57" s="77" t="s">
        <v>316</v>
      </c>
      <c r="F57" s="41" t="s">
        <v>309</v>
      </c>
      <c r="G57" s="41" t="s">
        <v>1</v>
      </c>
      <c r="H57" s="41"/>
      <c r="I57" s="41"/>
    </row>
    <row r="58" ht="51.75" spans="2:9">
      <c r="B58" s="93">
        <v>51</v>
      </c>
      <c r="C58" s="178"/>
      <c r="D58" s="19"/>
      <c r="E58" s="77" t="s">
        <v>317</v>
      </c>
      <c r="F58" s="41" t="s">
        <v>309</v>
      </c>
      <c r="G58" s="41" t="s">
        <v>1</v>
      </c>
      <c r="H58" s="41"/>
      <c r="I58" s="41"/>
    </row>
    <row r="59" ht="34.5" spans="2:9">
      <c r="B59" s="93">
        <v>52</v>
      </c>
      <c r="C59" s="178"/>
      <c r="D59" s="77" t="s">
        <v>318</v>
      </c>
      <c r="E59" s="77" t="s">
        <v>319</v>
      </c>
      <c r="F59" s="41" t="s">
        <v>320</v>
      </c>
      <c r="G59" s="41" t="s">
        <v>1</v>
      </c>
      <c r="H59" s="41"/>
      <c r="I59" s="41"/>
    </row>
    <row r="60" ht="34.5" spans="2:9">
      <c r="B60" s="93">
        <v>53</v>
      </c>
      <c r="C60" s="178"/>
      <c r="D60" s="77" t="s">
        <v>321</v>
      </c>
      <c r="E60" s="77" t="s">
        <v>322</v>
      </c>
      <c r="F60" s="41" t="s">
        <v>323</v>
      </c>
      <c r="G60" s="41" t="s">
        <v>1</v>
      </c>
      <c r="H60" s="41"/>
      <c r="I60" s="41"/>
    </row>
    <row r="61" ht="34.5" spans="2:9">
      <c r="B61" s="93">
        <v>54</v>
      </c>
      <c r="C61" s="178"/>
      <c r="D61" s="77" t="s">
        <v>324</v>
      </c>
      <c r="E61" s="77" t="s">
        <v>325</v>
      </c>
      <c r="F61" s="41" t="s">
        <v>326</v>
      </c>
      <c r="G61" s="41" t="s">
        <v>1</v>
      </c>
      <c r="H61" s="41"/>
      <c r="I61" s="41"/>
    </row>
    <row r="62" ht="34.5" spans="2:9">
      <c r="B62" s="93">
        <v>55</v>
      </c>
      <c r="C62" s="178"/>
      <c r="D62" s="77" t="s">
        <v>327</v>
      </c>
      <c r="E62" s="77" t="s">
        <v>328</v>
      </c>
      <c r="F62" s="104" t="s">
        <v>329</v>
      </c>
      <c r="G62" s="41" t="s">
        <v>1</v>
      </c>
      <c r="H62" s="41"/>
      <c r="I62" s="41"/>
    </row>
    <row r="63" ht="34.5" spans="2:9">
      <c r="B63" s="93">
        <v>56</v>
      </c>
      <c r="C63" s="178"/>
      <c r="D63" s="77" t="s">
        <v>330</v>
      </c>
      <c r="E63" s="77" t="s">
        <v>331</v>
      </c>
      <c r="F63" s="141" t="s">
        <v>332</v>
      </c>
      <c r="G63" s="41" t="s">
        <v>1</v>
      </c>
      <c r="H63" s="41"/>
      <c r="I63" s="41"/>
    </row>
    <row r="64" ht="34.5" spans="2:9">
      <c r="B64" s="93">
        <v>57</v>
      </c>
      <c r="C64" s="178"/>
      <c r="D64" s="77" t="s">
        <v>333</v>
      </c>
      <c r="E64" s="77" t="s">
        <v>334</v>
      </c>
      <c r="F64" s="141" t="s">
        <v>335</v>
      </c>
      <c r="G64" s="41" t="s">
        <v>1</v>
      </c>
      <c r="H64" s="41"/>
      <c r="I64" s="41"/>
    </row>
    <row r="65" ht="34.5" spans="2:9">
      <c r="B65" s="93">
        <v>58</v>
      </c>
      <c r="C65" s="178"/>
      <c r="D65" s="77" t="s">
        <v>336</v>
      </c>
      <c r="E65" s="77" t="s">
        <v>337</v>
      </c>
      <c r="F65" s="141" t="s">
        <v>338</v>
      </c>
      <c r="G65" s="41" t="s">
        <v>1</v>
      </c>
      <c r="H65" s="41"/>
      <c r="I65" s="41"/>
    </row>
    <row r="66" ht="69" spans="2:9">
      <c r="B66" s="93">
        <v>59</v>
      </c>
      <c r="C66" s="178"/>
      <c r="D66" s="14" t="s">
        <v>339</v>
      </c>
      <c r="E66" s="14" t="s">
        <v>340</v>
      </c>
      <c r="F66" s="141" t="s">
        <v>341</v>
      </c>
      <c r="G66" s="41" t="s">
        <v>1</v>
      </c>
      <c r="H66" s="41"/>
      <c r="I66" s="41"/>
    </row>
    <row r="67" ht="69" spans="2:9">
      <c r="B67" s="93">
        <v>60</v>
      </c>
      <c r="C67" s="178"/>
      <c r="D67" s="17"/>
      <c r="E67" s="17"/>
      <c r="F67" s="141" t="s">
        <v>342</v>
      </c>
      <c r="G67" s="220" t="s">
        <v>2</v>
      </c>
      <c r="H67" s="41"/>
      <c r="I67" s="41" t="s">
        <v>343</v>
      </c>
    </row>
    <row r="68" ht="69" spans="2:9">
      <c r="B68" s="93">
        <v>61</v>
      </c>
      <c r="C68" s="178"/>
      <c r="D68" s="17"/>
      <c r="E68" s="17"/>
      <c r="F68" s="141" t="s">
        <v>224</v>
      </c>
      <c r="G68" s="41" t="s">
        <v>1</v>
      </c>
      <c r="H68" s="41"/>
      <c r="I68" s="41"/>
    </row>
    <row r="69" ht="51.75" spans="2:9">
      <c r="B69" s="93">
        <v>62</v>
      </c>
      <c r="C69" s="178"/>
      <c r="D69" s="17"/>
      <c r="E69" s="19"/>
      <c r="F69" s="141" t="s">
        <v>344</v>
      </c>
      <c r="G69" s="41" t="s">
        <v>1</v>
      </c>
      <c r="H69" s="41"/>
      <c r="I69" s="41"/>
    </row>
    <row r="70" ht="51.75" spans="2:9">
      <c r="B70" s="93">
        <v>63</v>
      </c>
      <c r="C70" s="178"/>
      <c r="D70" s="14" t="s">
        <v>345</v>
      </c>
      <c r="E70" s="77" t="s">
        <v>297</v>
      </c>
      <c r="F70" s="141" t="s">
        <v>346</v>
      </c>
      <c r="G70" s="220" t="s">
        <v>347</v>
      </c>
      <c r="H70" s="41"/>
      <c r="I70" s="41" t="s">
        <v>348</v>
      </c>
    </row>
    <row r="71" ht="51.75" spans="2:9">
      <c r="B71" s="93">
        <v>64</v>
      </c>
      <c r="C71" s="178"/>
      <c r="D71" s="17"/>
      <c r="E71" s="77" t="s">
        <v>349</v>
      </c>
      <c r="F71" s="141" t="s">
        <v>350</v>
      </c>
      <c r="G71" s="220" t="s">
        <v>347</v>
      </c>
      <c r="H71" s="41"/>
      <c r="I71" s="41"/>
    </row>
    <row r="72" ht="51.75" spans="2:9">
      <c r="B72" s="93">
        <v>65</v>
      </c>
      <c r="C72" s="178"/>
      <c r="D72" s="17"/>
      <c r="E72" s="77" t="s">
        <v>351</v>
      </c>
      <c r="F72" s="141" t="s">
        <v>352</v>
      </c>
      <c r="G72" s="220" t="s">
        <v>347</v>
      </c>
      <c r="H72" s="41"/>
      <c r="I72" s="41"/>
    </row>
    <row r="73" ht="51.75" spans="2:9">
      <c r="B73" s="93">
        <v>66</v>
      </c>
      <c r="C73" s="178"/>
      <c r="D73" s="17"/>
      <c r="E73" s="77" t="s">
        <v>353</v>
      </c>
      <c r="F73" s="141" t="s">
        <v>354</v>
      </c>
      <c r="G73" s="220" t="s">
        <v>347</v>
      </c>
      <c r="H73" s="41"/>
      <c r="I73" s="41"/>
    </row>
    <row r="74" ht="51.75" spans="2:9">
      <c r="B74" s="93">
        <v>67</v>
      </c>
      <c r="C74" s="178"/>
      <c r="D74" s="17"/>
      <c r="E74" s="77" t="s">
        <v>355</v>
      </c>
      <c r="F74" s="141" t="s">
        <v>356</v>
      </c>
      <c r="G74" s="220" t="s">
        <v>347</v>
      </c>
      <c r="H74" s="41"/>
      <c r="I74" s="41"/>
    </row>
    <row r="75" ht="51.75" spans="2:9">
      <c r="B75" s="93">
        <v>68</v>
      </c>
      <c r="C75" s="178"/>
      <c r="D75" s="19"/>
      <c r="E75" s="77" t="s">
        <v>357</v>
      </c>
      <c r="F75" s="141" t="s">
        <v>358</v>
      </c>
      <c r="G75" s="220" t="s">
        <v>347</v>
      </c>
      <c r="H75" s="41"/>
      <c r="I75" s="41"/>
    </row>
    <row r="76" ht="51.75" spans="2:9">
      <c r="B76" s="93">
        <v>69</v>
      </c>
      <c r="C76" s="178"/>
      <c r="D76" s="14" t="s">
        <v>359</v>
      </c>
      <c r="E76" s="77" t="s">
        <v>360</v>
      </c>
      <c r="F76" s="141" t="s">
        <v>361</v>
      </c>
      <c r="G76" s="220" t="s">
        <v>347</v>
      </c>
      <c r="H76" s="41"/>
      <c r="I76" s="41"/>
    </row>
    <row r="77" ht="51.75" spans="2:9">
      <c r="B77" s="93">
        <v>70</v>
      </c>
      <c r="C77" s="178"/>
      <c r="D77" s="17"/>
      <c r="E77" s="77" t="s">
        <v>362</v>
      </c>
      <c r="F77" s="141" t="s">
        <v>363</v>
      </c>
      <c r="G77" s="220" t="s">
        <v>347</v>
      </c>
      <c r="H77" s="41"/>
      <c r="I77" s="41"/>
    </row>
    <row r="78" ht="69" spans="2:9">
      <c r="B78" s="93">
        <v>71</v>
      </c>
      <c r="C78" s="178"/>
      <c r="D78" s="17"/>
      <c r="E78" s="77" t="s">
        <v>364</v>
      </c>
      <c r="F78" s="141" t="s">
        <v>365</v>
      </c>
      <c r="G78" s="220" t="s">
        <v>347</v>
      </c>
      <c r="H78" s="41"/>
      <c r="I78" s="41"/>
    </row>
    <row r="79" ht="69" spans="2:9">
      <c r="B79" s="93">
        <v>72</v>
      </c>
      <c r="C79" s="178"/>
      <c r="D79" s="17"/>
      <c r="E79" s="77" t="s">
        <v>366</v>
      </c>
      <c r="F79" s="141" t="s">
        <v>367</v>
      </c>
      <c r="G79" s="220" t="s">
        <v>347</v>
      </c>
      <c r="H79" s="41"/>
      <c r="I79" s="41"/>
    </row>
    <row r="80" ht="51.75" spans="2:9">
      <c r="B80" s="93">
        <v>73</v>
      </c>
      <c r="C80" s="178"/>
      <c r="D80" s="15" t="s">
        <v>368</v>
      </c>
      <c r="E80" s="77" t="s">
        <v>369</v>
      </c>
      <c r="F80" s="141" t="s">
        <v>370</v>
      </c>
      <c r="G80" s="41" t="s">
        <v>1</v>
      </c>
      <c r="H80" s="41"/>
      <c r="I80" s="41"/>
    </row>
    <row r="81" ht="34.5" spans="2:9">
      <c r="B81" s="93">
        <v>74</v>
      </c>
      <c r="C81" s="178"/>
      <c r="D81" s="77" t="s">
        <v>371</v>
      </c>
      <c r="E81" s="77" t="s">
        <v>322</v>
      </c>
      <c r="F81" s="229" t="s">
        <v>323</v>
      </c>
      <c r="G81" s="41" t="s">
        <v>1</v>
      </c>
      <c r="H81" s="41"/>
      <c r="I81" s="41"/>
    </row>
    <row r="82" ht="51.75" spans="2:9">
      <c r="B82" s="93">
        <v>75</v>
      </c>
      <c r="C82" s="178"/>
      <c r="D82" s="19" t="s">
        <v>372</v>
      </c>
      <c r="E82" s="77" t="s">
        <v>373</v>
      </c>
      <c r="F82" s="229" t="s">
        <v>374</v>
      </c>
      <c r="G82" s="41" t="s">
        <v>1</v>
      </c>
      <c r="H82" s="41"/>
      <c r="I82" s="41"/>
    </row>
    <row r="83" ht="51.75" spans="2:9">
      <c r="B83" s="93">
        <v>76</v>
      </c>
      <c r="C83" s="178"/>
      <c r="D83" s="77" t="s">
        <v>375</v>
      </c>
      <c r="E83" s="77" t="s">
        <v>376</v>
      </c>
      <c r="F83" s="229" t="s">
        <v>377</v>
      </c>
      <c r="G83" s="41" t="s">
        <v>1</v>
      </c>
      <c r="H83" s="41"/>
      <c r="I83" s="41"/>
    </row>
    <row r="84" ht="103.5" spans="2:9">
      <c r="B84" s="93">
        <v>77</v>
      </c>
      <c r="C84" s="178"/>
      <c r="D84" s="14" t="s">
        <v>378</v>
      </c>
      <c r="E84" s="143" t="s">
        <v>379</v>
      </c>
      <c r="F84" s="229" t="s">
        <v>380</v>
      </c>
      <c r="G84" s="41" t="s">
        <v>1</v>
      </c>
      <c r="H84" s="41"/>
      <c r="I84" s="41"/>
    </row>
    <row r="85" ht="69" spans="2:9">
      <c r="B85" s="93">
        <v>78</v>
      </c>
      <c r="C85" s="178"/>
      <c r="D85" s="17"/>
      <c r="E85" s="143"/>
      <c r="F85" s="229" t="s">
        <v>381</v>
      </c>
      <c r="G85" s="41" t="s">
        <v>1</v>
      </c>
      <c r="H85" s="41"/>
      <c r="I85" s="41"/>
    </row>
    <row r="86" ht="69" spans="2:9">
      <c r="B86" s="93">
        <v>79</v>
      </c>
      <c r="C86" s="178"/>
      <c r="D86" s="19"/>
      <c r="E86" s="148"/>
      <c r="F86" s="229" t="s">
        <v>224</v>
      </c>
      <c r="G86" s="41" t="s">
        <v>1</v>
      </c>
      <c r="H86" s="41"/>
      <c r="I86" s="41"/>
    </row>
    <row r="87" ht="69" spans="2:9">
      <c r="B87" s="93">
        <v>80</v>
      </c>
      <c r="C87" s="178"/>
      <c r="D87" s="17" t="s">
        <v>382</v>
      </c>
      <c r="E87" s="148" t="s">
        <v>383</v>
      </c>
      <c r="F87" s="229" t="s">
        <v>384</v>
      </c>
      <c r="G87" s="41" t="s">
        <v>1</v>
      </c>
      <c r="H87" s="41"/>
      <c r="I87" s="41"/>
    </row>
    <row r="88" ht="69" spans="2:9">
      <c r="B88" s="93">
        <v>81</v>
      </c>
      <c r="C88" s="178"/>
      <c r="D88" s="17"/>
      <c r="E88" s="148" t="s">
        <v>385</v>
      </c>
      <c r="F88" s="229" t="s">
        <v>386</v>
      </c>
      <c r="G88" s="41" t="s">
        <v>1</v>
      </c>
      <c r="H88" s="41"/>
      <c r="I88" s="41"/>
    </row>
    <row r="89" ht="69" spans="2:9">
      <c r="B89" s="93">
        <v>82</v>
      </c>
      <c r="C89" s="178"/>
      <c r="D89" s="17"/>
      <c r="E89" s="148" t="s">
        <v>387</v>
      </c>
      <c r="F89" s="229" t="s">
        <v>388</v>
      </c>
      <c r="G89" s="41" t="s">
        <v>1</v>
      </c>
      <c r="H89" s="41"/>
      <c r="I89" s="41"/>
    </row>
    <row r="90" ht="69" spans="2:9">
      <c r="B90" s="93">
        <v>83</v>
      </c>
      <c r="C90" s="178"/>
      <c r="D90" s="19"/>
      <c r="E90" s="148" t="s">
        <v>389</v>
      </c>
      <c r="F90" s="229" t="s">
        <v>390</v>
      </c>
      <c r="G90" s="41" t="s">
        <v>1</v>
      </c>
      <c r="H90" s="41"/>
      <c r="I90" s="41"/>
    </row>
    <row r="91" ht="51.75" spans="2:9">
      <c r="B91" s="93">
        <v>84</v>
      </c>
      <c r="C91" s="178"/>
      <c r="D91" s="14" t="s">
        <v>391</v>
      </c>
      <c r="E91" s="77" t="s">
        <v>392</v>
      </c>
      <c r="F91" s="229" t="s">
        <v>393</v>
      </c>
      <c r="G91" s="41" t="s">
        <v>1</v>
      </c>
      <c r="H91" s="41"/>
      <c r="I91" s="41"/>
    </row>
    <row r="92" ht="51.75" spans="2:9">
      <c r="B92" s="93">
        <v>85</v>
      </c>
      <c r="C92" s="178"/>
      <c r="D92" s="17"/>
      <c r="E92" s="77" t="s">
        <v>394</v>
      </c>
      <c r="F92" s="229" t="s">
        <v>395</v>
      </c>
      <c r="G92" s="41" t="s">
        <v>347</v>
      </c>
      <c r="H92" s="41"/>
      <c r="I92" s="41"/>
    </row>
    <row r="93" ht="51.75" spans="2:9">
      <c r="B93" s="93">
        <v>86</v>
      </c>
      <c r="C93" s="178"/>
      <c r="D93" s="17"/>
      <c r="E93" s="77" t="s">
        <v>396</v>
      </c>
      <c r="F93" s="229" t="s">
        <v>397</v>
      </c>
      <c r="G93" s="41" t="s">
        <v>1</v>
      </c>
      <c r="H93" s="41"/>
      <c r="I93" s="41"/>
    </row>
    <row r="94" ht="51.75" spans="2:9">
      <c r="B94" s="93">
        <v>87</v>
      </c>
      <c r="C94" s="178"/>
      <c r="D94" s="17"/>
      <c r="E94" s="77" t="s">
        <v>398</v>
      </c>
      <c r="F94" s="229" t="s">
        <v>399</v>
      </c>
      <c r="G94" s="41" t="s">
        <v>1</v>
      </c>
      <c r="H94" s="41"/>
      <c r="I94" s="41"/>
    </row>
    <row r="95" ht="51.75" spans="2:9">
      <c r="B95" s="93">
        <v>88</v>
      </c>
      <c r="C95" s="178"/>
      <c r="D95" s="17"/>
      <c r="E95" s="77" t="s">
        <v>400</v>
      </c>
      <c r="F95" s="229" t="s">
        <v>401</v>
      </c>
      <c r="G95" s="41" t="s">
        <v>1</v>
      </c>
      <c r="H95" s="41"/>
      <c r="I95" s="41"/>
    </row>
    <row r="96" ht="51.75" spans="2:9">
      <c r="B96" s="93">
        <v>89</v>
      </c>
      <c r="C96" s="178"/>
      <c r="D96" s="19"/>
      <c r="E96" s="77" t="s">
        <v>402</v>
      </c>
      <c r="F96" s="229" t="s">
        <v>403</v>
      </c>
      <c r="G96" s="41" t="s">
        <v>1</v>
      </c>
      <c r="H96" s="41"/>
      <c r="I96" s="41"/>
    </row>
    <row r="97" ht="51.75" spans="2:9">
      <c r="B97" s="93">
        <v>90</v>
      </c>
      <c r="C97" s="178"/>
      <c r="D97" s="14" t="s">
        <v>404</v>
      </c>
      <c r="E97" s="77" t="s">
        <v>405</v>
      </c>
      <c r="F97" s="229" t="s">
        <v>406</v>
      </c>
      <c r="G97" s="41" t="s">
        <v>1</v>
      </c>
      <c r="H97" s="41"/>
      <c r="I97" s="41"/>
    </row>
    <row r="98" ht="51.75" spans="2:9">
      <c r="B98" s="93">
        <v>91</v>
      </c>
      <c r="C98" s="178"/>
      <c r="D98" s="17"/>
      <c r="E98" s="77" t="s">
        <v>407</v>
      </c>
      <c r="F98" s="229" t="s">
        <v>408</v>
      </c>
      <c r="G98" s="41" t="s">
        <v>1</v>
      </c>
      <c r="H98" s="41"/>
      <c r="I98" s="41"/>
    </row>
    <row r="99" ht="51.75" spans="2:9">
      <c r="B99" s="93">
        <v>92</v>
      </c>
      <c r="C99" s="178"/>
      <c r="D99" s="17"/>
      <c r="E99" s="77" t="s">
        <v>409</v>
      </c>
      <c r="F99" s="229" t="s">
        <v>410</v>
      </c>
      <c r="G99" s="41" t="s">
        <v>1</v>
      </c>
      <c r="H99" s="41"/>
      <c r="I99" s="41"/>
    </row>
    <row r="100" ht="69" spans="2:9">
      <c r="B100" s="93">
        <v>93</v>
      </c>
      <c r="C100" s="178"/>
      <c r="D100" s="17"/>
      <c r="E100" s="77" t="s">
        <v>411</v>
      </c>
      <c r="F100" s="229" t="s">
        <v>412</v>
      </c>
      <c r="G100" s="41" t="s">
        <v>1</v>
      </c>
      <c r="H100" s="41"/>
      <c r="I100" s="41"/>
    </row>
    <row r="101" ht="51.75" spans="2:9">
      <c r="B101" s="93">
        <v>94</v>
      </c>
      <c r="C101" s="178"/>
      <c r="D101" s="19"/>
      <c r="E101" s="77" t="s">
        <v>413</v>
      </c>
      <c r="F101" s="229" t="s">
        <v>414</v>
      </c>
      <c r="G101" s="41" t="s">
        <v>1</v>
      </c>
      <c r="H101" s="41"/>
      <c r="I101" s="41"/>
    </row>
    <row r="102" ht="34.5" spans="2:9">
      <c r="B102" s="93">
        <v>95</v>
      </c>
      <c r="C102" s="178"/>
      <c r="D102" s="17" t="s">
        <v>415</v>
      </c>
      <c r="E102" s="77" t="s">
        <v>416</v>
      </c>
      <c r="F102" s="229" t="s">
        <v>417</v>
      </c>
      <c r="G102" s="41" t="s">
        <v>1</v>
      </c>
      <c r="H102" s="41"/>
      <c r="I102" s="41"/>
    </row>
    <row r="103" ht="69" spans="2:9">
      <c r="B103" s="93">
        <v>96</v>
      </c>
      <c r="C103" s="178"/>
      <c r="D103" s="17"/>
      <c r="E103" s="77" t="s">
        <v>418</v>
      </c>
      <c r="F103" s="229" t="s">
        <v>419</v>
      </c>
      <c r="G103" s="220" t="s">
        <v>2</v>
      </c>
      <c r="H103" s="41"/>
      <c r="I103" s="41" t="s">
        <v>420</v>
      </c>
    </row>
    <row r="104" ht="69" spans="2:9">
      <c r="B104" s="93">
        <v>97</v>
      </c>
      <c r="C104" s="178"/>
      <c r="D104" s="17"/>
      <c r="E104" s="77" t="s">
        <v>421</v>
      </c>
      <c r="F104" s="229" t="s">
        <v>422</v>
      </c>
      <c r="G104" s="41" t="s">
        <v>1</v>
      </c>
      <c r="H104" s="41"/>
      <c r="I104" s="41"/>
    </row>
    <row r="105" ht="69" spans="2:9">
      <c r="B105" s="93">
        <v>98</v>
      </c>
      <c r="C105" s="178"/>
      <c r="D105" s="17"/>
      <c r="E105" s="77" t="s">
        <v>385</v>
      </c>
      <c r="F105" s="229" t="s">
        <v>423</v>
      </c>
      <c r="G105" s="41" t="s">
        <v>1</v>
      </c>
      <c r="H105" s="41"/>
      <c r="I105" s="41"/>
    </row>
    <row r="106" ht="69" spans="2:9">
      <c r="B106" s="93">
        <v>99</v>
      </c>
      <c r="C106" s="178"/>
      <c r="D106" s="17"/>
      <c r="E106" s="77" t="s">
        <v>387</v>
      </c>
      <c r="F106" s="229" t="s">
        <v>424</v>
      </c>
      <c r="G106" s="41" t="s">
        <v>1</v>
      </c>
      <c r="H106" s="41"/>
      <c r="I106" s="41"/>
    </row>
    <row r="107" ht="69" spans="2:9">
      <c r="B107" s="93">
        <v>100</v>
      </c>
      <c r="C107" s="178"/>
      <c r="D107" s="17"/>
      <c r="E107" s="77" t="s">
        <v>389</v>
      </c>
      <c r="F107" s="229" t="s">
        <v>425</v>
      </c>
      <c r="G107" s="41" t="s">
        <v>1</v>
      </c>
      <c r="H107" s="41"/>
      <c r="I107" s="41"/>
    </row>
    <row r="108" ht="51.75" spans="2:9">
      <c r="B108" s="93">
        <v>101</v>
      </c>
      <c r="C108" s="178"/>
      <c r="D108" s="17"/>
      <c r="E108" s="77" t="s">
        <v>426</v>
      </c>
      <c r="F108" s="229" t="s">
        <v>427</v>
      </c>
      <c r="G108" s="41" t="s">
        <v>1</v>
      </c>
      <c r="H108" s="41"/>
      <c r="I108" s="41"/>
    </row>
    <row r="109" ht="51.75" spans="2:9">
      <c r="B109" s="93">
        <v>102</v>
      </c>
      <c r="C109" s="178"/>
      <c r="D109" s="17"/>
      <c r="E109" s="77" t="s">
        <v>428</v>
      </c>
      <c r="F109" s="229" t="s">
        <v>429</v>
      </c>
      <c r="G109" s="41" t="s">
        <v>1</v>
      </c>
      <c r="H109" s="41"/>
      <c r="I109" s="41"/>
    </row>
    <row r="110" ht="51.75" spans="2:9">
      <c r="B110" s="93">
        <v>103</v>
      </c>
      <c r="C110" s="178"/>
      <c r="D110" s="17"/>
      <c r="E110" s="77" t="s">
        <v>430</v>
      </c>
      <c r="F110" s="229" t="s">
        <v>431</v>
      </c>
      <c r="G110" s="41" t="s">
        <v>1</v>
      </c>
      <c r="H110" s="41"/>
      <c r="I110" s="41"/>
    </row>
    <row r="111" ht="51.75" spans="2:9">
      <c r="B111" s="93">
        <v>104</v>
      </c>
      <c r="C111" s="178"/>
      <c r="D111" s="17"/>
      <c r="E111" s="77" t="s">
        <v>432</v>
      </c>
      <c r="F111" s="229" t="s">
        <v>433</v>
      </c>
      <c r="G111" s="41" t="s">
        <v>1</v>
      </c>
      <c r="H111" s="41"/>
      <c r="I111" s="41"/>
    </row>
    <row r="112" ht="51.75" spans="2:9">
      <c r="B112" s="93">
        <v>105</v>
      </c>
      <c r="C112" s="178"/>
      <c r="D112" s="19"/>
      <c r="E112" s="77" t="s">
        <v>434</v>
      </c>
      <c r="F112" s="229" t="s">
        <v>435</v>
      </c>
      <c r="G112" s="41" t="s">
        <v>1</v>
      </c>
      <c r="H112" s="41"/>
      <c r="I112" s="41"/>
    </row>
    <row r="113" ht="34.5" spans="2:9">
      <c r="B113" s="93">
        <v>106</v>
      </c>
      <c r="C113" s="178"/>
      <c r="D113" s="14" t="s">
        <v>436</v>
      </c>
      <c r="E113" s="77" t="s">
        <v>437</v>
      </c>
      <c r="F113" s="229" t="s">
        <v>438</v>
      </c>
      <c r="G113" s="41" t="s">
        <v>1</v>
      </c>
      <c r="H113" s="41"/>
      <c r="I113" s="41"/>
    </row>
    <row r="114" ht="86.25" spans="2:9">
      <c r="B114" s="93">
        <v>107</v>
      </c>
      <c r="C114" s="178"/>
      <c r="D114" s="17"/>
      <c r="E114" s="14" t="s">
        <v>439</v>
      </c>
      <c r="F114" s="229" t="s">
        <v>440</v>
      </c>
      <c r="G114" s="41" t="s">
        <v>1</v>
      </c>
      <c r="H114" s="41"/>
      <c r="I114" s="41"/>
    </row>
    <row r="115" ht="69" spans="2:9">
      <c r="B115" s="93">
        <v>108</v>
      </c>
      <c r="C115" s="178"/>
      <c r="D115" s="17"/>
      <c r="E115" s="17"/>
      <c r="F115" s="229" t="s">
        <v>441</v>
      </c>
      <c r="G115" s="41" t="s">
        <v>1</v>
      </c>
      <c r="H115" s="41"/>
      <c r="I115" s="41"/>
    </row>
    <row r="116" ht="69" spans="2:9">
      <c r="B116" s="93">
        <v>109</v>
      </c>
      <c r="C116" s="178"/>
      <c r="D116" s="17"/>
      <c r="E116" s="17"/>
      <c r="F116" s="229" t="s">
        <v>224</v>
      </c>
      <c r="G116" s="41" t="s">
        <v>1</v>
      </c>
      <c r="H116" s="41"/>
      <c r="I116" s="41"/>
    </row>
    <row r="117" ht="34.5" spans="2:9">
      <c r="B117" s="93">
        <v>110</v>
      </c>
      <c r="C117" s="178"/>
      <c r="D117" s="17"/>
      <c r="E117" s="19"/>
      <c r="F117" s="229" t="s">
        <v>442</v>
      </c>
      <c r="G117" s="41" t="s">
        <v>1</v>
      </c>
      <c r="H117" s="41"/>
      <c r="I117" s="41"/>
    </row>
    <row r="118" ht="51.75" spans="2:9">
      <c r="B118" s="93">
        <v>111</v>
      </c>
      <c r="C118" s="178"/>
      <c r="D118" s="14" t="s">
        <v>443</v>
      </c>
      <c r="E118" s="77" t="s">
        <v>444</v>
      </c>
      <c r="F118" s="229" t="s">
        <v>393</v>
      </c>
      <c r="G118" s="41" t="s">
        <v>1</v>
      </c>
      <c r="H118" s="41"/>
      <c r="I118" s="41"/>
    </row>
    <row r="119" ht="51.75" spans="2:9">
      <c r="B119" s="93">
        <v>112</v>
      </c>
      <c r="C119" s="178"/>
      <c r="D119" s="17"/>
      <c r="E119" s="77" t="s">
        <v>445</v>
      </c>
      <c r="F119" s="229" t="s">
        <v>414</v>
      </c>
      <c r="G119" s="41" t="s">
        <v>1</v>
      </c>
      <c r="H119" s="41"/>
      <c r="I119" s="41"/>
    </row>
    <row r="120" ht="51.75" spans="2:9">
      <c r="B120" s="93">
        <v>113</v>
      </c>
      <c r="C120" s="178"/>
      <c r="D120" s="17"/>
      <c r="E120" s="77" t="s">
        <v>446</v>
      </c>
      <c r="F120" s="229" t="s">
        <v>447</v>
      </c>
      <c r="G120" s="41" t="s">
        <v>1</v>
      </c>
      <c r="H120" s="41"/>
      <c r="I120" s="41"/>
    </row>
    <row r="121" ht="51.75" spans="2:9">
      <c r="B121" s="93">
        <v>114</v>
      </c>
      <c r="C121" s="178"/>
      <c r="D121" s="17"/>
      <c r="E121" s="77" t="s">
        <v>448</v>
      </c>
      <c r="F121" s="229" t="s">
        <v>449</v>
      </c>
      <c r="G121" s="41" t="s">
        <v>1</v>
      </c>
      <c r="H121" s="41"/>
      <c r="I121" s="41"/>
    </row>
    <row r="122" ht="51.75" spans="2:9">
      <c r="B122" s="93">
        <v>115</v>
      </c>
      <c r="C122" s="178"/>
      <c r="D122" s="17"/>
      <c r="E122" s="77" t="s">
        <v>450</v>
      </c>
      <c r="F122" s="229" t="s">
        <v>451</v>
      </c>
      <c r="G122" s="41" t="s">
        <v>1</v>
      </c>
      <c r="H122" s="41"/>
      <c r="I122" s="41"/>
    </row>
    <row r="123" ht="51.75" spans="2:9">
      <c r="B123" s="93">
        <v>116</v>
      </c>
      <c r="C123" s="178"/>
      <c r="D123" s="19"/>
      <c r="E123" s="77" t="s">
        <v>452</v>
      </c>
      <c r="F123" s="229" t="s">
        <v>453</v>
      </c>
      <c r="G123" s="41" t="s">
        <v>1</v>
      </c>
      <c r="H123" s="41"/>
      <c r="I123" s="41"/>
    </row>
    <row r="124" ht="69" spans="2:9">
      <c r="B124" s="93">
        <v>117</v>
      </c>
      <c r="C124" s="178"/>
      <c r="D124" s="14" t="s">
        <v>454</v>
      </c>
      <c r="E124" s="77" t="s">
        <v>455</v>
      </c>
      <c r="F124" s="229" t="s">
        <v>393</v>
      </c>
      <c r="G124" s="41" t="s">
        <v>1</v>
      </c>
      <c r="H124" s="41"/>
      <c r="I124" s="41"/>
    </row>
    <row r="125" ht="69" spans="2:9">
      <c r="B125" s="93">
        <v>118</v>
      </c>
      <c r="C125" s="178"/>
      <c r="D125" s="17"/>
      <c r="E125" s="77" t="s">
        <v>456</v>
      </c>
      <c r="F125" s="229" t="s">
        <v>393</v>
      </c>
      <c r="G125" s="41" t="s">
        <v>1</v>
      </c>
      <c r="H125" s="41"/>
      <c r="I125" s="41"/>
    </row>
    <row r="126" ht="69" spans="2:9">
      <c r="B126" s="93">
        <v>119</v>
      </c>
      <c r="C126" s="178"/>
      <c r="D126" s="17"/>
      <c r="E126" s="77" t="s">
        <v>457</v>
      </c>
      <c r="F126" s="229" t="s">
        <v>393</v>
      </c>
      <c r="G126" s="41" t="s">
        <v>1</v>
      </c>
      <c r="H126" s="41"/>
      <c r="I126" s="41"/>
    </row>
    <row r="127" ht="69" spans="2:9">
      <c r="B127" s="93">
        <v>120</v>
      </c>
      <c r="C127" s="178"/>
      <c r="D127" s="17"/>
      <c r="E127" s="77" t="s">
        <v>458</v>
      </c>
      <c r="F127" s="229" t="s">
        <v>393</v>
      </c>
      <c r="G127" s="41" t="s">
        <v>1</v>
      </c>
      <c r="H127" s="41"/>
      <c r="I127" s="41"/>
    </row>
    <row r="128" ht="69" spans="2:9">
      <c r="B128" s="93">
        <v>121</v>
      </c>
      <c r="C128" s="178"/>
      <c r="D128" s="19"/>
      <c r="E128" s="77" t="s">
        <v>459</v>
      </c>
      <c r="F128" s="229" t="s">
        <v>414</v>
      </c>
      <c r="G128" s="41" t="s">
        <v>1</v>
      </c>
      <c r="H128" s="41"/>
      <c r="I128" s="41"/>
    </row>
    <row r="129" ht="34.5" spans="2:9">
      <c r="B129" s="93">
        <v>122</v>
      </c>
      <c r="C129" s="178"/>
      <c r="D129" s="14" t="s">
        <v>460</v>
      </c>
      <c r="E129" s="81" t="s">
        <v>461</v>
      </c>
      <c r="F129" s="52" t="s">
        <v>462</v>
      </c>
      <c r="G129" s="41" t="s">
        <v>347</v>
      </c>
      <c r="H129" s="41"/>
      <c r="I129" s="41" t="s">
        <v>463</v>
      </c>
    </row>
    <row r="130" ht="86.25" spans="2:9">
      <c r="B130" s="93">
        <v>123</v>
      </c>
      <c r="C130" s="178"/>
      <c r="D130" s="17"/>
      <c r="E130" s="81" t="s">
        <v>464</v>
      </c>
      <c r="F130" s="52" t="s">
        <v>465</v>
      </c>
      <c r="G130" s="41"/>
      <c r="H130" s="41"/>
      <c r="I130" s="41"/>
    </row>
    <row r="131" ht="51.75" spans="2:9">
      <c r="B131" s="93">
        <v>124</v>
      </c>
      <c r="C131" s="178"/>
      <c r="D131" s="17"/>
      <c r="E131" s="81" t="s">
        <v>466</v>
      </c>
      <c r="F131" s="52" t="s">
        <v>467</v>
      </c>
      <c r="G131" s="41"/>
      <c r="H131" s="41"/>
      <c r="I131" s="41"/>
    </row>
    <row r="132" ht="103.5" spans="2:9">
      <c r="B132" s="93">
        <v>125</v>
      </c>
      <c r="C132" s="178"/>
      <c r="D132" s="17"/>
      <c r="E132" s="81" t="s">
        <v>468</v>
      </c>
      <c r="F132" s="52" t="s">
        <v>469</v>
      </c>
      <c r="G132" s="41"/>
      <c r="H132" s="41"/>
      <c r="I132" s="41"/>
    </row>
    <row r="133" ht="69" spans="2:9">
      <c r="B133" s="93">
        <v>126</v>
      </c>
      <c r="C133" s="178"/>
      <c r="D133" s="17"/>
      <c r="E133" s="81" t="s">
        <v>470</v>
      </c>
      <c r="F133" s="52" t="s">
        <v>469</v>
      </c>
      <c r="G133" s="41"/>
      <c r="H133" s="41"/>
      <c r="I133" s="41"/>
    </row>
    <row r="134" ht="51.75" spans="2:9">
      <c r="B134" s="93">
        <v>127</v>
      </c>
      <c r="C134" s="178"/>
      <c r="D134" s="17"/>
      <c r="E134" s="81" t="s">
        <v>471</v>
      </c>
      <c r="F134" s="52" t="s">
        <v>472</v>
      </c>
      <c r="G134" s="41"/>
      <c r="H134" s="41"/>
      <c r="I134" s="41"/>
    </row>
    <row r="135" ht="51.75" spans="2:9">
      <c r="B135" s="93">
        <v>128</v>
      </c>
      <c r="C135" s="178"/>
      <c r="D135" s="17"/>
      <c r="E135" s="81" t="s">
        <v>473</v>
      </c>
      <c r="F135" s="52" t="s">
        <v>472</v>
      </c>
      <c r="G135" s="41"/>
      <c r="H135" s="41"/>
      <c r="I135" s="41"/>
    </row>
    <row r="136" ht="51.75" spans="2:9">
      <c r="B136" s="93">
        <v>129</v>
      </c>
      <c r="C136" s="178"/>
      <c r="D136" s="17"/>
      <c r="E136" s="81" t="s">
        <v>474</v>
      </c>
      <c r="F136" s="52" t="s">
        <v>472</v>
      </c>
      <c r="G136" s="41"/>
      <c r="H136" s="41"/>
      <c r="I136" s="41"/>
    </row>
    <row r="137" ht="51.75" spans="2:9">
      <c r="B137" s="93">
        <v>130</v>
      </c>
      <c r="C137" s="178"/>
      <c r="D137" s="17"/>
      <c r="E137" s="81" t="s">
        <v>475</v>
      </c>
      <c r="F137" s="52" t="s">
        <v>472</v>
      </c>
      <c r="G137" s="41"/>
      <c r="H137" s="41"/>
      <c r="I137" s="41"/>
    </row>
    <row r="138" ht="51.75" spans="2:9">
      <c r="B138" s="93">
        <v>131</v>
      </c>
      <c r="C138" s="178"/>
      <c r="D138" s="19"/>
      <c r="E138" s="81" t="s">
        <v>476</v>
      </c>
      <c r="F138" s="52" t="s">
        <v>472</v>
      </c>
      <c r="G138" s="41"/>
      <c r="H138" s="41"/>
      <c r="I138" s="41"/>
    </row>
    <row r="139" ht="51.75" spans="2:9">
      <c r="B139" s="93">
        <v>132</v>
      </c>
      <c r="C139" s="178"/>
      <c r="D139" s="77" t="s">
        <v>477</v>
      </c>
      <c r="E139" s="81" t="s">
        <v>478</v>
      </c>
      <c r="F139" s="52" t="s">
        <v>479</v>
      </c>
      <c r="G139" s="41" t="s">
        <v>1</v>
      </c>
      <c r="H139" s="41"/>
      <c r="I139" s="41"/>
    </row>
    <row r="140" ht="51.75" spans="2:9">
      <c r="B140" s="93">
        <v>133</v>
      </c>
      <c r="C140" s="178"/>
      <c r="D140" s="77" t="s">
        <v>480</v>
      </c>
      <c r="E140" s="81" t="s">
        <v>373</v>
      </c>
      <c r="F140" s="52" t="s">
        <v>481</v>
      </c>
      <c r="G140" s="41" t="s">
        <v>1</v>
      </c>
      <c r="H140" s="41"/>
      <c r="I140" s="41"/>
    </row>
    <row r="141" ht="34.5" spans="2:9">
      <c r="B141" s="93">
        <v>134</v>
      </c>
      <c r="C141" s="178"/>
      <c r="D141" s="77" t="s">
        <v>482</v>
      </c>
      <c r="E141" s="81" t="s">
        <v>322</v>
      </c>
      <c r="F141" s="52" t="s">
        <v>483</v>
      </c>
      <c r="G141" s="41" t="s">
        <v>484</v>
      </c>
      <c r="H141" s="41"/>
      <c r="I141" s="41"/>
    </row>
    <row r="142" ht="51.75" spans="2:9">
      <c r="B142" s="93">
        <v>135</v>
      </c>
      <c r="C142" s="178"/>
      <c r="D142" s="77" t="s">
        <v>485</v>
      </c>
      <c r="E142" s="81" t="s">
        <v>486</v>
      </c>
      <c r="F142" s="52" t="s">
        <v>487</v>
      </c>
      <c r="G142" s="41" t="s">
        <v>484</v>
      </c>
      <c r="H142" s="41"/>
      <c r="I142" s="41"/>
    </row>
    <row r="143" ht="51.75" spans="2:9">
      <c r="B143" s="93">
        <v>136</v>
      </c>
      <c r="C143" s="178"/>
      <c r="D143" s="77" t="s">
        <v>488</v>
      </c>
      <c r="E143" s="81" t="s">
        <v>489</v>
      </c>
      <c r="F143" s="52" t="s">
        <v>490</v>
      </c>
      <c r="G143" s="41" t="s">
        <v>484</v>
      </c>
      <c r="H143" s="41"/>
      <c r="I143" s="41"/>
    </row>
    <row r="144" ht="34.5" spans="2:9">
      <c r="B144" s="93">
        <v>137</v>
      </c>
      <c r="C144" s="178"/>
      <c r="D144" s="77" t="s">
        <v>491</v>
      </c>
      <c r="E144" s="81" t="s">
        <v>492</v>
      </c>
      <c r="F144" s="52" t="s">
        <v>493</v>
      </c>
      <c r="G144" s="41" t="s">
        <v>484</v>
      </c>
      <c r="H144" s="41"/>
      <c r="I144" s="41"/>
    </row>
    <row r="145" ht="34.5" spans="2:9">
      <c r="B145" s="93">
        <v>138</v>
      </c>
      <c r="C145" s="178"/>
      <c r="D145" s="77" t="s">
        <v>494</v>
      </c>
      <c r="E145" s="81" t="s">
        <v>322</v>
      </c>
      <c r="F145" s="52" t="s">
        <v>495</v>
      </c>
      <c r="G145" s="41" t="s">
        <v>484</v>
      </c>
      <c r="H145" s="41"/>
      <c r="I145" s="41"/>
    </row>
    <row r="146" ht="34.5" spans="2:9">
      <c r="B146" s="93">
        <v>139</v>
      </c>
      <c r="C146" s="230"/>
      <c r="D146" s="77" t="s">
        <v>496</v>
      </c>
      <c r="E146" s="81" t="s">
        <v>331</v>
      </c>
      <c r="F146" s="52" t="s">
        <v>497</v>
      </c>
      <c r="G146" s="41" t="s">
        <v>484</v>
      </c>
      <c r="H146" s="41"/>
      <c r="I146" s="41"/>
    </row>
    <row r="147" ht="69" spans="2:9">
      <c r="B147" s="93">
        <v>140</v>
      </c>
      <c r="C147" s="231" t="s">
        <v>498</v>
      </c>
      <c r="D147" s="143" t="s">
        <v>12</v>
      </c>
      <c r="E147" s="17" t="s">
        <v>221</v>
      </c>
      <c r="F147" s="184" t="s">
        <v>499</v>
      </c>
      <c r="G147" s="41" t="s">
        <v>1</v>
      </c>
      <c r="H147" s="41"/>
      <c r="I147" s="41"/>
    </row>
    <row r="148" ht="69" spans="2:9">
      <c r="B148" s="93">
        <v>141</v>
      </c>
      <c r="C148" s="157"/>
      <c r="D148" s="143"/>
      <c r="E148" s="17"/>
      <c r="F148" s="41" t="s">
        <v>500</v>
      </c>
      <c r="G148" s="41" t="s">
        <v>1</v>
      </c>
      <c r="H148" s="41"/>
      <c r="I148" s="41"/>
    </row>
    <row r="149" ht="51.75" spans="2:9">
      <c r="B149" s="93">
        <v>142</v>
      </c>
      <c r="C149" s="157"/>
      <c r="D149" s="148"/>
      <c r="E149" s="19"/>
      <c r="F149" s="41" t="s">
        <v>501</v>
      </c>
      <c r="G149" s="41" t="s">
        <v>1</v>
      </c>
      <c r="H149" s="41"/>
      <c r="I149" s="41"/>
    </row>
    <row r="150" ht="51.75" spans="2:9">
      <c r="B150" s="93">
        <v>143</v>
      </c>
      <c r="C150" s="157"/>
      <c r="D150" s="142" t="s">
        <v>17</v>
      </c>
      <c r="E150" s="81" t="s">
        <v>225</v>
      </c>
      <c r="F150" s="41" t="s">
        <v>226</v>
      </c>
      <c r="G150" s="41" t="s">
        <v>1</v>
      </c>
      <c r="H150" s="41"/>
      <c r="I150" s="41"/>
    </row>
    <row r="151" ht="51.75" spans="2:9">
      <c r="B151" s="93">
        <v>144</v>
      </c>
      <c r="C151" s="157"/>
      <c r="D151" s="143"/>
      <c r="E151" s="77" t="s">
        <v>227</v>
      </c>
      <c r="F151" s="41" t="s">
        <v>228</v>
      </c>
      <c r="G151" s="41" t="s">
        <v>1</v>
      </c>
      <c r="H151" s="41"/>
      <c r="I151" s="41"/>
    </row>
    <row r="152" ht="51.75" spans="2:9">
      <c r="B152" s="93">
        <v>145</v>
      </c>
      <c r="C152" s="157"/>
      <c r="D152" s="143"/>
      <c r="E152" s="77" t="s">
        <v>229</v>
      </c>
      <c r="F152" s="41" t="s">
        <v>230</v>
      </c>
      <c r="G152" s="41" t="s">
        <v>1</v>
      </c>
      <c r="H152" s="41"/>
      <c r="I152" s="41"/>
    </row>
    <row r="153" ht="51.75" spans="2:9">
      <c r="B153" s="93">
        <v>146</v>
      </c>
      <c r="C153" s="157"/>
      <c r="D153" s="143"/>
      <c r="E153" s="77" t="s">
        <v>231</v>
      </c>
      <c r="F153" s="41" t="s">
        <v>228</v>
      </c>
      <c r="G153" s="41" t="s">
        <v>1</v>
      </c>
      <c r="H153" s="41"/>
      <c r="I153" s="41"/>
    </row>
    <row r="154" ht="34.5" spans="2:9">
      <c r="B154" s="93">
        <v>147</v>
      </c>
      <c r="C154" s="157"/>
      <c r="D154" s="143"/>
      <c r="E154" s="77" t="s">
        <v>502</v>
      </c>
      <c r="F154" s="41" t="s">
        <v>503</v>
      </c>
      <c r="G154" s="41" t="s">
        <v>347</v>
      </c>
      <c r="H154" s="41"/>
      <c r="I154" s="41" t="s">
        <v>504</v>
      </c>
    </row>
    <row r="155" ht="51.75" spans="2:9">
      <c r="B155" s="93">
        <v>148</v>
      </c>
      <c r="C155" s="157"/>
      <c r="D155" s="143"/>
      <c r="E155" s="77" t="s">
        <v>505</v>
      </c>
      <c r="F155" s="98" t="s">
        <v>235</v>
      </c>
      <c r="G155" s="41" t="s">
        <v>484</v>
      </c>
      <c r="H155" s="41"/>
      <c r="I155" s="41"/>
    </row>
    <row r="156" ht="51.75" spans="2:9">
      <c r="B156" s="93">
        <v>149</v>
      </c>
      <c r="C156" s="157"/>
      <c r="D156" s="143"/>
      <c r="E156" s="81" t="s">
        <v>506</v>
      </c>
      <c r="F156" s="52" t="s">
        <v>237</v>
      </c>
      <c r="G156" s="41" t="s">
        <v>1</v>
      </c>
      <c r="H156" s="41"/>
      <c r="I156" s="41"/>
    </row>
    <row r="157" ht="86.25" spans="2:9">
      <c r="B157" s="93">
        <v>150</v>
      </c>
      <c r="C157" s="157"/>
      <c r="D157" s="148"/>
      <c r="E157" s="81" t="s">
        <v>507</v>
      </c>
      <c r="F157" s="52" t="s">
        <v>239</v>
      </c>
      <c r="G157" s="41" t="s">
        <v>484</v>
      </c>
      <c r="H157" s="41"/>
      <c r="I157" s="41"/>
    </row>
    <row r="158" ht="51.75" spans="2:9">
      <c r="B158" s="93">
        <v>151</v>
      </c>
      <c r="C158" s="157"/>
      <c r="D158" s="142" t="s">
        <v>47</v>
      </c>
      <c r="E158" s="81" t="s">
        <v>240</v>
      </c>
      <c r="F158" s="52" t="s">
        <v>241</v>
      </c>
      <c r="G158" s="41" t="s">
        <v>484</v>
      </c>
      <c r="H158" s="41"/>
      <c r="I158" s="41"/>
    </row>
    <row r="159" ht="51.75" spans="2:9">
      <c r="B159" s="93">
        <v>152</v>
      </c>
      <c r="C159" s="157"/>
      <c r="D159" s="143"/>
      <c r="E159" s="81" t="s">
        <v>242</v>
      </c>
      <c r="F159" s="52" t="s">
        <v>243</v>
      </c>
      <c r="G159" s="41" t="s">
        <v>484</v>
      </c>
      <c r="H159" s="41"/>
      <c r="I159" s="41"/>
    </row>
    <row r="160" ht="51.75" spans="2:9">
      <c r="B160" s="93">
        <v>153</v>
      </c>
      <c r="C160" s="157"/>
      <c r="D160" s="143"/>
      <c r="E160" s="81" t="s">
        <v>244</v>
      </c>
      <c r="F160" s="52" t="s">
        <v>243</v>
      </c>
      <c r="G160" s="41" t="s">
        <v>484</v>
      </c>
      <c r="H160" s="41"/>
      <c r="I160" s="41"/>
    </row>
    <row r="161" ht="51.75" spans="2:9">
      <c r="B161" s="93">
        <v>154</v>
      </c>
      <c r="C161" s="157"/>
      <c r="D161" s="143"/>
      <c r="E161" s="81" t="s">
        <v>245</v>
      </c>
      <c r="F161" s="224" t="s">
        <v>243</v>
      </c>
      <c r="G161" s="41" t="s">
        <v>484</v>
      </c>
      <c r="H161" s="41"/>
      <c r="I161" s="41"/>
    </row>
    <row r="162" ht="69" spans="2:9">
      <c r="B162" s="93">
        <v>155</v>
      </c>
      <c r="C162" s="157"/>
      <c r="D162" s="143"/>
      <c r="E162" s="81" t="s">
        <v>508</v>
      </c>
      <c r="F162" s="224" t="s">
        <v>241</v>
      </c>
      <c r="G162" s="41" t="s">
        <v>1</v>
      </c>
      <c r="H162" s="41"/>
      <c r="I162" s="41"/>
    </row>
    <row r="163" ht="69" spans="2:9">
      <c r="B163" s="93">
        <v>156</v>
      </c>
      <c r="C163" s="157"/>
      <c r="D163" s="143"/>
      <c r="E163" s="77" t="s">
        <v>509</v>
      </c>
      <c r="F163" s="38" t="s">
        <v>248</v>
      </c>
      <c r="G163" s="41" t="s">
        <v>1</v>
      </c>
      <c r="H163" s="41"/>
      <c r="I163" s="41"/>
    </row>
    <row r="164" ht="86.25" spans="2:9">
      <c r="B164" s="93">
        <v>157</v>
      </c>
      <c r="C164" s="157"/>
      <c r="D164" s="148"/>
      <c r="E164" s="77" t="s">
        <v>510</v>
      </c>
      <c r="F164" s="41" t="s">
        <v>250</v>
      </c>
      <c r="G164" s="41" t="s">
        <v>1</v>
      </c>
      <c r="H164" s="41"/>
      <c r="I164" s="41"/>
    </row>
    <row r="165" ht="34.5" spans="2:9">
      <c r="B165" s="93">
        <v>158</v>
      </c>
      <c r="C165" s="157"/>
      <c r="D165" s="232" t="s">
        <v>260</v>
      </c>
      <c r="E165" s="77" t="s">
        <v>328</v>
      </c>
      <c r="F165" s="98" t="s">
        <v>511</v>
      </c>
      <c r="G165" s="41" t="s">
        <v>484</v>
      </c>
      <c r="H165" s="41"/>
      <c r="I165" s="41"/>
    </row>
    <row r="166" ht="69" spans="2:9">
      <c r="B166" s="93">
        <v>159</v>
      </c>
      <c r="C166" s="157"/>
      <c r="D166" s="142" t="s">
        <v>263</v>
      </c>
      <c r="E166" s="77" t="s">
        <v>264</v>
      </c>
      <c r="F166" s="184" t="s">
        <v>512</v>
      </c>
      <c r="G166" s="41" t="s">
        <v>1</v>
      </c>
      <c r="H166" s="41"/>
      <c r="I166" s="41"/>
    </row>
    <row r="167" ht="69" spans="2:9">
      <c r="B167" s="93">
        <v>160</v>
      </c>
      <c r="C167" s="157"/>
      <c r="D167" s="143"/>
      <c r="E167" s="77"/>
      <c r="F167" s="228" t="s">
        <v>513</v>
      </c>
      <c r="G167" s="41" t="s">
        <v>1</v>
      </c>
      <c r="H167" s="41"/>
      <c r="I167" s="41"/>
    </row>
    <row r="168" ht="51.75" spans="2:9">
      <c r="B168" s="93">
        <v>161</v>
      </c>
      <c r="C168" s="157"/>
      <c r="D168" s="143"/>
      <c r="E168" s="14" t="s">
        <v>514</v>
      </c>
      <c r="F168" s="233" t="s">
        <v>515</v>
      </c>
      <c r="G168" s="220" t="s">
        <v>2</v>
      </c>
      <c r="H168" s="41"/>
      <c r="I168" s="41"/>
    </row>
    <row r="169" ht="103.5" spans="2:9">
      <c r="B169" s="93">
        <v>162</v>
      </c>
      <c r="C169" s="157"/>
      <c r="D169" s="142" t="s">
        <v>270</v>
      </c>
      <c r="E169" s="77" t="s">
        <v>516</v>
      </c>
      <c r="F169" s="142" t="s">
        <v>272</v>
      </c>
      <c r="G169" s="41" t="s">
        <v>1</v>
      </c>
      <c r="H169" s="41"/>
      <c r="I169" s="41"/>
    </row>
    <row r="170" ht="103.5" spans="2:9">
      <c r="B170" s="93">
        <v>163</v>
      </c>
      <c r="C170" s="157"/>
      <c r="D170" s="143"/>
      <c r="E170" s="77" t="s">
        <v>517</v>
      </c>
      <c r="F170" s="184" t="s">
        <v>272</v>
      </c>
      <c r="G170" s="41" t="s">
        <v>1</v>
      </c>
      <c r="H170" s="41"/>
      <c r="I170" s="41"/>
    </row>
    <row r="171" ht="103.5" spans="2:9">
      <c r="B171" s="93">
        <v>164</v>
      </c>
      <c r="C171" s="157"/>
      <c r="D171" s="143"/>
      <c r="E171" s="77" t="s">
        <v>518</v>
      </c>
      <c r="F171" s="98" t="s">
        <v>276</v>
      </c>
      <c r="G171" s="41" t="s">
        <v>1</v>
      </c>
      <c r="H171" s="41"/>
      <c r="I171" s="41"/>
    </row>
    <row r="172" ht="51.75" spans="2:9">
      <c r="B172" s="93">
        <v>165</v>
      </c>
      <c r="C172" s="157"/>
      <c r="D172" s="148"/>
      <c r="E172" s="77" t="s">
        <v>519</v>
      </c>
      <c r="F172" s="184" t="s">
        <v>520</v>
      </c>
      <c r="G172" s="41" t="s">
        <v>484</v>
      </c>
      <c r="H172" s="41"/>
      <c r="I172" s="41"/>
    </row>
    <row r="173" ht="86.25" spans="2:9">
      <c r="B173" s="93">
        <v>166</v>
      </c>
      <c r="C173" s="157"/>
      <c r="D173" s="142" t="s">
        <v>279</v>
      </c>
      <c r="E173" s="14" t="s">
        <v>280</v>
      </c>
      <c r="F173" s="227" t="s">
        <v>521</v>
      </c>
      <c r="G173" s="41" t="s">
        <v>1</v>
      </c>
      <c r="H173" s="41"/>
      <c r="I173" s="41"/>
    </row>
    <row r="174" ht="69" spans="2:9">
      <c r="B174" s="93">
        <v>167</v>
      </c>
      <c r="C174" s="157"/>
      <c r="D174" s="143"/>
      <c r="E174" s="17"/>
      <c r="F174" s="41" t="s">
        <v>522</v>
      </c>
      <c r="G174" s="41" t="s">
        <v>1</v>
      </c>
      <c r="H174" s="41"/>
      <c r="I174" s="41"/>
    </row>
    <row r="175" ht="51.75" spans="2:9">
      <c r="B175" s="93">
        <v>168</v>
      </c>
      <c r="C175" s="157"/>
      <c r="D175" s="148"/>
      <c r="E175" s="19"/>
      <c r="F175" s="41" t="s">
        <v>501</v>
      </c>
      <c r="G175" s="41" t="s">
        <v>1</v>
      </c>
      <c r="H175" s="41"/>
      <c r="I175" s="41"/>
    </row>
    <row r="176" ht="69" spans="2:9">
      <c r="B176" s="93">
        <v>169</v>
      </c>
      <c r="C176" s="157"/>
      <c r="D176" s="142" t="s">
        <v>283</v>
      </c>
      <c r="E176" s="85" t="s">
        <v>523</v>
      </c>
      <c r="F176" s="41" t="s">
        <v>285</v>
      </c>
      <c r="G176" s="41" t="s">
        <v>1</v>
      </c>
      <c r="H176" s="41"/>
      <c r="I176" s="41"/>
    </row>
    <row r="177" ht="69" spans="2:9">
      <c r="B177" s="93">
        <v>170</v>
      </c>
      <c r="C177" s="157"/>
      <c r="D177" s="143"/>
      <c r="E177" s="85" t="s">
        <v>524</v>
      </c>
      <c r="F177" s="41" t="s">
        <v>287</v>
      </c>
      <c r="G177" s="41" t="s">
        <v>1</v>
      </c>
      <c r="H177" s="41"/>
      <c r="I177" s="41"/>
    </row>
    <row r="178" ht="51.75" spans="2:9">
      <c r="B178" s="93">
        <v>171</v>
      </c>
      <c r="C178" s="157"/>
      <c r="D178" s="148"/>
      <c r="E178" s="85" t="s">
        <v>525</v>
      </c>
      <c r="F178" s="41" t="s">
        <v>526</v>
      </c>
      <c r="G178" s="41" t="s">
        <v>1</v>
      </c>
      <c r="H178" s="41"/>
      <c r="I178" s="41"/>
    </row>
    <row r="179" ht="34.5" spans="2:9">
      <c r="B179" s="93">
        <v>172</v>
      </c>
      <c r="C179" s="157"/>
      <c r="D179" s="184" t="s">
        <v>289</v>
      </c>
      <c r="E179" s="77" t="s">
        <v>527</v>
      </c>
      <c r="F179" s="41" t="s">
        <v>528</v>
      </c>
      <c r="G179" s="41" t="s">
        <v>1</v>
      </c>
      <c r="H179" s="41"/>
      <c r="I179" s="41"/>
    </row>
    <row r="180" ht="51.75" spans="2:9">
      <c r="B180" s="93">
        <v>173</v>
      </c>
      <c r="C180" s="157"/>
      <c r="D180" s="184" t="s">
        <v>529</v>
      </c>
      <c r="E180" s="81" t="s">
        <v>530</v>
      </c>
      <c r="F180" s="52" t="s">
        <v>531</v>
      </c>
      <c r="G180" s="41" t="s">
        <v>347</v>
      </c>
      <c r="H180" s="41"/>
      <c r="I180" s="41" t="s">
        <v>532</v>
      </c>
    </row>
    <row r="181" ht="34.5" spans="2:9">
      <c r="B181" s="93">
        <v>174</v>
      </c>
      <c r="C181" s="157"/>
      <c r="D181" s="184" t="s">
        <v>533</v>
      </c>
      <c r="E181" s="81" t="s">
        <v>486</v>
      </c>
      <c r="F181" s="52" t="s">
        <v>534</v>
      </c>
      <c r="G181" s="41" t="s">
        <v>1</v>
      </c>
      <c r="H181" s="41"/>
      <c r="I181" s="41"/>
    </row>
    <row r="182" ht="86.25" spans="2:9">
      <c r="B182" s="93">
        <v>175</v>
      </c>
      <c r="C182" s="157"/>
      <c r="D182" s="142" t="s">
        <v>292</v>
      </c>
      <c r="E182" s="14" t="s">
        <v>293</v>
      </c>
      <c r="F182" s="184" t="s">
        <v>294</v>
      </c>
      <c r="G182" s="41" t="s">
        <v>1</v>
      </c>
      <c r="H182" s="41"/>
      <c r="I182" s="41"/>
    </row>
    <row r="183" ht="69" spans="2:9">
      <c r="B183" s="93">
        <v>176</v>
      </c>
      <c r="C183" s="157"/>
      <c r="D183" s="143"/>
      <c r="E183" s="17"/>
      <c r="F183" s="98" t="s">
        <v>295</v>
      </c>
      <c r="G183" s="41" t="s">
        <v>1</v>
      </c>
      <c r="H183" s="41"/>
      <c r="I183" s="41"/>
    </row>
    <row r="184" ht="51.75" spans="2:9">
      <c r="B184" s="93">
        <v>177</v>
      </c>
      <c r="C184" s="157"/>
      <c r="D184" s="148"/>
      <c r="E184" s="19"/>
      <c r="F184" s="38" t="s">
        <v>501</v>
      </c>
      <c r="G184" s="41" t="s">
        <v>1</v>
      </c>
      <c r="H184" s="41"/>
      <c r="I184" s="41"/>
    </row>
    <row r="185" ht="51.75" spans="2:9">
      <c r="B185" s="93">
        <v>178</v>
      </c>
      <c r="C185" s="157"/>
      <c r="D185" s="142" t="s">
        <v>296</v>
      </c>
      <c r="E185" s="77" t="s">
        <v>297</v>
      </c>
      <c r="F185" s="41" t="s">
        <v>535</v>
      </c>
      <c r="G185" s="41" t="s">
        <v>1</v>
      </c>
      <c r="H185" s="41"/>
      <c r="I185" s="41"/>
    </row>
    <row r="186" ht="51.75" spans="2:9">
      <c r="B186" s="93">
        <v>179</v>
      </c>
      <c r="C186" s="157"/>
      <c r="D186" s="143"/>
      <c r="E186" s="77" t="s">
        <v>299</v>
      </c>
      <c r="F186" s="98" t="s">
        <v>536</v>
      </c>
      <c r="G186" s="41" t="s">
        <v>1</v>
      </c>
      <c r="H186" s="41"/>
      <c r="I186" s="41"/>
    </row>
    <row r="187" ht="51.75" spans="2:9">
      <c r="B187" s="93">
        <v>180</v>
      </c>
      <c r="C187" s="157"/>
      <c r="D187" s="143"/>
      <c r="E187" s="77" t="s">
        <v>301</v>
      </c>
      <c r="F187" s="38" t="s">
        <v>537</v>
      </c>
      <c r="G187" s="41" t="s">
        <v>1</v>
      </c>
      <c r="H187" s="41"/>
      <c r="I187" s="41"/>
    </row>
    <row r="188" ht="51.75" spans="2:9">
      <c r="B188" s="93">
        <v>181</v>
      </c>
      <c r="C188" s="157"/>
      <c r="D188" s="148"/>
      <c r="E188" s="77" t="s">
        <v>303</v>
      </c>
      <c r="F188" s="41" t="s">
        <v>538</v>
      </c>
      <c r="G188" s="41" t="s">
        <v>1</v>
      </c>
      <c r="H188" s="41"/>
      <c r="I188" s="41"/>
    </row>
    <row r="189" ht="51.75" spans="2:9">
      <c r="B189" s="93">
        <v>182</v>
      </c>
      <c r="C189" s="157"/>
      <c r="D189" s="142" t="s">
        <v>305</v>
      </c>
      <c r="E189" s="77" t="s">
        <v>306</v>
      </c>
      <c r="F189" s="41" t="s">
        <v>539</v>
      </c>
      <c r="G189" s="41" t="s">
        <v>1</v>
      </c>
      <c r="H189" s="41"/>
      <c r="I189" s="41"/>
    </row>
    <row r="190" ht="51.75" spans="2:9">
      <c r="B190" s="93">
        <v>183</v>
      </c>
      <c r="C190" s="157"/>
      <c r="D190" s="143"/>
      <c r="E190" s="77" t="s">
        <v>308</v>
      </c>
      <c r="F190" s="41" t="s">
        <v>309</v>
      </c>
      <c r="G190" s="41" t="s">
        <v>1</v>
      </c>
      <c r="H190" s="41"/>
      <c r="I190" s="41"/>
    </row>
    <row r="191" ht="51.75" spans="2:9">
      <c r="B191" s="93">
        <v>184</v>
      </c>
      <c r="C191" s="157"/>
      <c r="D191" s="143"/>
      <c r="E191" s="77" t="s">
        <v>310</v>
      </c>
      <c r="F191" s="41" t="s">
        <v>540</v>
      </c>
      <c r="G191" s="41" t="s">
        <v>1</v>
      </c>
      <c r="H191" s="41"/>
      <c r="I191" s="41"/>
    </row>
    <row r="192" ht="51.75" spans="2:9">
      <c r="B192" s="93">
        <v>185</v>
      </c>
      <c r="C192" s="157"/>
      <c r="D192" s="143"/>
      <c r="E192" s="77" t="s">
        <v>312</v>
      </c>
      <c r="F192" s="41" t="s">
        <v>541</v>
      </c>
      <c r="G192" s="41" t="s">
        <v>1</v>
      </c>
      <c r="H192" s="41"/>
      <c r="I192" s="41"/>
    </row>
    <row r="193" ht="51.75" spans="2:9">
      <c r="B193" s="93">
        <v>186</v>
      </c>
      <c r="C193" s="157"/>
      <c r="D193" s="143"/>
      <c r="E193" s="77" t="s">
        <v>314</v>
      </c>
      <c r="F193" s="41" t="s">
        <v>542</v>
      </c>
      <c r="G193" s="41" t="s">
        <v>1</v>
      </c>
      <c r="H193" s="41"/>
      <c r="I193" s="41"/>
    </row>
    <row r="194" ht="51.75" spans="2:9">
      <c r="B194" s="93">
        <v>187</v>
      </c>
      <c r="C194" s="157"/>
      <c r="D194" s="143"/>
      <c r="E194" s="77" t="s">
        <v>315</v>
      </c>
      <c r="F194" s="41" t="s">
        <v>309</v>
      </c>
      <c r="G194" s="41" t="s">
        <v>1</v>
      </c>
      <c r="H194" s="41"/>
      <c r="I194" s="41"/>
    </row>
    <row r="195" ht="69" spans="2:9">
      <c r="B195" s="93">
        <v>188</v>
      </c>
      <c r="C195" s="157"/>
      <c r="D195" s="143"/>
      <c r="E195" s="77" t="s">
        <v>316</v>
      </c>
      <c r="F195" s="41" t="s">
        <v>309</v>
      </c>
      <c r="G195" s="41" t="s">
        <v>1</v>
      </c>
      <c r="H195" s="41"/>
      <c r="I195" s="41"/>
    </row>
    <row r="196" ht="51.75" spans="2:9">
      <c r="B196" s="93">
        <v>189</v>
      </c>
      <c r="C196" s="157"/>
      <c r="D196" s="148"/>
      <c r="E196" s="77" t="s">
        <v>317</v>
      </c>
      <c r="F196" s="41" t="s">
        <v>309</v>
      </c>
      <c r="G196" s="41" t="s">
        <v>1</v>
      </c>
      <c r="H196" s="41"/>
      <c r="I196" s="41"/>
    </row>
    <row r="197" ht="34.5" spans="2:9">
      <c r="B197" s="93">
        <v>190</v>
      </c>
      <c r="C197" s="157"/>
      <c r="D197" s="184" t="s">
        <v>318</v>
      </c>
      <c r="E197" s="77" t="s">
        <v>319</v>
      </c>
      <c r="F197" s="41" t="s">
        <v>320</v>
      </c>
      <c r="G197" s="41" t="s">
        <v>1</v>
      </c>
      <c r="H197" s="41"/>
      <c r="I197" s="41"/>
    </row>
    <row r="198" ht="34.5" spans="2:9">
      <c r="B198" s="93">
        <v>191</v>
      </c>
      <c r="C198" s="157"/>
      <c r="D198" s="184" t="s">
        <v>321</v>
      </c>
      <c r="E198" s="77" t="s">
        <v>322</v>
      </c>
      <c r="F198" s="41" t="s">
        <v>323</v>
      </c>
      <c r="G198" s="41" t="s">
        <v>1</v>
      </c>
      <c r="H198" s="41"/>
      <c r="I198" s="41"/>
    </row>
    <row r="199" ht="34.5" spans="2:9">
      <c r="B199" s="93">
        <v>192</v>
      </c>
      <c r="C199" s="157"/>
      <c r="D199" s="184" t="s">
        <v>324</v>
      </c>
      <c r="E199" s="77" t="s">
        <v>325</v>
      </c>
      <c r="F199" s="41" t="s">
        <v>326</v>
      </c>
      <c r="G199" s="41" t="s">
        <v>1</v>
      </c>
      <c r="H199" s="41"/>
      <c r="I199" s="41"/>
    </row>
    <row r="200" ht="34.5" spans="2:9">
      <c r="B200" s="93">
        <v>193</v>
      </c>
      <c r="C200" s="157"/>
      <c r="D200" s="184" t="s">
        <v>327</v>
      </c>
      <c r="E200" s="77" t="s">
        <v>328</v>
      </c>
      <c r="F200" s="104" t="s">
        <v>329</v>
      </c>
      <c r="G200" s="41" t="s">
        <v>1</v>
      </c>
      <c r="H200" s="41"/>
      <c r="I200" s="41"/>
    </row>
    <row r="201" ht="34.5" spans="2:9">
      <c r="B201" s="93">
        <v>194</v>
      </c>
      <c r="C201" s="157"/>
      <c r="D201" s="184" t="s">
        <v>330</v>
      </c>
      <c r="E201" s="77" t="s">
        <v>331</v>
      </c>
      <c r="F201" s="141" t="s">
        <v>543</v>
      </c>
      <c r="G201" s="41" t="s">
        <v>1</v>
      </c>
      <c r="H201" s="41"/>
      <c r="I201" s="41"/>
    </row>
    <row r="202" ht="34.5" spans="2:9">
      <c r="B202" s="93">
        <v>195</v>
      </c>
      <c r="C202" s="157"/>
      <c r="D202" s="184" t="s">
        <v>333</v>
      </c>
      <c r="E202" s="77" t="s">
        <v>334</v>
      </c>
      <c r="F202" s="141" t="s">
        <v>335</v>
      </c>
      <c r="G202" s="41" t="s">
        <v>1</v>
      </c>
      <c r="H202" s="41"/>
      <c r="I202" s="41"/>
    </row>
    <row r="203" ht="34.5" spans="2:9">
      <c r="B203" s="93">
        <v>196</v>
      </c>
      <c r="C203" s="157"/>
      <c r="D203" s="184" t="s">
        <v>336</v>
      </c>
      <c r="E203" s="77" t="s">
        <v>337</v>
      </c>
      <c r="F203" s="182" t="s">
        <v>338</v>
      </c>
      <c r="G203" s="234" t="s">
        <v>1</v>
      </c>
      <c r="H203" s="19"/>
      <c r="I203" s="19"/>
    </row>
    <row r="204" ht="69" spans="2:9">
      <c r="B204" s="93">
        <v>197</v>
      </c>
      <c r="C204" s="157"/>
      <c r="D204" s="142" t="s">
        <v>339</v>
      </c>
      <c r="E204" s="14" t="s">
        <v>340</v>
      </c>
      <c r="F204" s="182" t="s">
        <v>544</v>
      </c>
      <c r="G204" s="234" t="s">
        <v>1</v>
      </c>
      <c r="H204" s="77"/>
      <c r="I204" s="77"/>
    </row>
    <row r="205" ht="69" spans="2:9">
      <c r="B205" s="93">
        <v>198</v>
      </c>
      <c r="C205" s="157"/>
      <c r="D205" s="143"/>
      <c r="E205" s="17"/>
      <c r="F205" s="182" t="s">
        <v>545</v>
      </c>
      <c r="G205" s="234" t="s">
        <v>1</v>
      </c>
      <c r="H205" s="77"/>
      <c r="I205" s="77"/>
    </row>
    <row r="206" ht="51.75" spans="2:9">
      <c r="B206" s="93">
        <v>199</v>
      </c>
      <c r="C206" s="157"/>
      <c r="D206" s="143"/>
      <c r="E206" s="17"/>
      <c r="F206" s="182" t="s">
        <v>501</v>
      </c>
      <c r="G206" s="234" t="s">
        <v>1</v>
      </c>
      <c r="H206" s="77"/>
      <c r="I206" s="77"/>
    </row>
    <row r="207" ht="51.75" spans="2:9">
      <c r="B207" s="93">
        <v>200</v>
      </c>
      <c r="C207" s="157"/>
      <c r="D207" s="143"/>
      <c r="E207" s="19"/>
      <c r="F207" s="182" t="s">
        <v>546</v>
      </c>
      <c r="G207" s="234" t="s">
        <v>1</v>
      </c>
      <c r="H207" s="77"/>
      <c r="I207" s="77"/>
    </row>
    <row r="208" ht="51.75" spans="2:9">
      <c r="B208" s="93">
        <v>201</v>
      </c>
      <c r="C208" s="157"/>
      <c r="D208" s="142" t="s">
        <v>345</v>
      </c>
      <c r="E208" s="77" t="s">
        <v>297</v>
      </c>
      <c r="F208" s="182" t="s">
        <v>346</v>
      </c>
      <c r="G208" s="234" t="s">
        <v>1</v>
      </c>
      <c r="H208" s="77"/>
      <c r="I208" s="77"/>
    </row>
    <row r="209" ht="51.75" spans="2:9">
      <c r="B209" s="93">
        <v>202</v>
      </c>
      <c r="C209" s="157"/>
      <c r="D209" s="143"/>
      <c r="E209" s="77" t="s">
        <v>349</v>
      </c>
      <c r="F209" s="182" t="s">
        <v>350</v>
      </c>
      <c r="G209" s="234" t="s">
        <v>1</v>
      </c>
      <c r="H209" s="77"/>
      <c r="I209" s="77"/>
    </row>
    <row r="210" ht="51.75" spans="2:9">
      <c r="B210" s="93">
        <v>203</v>
      </c>
      <c r="C210" s="157"/>
      <c r="D210" s="143"/>
      <c r="E210" s="77" t="s">
        <v>351</v>
      </c>
      <c r="F210" s="182" t="s">
        <v>352</v>
      </c>
      <c r="G210" s="234" t="s">
        <v>1</v>
      </c>
      <c r="H210" s="77"/>
      <c r="I210" s="77"/>
    </row>
    <row r="211" ht="51.75" spans="2:9">
      <c r="B211" s="93">
        <v>204</v>
      </c>
      <c r="C211" s="157"/>
      <c r="D211" s="143"/>
      <c r="E211" s="77" t="s">
        <v>353</v>
      </c>
      <c r="F211" s="182" t="s">
        <v>354</v>
      </c>
      <c r="G211" s="234" t="s">
        <v>1</v>
      </c>
      <c r="H211" s="77"/>
      <c r="I211" s="77"/>
    </row>
    <row r="212" ht="51.75" spans="2:9">
      <c r="B212" s="93">
        <v>205</v>
      </c>
      <c r="C212" s="157"/>
      <c r="D212" s="143"/>
      <c r="E212" s="77" t="s">
        <v>355</v>
      </c>
      <c r="F212" s="182" t="s">
        <v>356</v>
      </c>
      <c r="G212" s="234" t="s">
        <v>1</v>
      </c>
      <c r="H212" s="77"/>
      <c r="I212" s="77"/>
    </row>
    <row r="213" ht="51.75" spans="2:9">
      <c r="B213" s="93">
        <v>206</v>
      </c>
      <c r="C213" s="157"/>
      <c r="D213" s="148"/>
      <c r="E213" s="77" t="s">
        <v>357</v>
      </c>
      <c r="F213" s="182" t="s">
        <v>358</v>
      </c>
      <c r="G213" s="234" t="s">
        <v>1</v>
      </c>
      <c r="H213" s="77"/>
      <c r="I213" s="77"/>
    </row>
    <row r="214" ht="51.75" spans="2:9">
      <c r="B214" s="93">
        <v>207</v>
      </c>
      <c r="C214" s="157"/>
      <c r="D214" s="142" t="s">
        <v>359</v>
      </c>
      <c r="E214" s="77" t="s">
        <v>360</v>
      </c>
      <c r="F214" s="182" t="s">
        <v>361</v>
      </c>
      <c r="G214" s="234" t="s">
        <v>1</v>
      </c>
      <c r="H214" s="77"/>
      <c r="I214" s="77"/>
    </row>
    <row r="215" ht="51.75" spans="2:9">
      <c r="B215" s="93">
        <v>208</v>
      </c>
      <c r="C215" s="157"/>
      <c r="D215" s="143"/>
      <c r="E215" s="77" t="s">
        <v>362</v>
      </c>
      <c r="F215" s="182" t="s">
        <v>363</v>
      </c>
      <c r="G215" s="234" t="s">
        <v>1</v>
      </c>
      <c r="H215" s="77"/>
      <c r="I215" s="77"/>
    </row>
    <row r="216" ht="69" spans="2:9">
      <c r="B216" s="93">
        <v>209</v>
      </c>
      <c r="C216" s="157"/>
      <c r="D216" s="143"/>
      <c r="E216" s="77" t="s">
        <v>364</v>
      </c>
      <c r="F216" s="182" t="s">
        <v>365</v>
      </c>
      <c r="G216" s="234" t="s">
        <v>1</v>
      </c>
      <c r="H216" s="77"/>
      <c r="I216" s="77"/>
    </row>
    <row r="217" ht="69" spans="2:9">
      <c r="B217" s="93">
        <v>210</v>
      </c>
      <c r="C217" s="157"/>
      <c r="D217" s="143"/>
      <c r="E217" s="77" t="s">
        <v>366</v>
      </c>
      <c r="F217" s="182" t="s">
        <v>367</v>
      </c>
      <c r="G217" s="234" t="s">
        <v>1</v>
      </c>
      <c r="H217" s="77"/>
      <c r="I217" s="77"/>
    </row>
    <row r="218" ht="51.75" spans="2:9">
      <c r="B218" s="93">
        <v>211</v>
      </c>
      <c r="C218" s="157"/>
      <c r="D218" s="142" t="s">
        <v>368</v>
      </c>
      <c r="E218" s="77" t="s">
        <v>369</v>
      </c>
      <c r="F218" s="182" t="s">
        <v>370</v>
      </c>
      <c r="G218" s="234" t="s">
        <v>1</v>
      </c>
      <c r="H218" s="77"/>
      <c r="I218" s="77"/>
    </row>
    <row r="219" ht="51.75" spans="2:9">
      <c r="B219" s="93">
        <v>212</v>
      </c>
      <c r="C219" s="157"/>
      <c r="D219" s="184" t="s">
        <v>375</v>
      </c>
      <c r="E219" s="77" t="s">
        <v>376</v>
      </c>
      <c r="F219" s="235" t="s">
        <v>377</v>
      </c>
      <c r="G219" s="234" t="s">
        <v>1</v>
      </c>
      <c r="H219" s="77"/>
      <c r="I219" s="77"/>
    </row>
    <row r="220" ht="103.5" spans="2:9">
      <c r="B220" s="93">
        <v>213</v>
      </c>
      <c r="C220" s="157"/>
      <c r="D220" s="142" t="s">
        <v>378</v>
      </c>
      <c r="E220" s="143" t="s">
        <v>379</v>
      </c>
      <c r="F220" s="235" t="s">
        <v>380</v>
      </c>
      <c r="G220" s="234" t="s">
        <v>1</v>
      </c>
      <c r="H220" s="77"/>
      <c r="I220" s="77"/>
    </row>
    <row r="221" ht="69" spans="2:9">
      <c r="B221" s="93">
        <v>214</v>
      </c>
      <c r="C221" s="157"/>
      <c r="D221" s="143"/>
      <c r="E221" s="143"/>
      <c r="F221" s="235" t="s">
        <v>547</v>
      </c>
      <c r="G221" s="234" t="s">
        <v>1</v>
      </c>
      <c r="H221" s="77"/>
      <c r="I221" s="77"/>
    </row>
    <row r="222" ht="51.75" spans="2:9">
      <c r="B222" s="93">
        <v>215</v>
      </c>
      <c r="C222" s="157"/>
      <c r="D222" s="148"/>
      <c r="E222" s="148"/>
      <c r="F222" s="235" t="s">
        <v>501</v>
      </c>
      <c r="G222" s="234" t="s">
        <v>1</v>
      </c>
      <c r="H222" s="77"/>
      <c r="I222" s="77"/>
    </row>
    <row r="223" ht="69" spans="2:9">
      <c r="B223" s="93">
        <v>216</v>
      </c>
      <c r="C223" s="157"/>
      <c r="D223" s="143" t="s">
        <v>382</v>
      </c>
      <c r="E223" s="148" t="s">
        <v>383</v>
      </c>
      <c r="F223" s="235" t="s">
        <v>384</v>
      </c>
      <c r="G223" s="234" t="s">
        <v>1</v>
      </c>
      <c r="H223" s="77"/>
      <c r="I223" s="77"/>
    </row>
    <row r="224" ht="69" spans="2:9">
      <c r="B224" s="93">
        <v>217</v>
      </c>
      <c r="C224" s="157"/>
      <c r="D224" s="143"/>
      <c r="E224" s="148" t="s">
        <v>385</v>
      </c>
      <c r="F224" s="235" t="s">
        <v>386</v>
      </c>
      <c r="G224" s="234" t="s">
        <v>1</v>
      </c>
      <c r="H224" s="77"/>
      <c r="I224" s="77"/>
    </row>
    <row r="225" ht="69" spans="2:9">
      <c r="B225" s="93">
        <v>218</v>
      </c>
      <c r="C225" s="157"/>
      <c r="D225" s="143"/>
      <c r="E225" s="148" t="s">
        <v>387</v>
      </c>
      <c r="F225" s="235" t="s">
        <v>388</v>
      </c>
      <c r="G225" s="234" t="s">
        <v>1</v>
      </c>
      <c r="H225" s="77"/>
      <c r="I225" s="77"/>
    </row>
    <row r="226" ht="69" spans="2:9">
      <c r="B226" s="93">
        <v>219</v>
      </c>
      <c r="C226" s="157"/>
      <c r="D226" s="148"/>
      <c r="E226" s="148" t="s">
        <v>389</v>
      </c>
      <c r="F226" s="235" t="s">
        <v>390</v>
      </c>
      <c r="G226" s="234" t="s">
        <v>1</v>
      </c>
      <c r="H226" s="77"/>
      <c r="I226" s="77"/>
    </row>
    <row r="227" ht="51.75" spans="2:9">
      <c r="B227" s="93">
        <v>220</v>
      </c>
      <c r="C227" s="157"/>
      <c r="D227" s="142" t="s">
        <v>391</v>
      </c>
      <c r="E227" s="77" t="s">
        <v>392</v>
      </c>
      <c r="F227" s="235" t="s">
        <v>393</v>
      </c>
      <c r="G227" s="234" t="s">
        <v>1</v>
      </c>
      <c r="H227" s="77"/>
      <c r="I227" s="77"/>
    </row>
    <row r="228" ht="51.75" spans="2:9">
      <c r="B228" s="93">
        <v>221</v>
      </c>
      <c r="C228" s="157"/>
      <c r="D228" s="143"/>
      <c r="E228" s="77" t="s">
        <v>394</v>
      </c>
      <c r="F228" s="235" t="s">
        <v>395</v>
      </c>
      <c r="G228" s="234" t="s">
        <v>1</v>
      </c>
      <c r="H228" s="77"/>
      <c r="I228" s="77"/>
    </row>
    <row r="229" ht="51.75" spans="2:9">
      <c r="B229" s="93">
        <v>222</v>
      </c>
      <c r="C229" s="157"/>
      <c r="D229" s="143"/>
      <c r="E229" s="77" t="s">
        <v>396</v>
      </c>
      <c r="F229" s="235" t="s">
        <v>397</v>
      </c>
      <c r="G229" s="234" t="s">
        <v>1</v>
      </c>
      <c r="H229" s="77"/>
      <c r="I229" s="77"/>
    </row>
    <row r="230" ht="51.75" spans="2:9">
      <c r="B230" s="93">
        <v>223</v>
      </c>
      <c r="C230" s="157"/>
      <c r="D230" s="143"/>
      <c r="E230" s="77" t="s">
        <v>398</v>
      </c>
      <c r="F230" s="235" t="s">
        <v>399</v>
      </c>
      <c r="G230" s="234" t="s">
        <v>1</v>
      </c>
      <c r="H230" s="77"/>
      <c r="I230" s="77"/>
    </row>
    <row r="231" ht="51.75" spans="2:9">
      <c r="B231" s="93">
        <v>224</v>
      </c>
      <c r="C231" s="157"/>
      <c r="D231" s="143"/>
      <c r="E231" s="77" t="s">
        <v>400</v>
      </c>
      <c r="F231" s="235" t="s">
        <v>401</v>
      </c>
      <c r="G231" s="234" t="s">
        <v>1</v>
      </c>
      <c r="H231" s="77"/>
      <c r="I231" s="77"/>
    </row>
    <row r="232" ht="51.75" spans="2:9">
      <c r="B232" s="93">
        <v>225</v>
      </c>
      <c r="C232" s="157"/>
      <c r="D232" s="148"/>
      <c r="E232" s="77" t="s">
        <v>402</v>
      </c>
      <c r="F232" s="235" t="s">
        <v>403</v>
      </c>
      <c r="G232" s="234" t="s">
        <v>1</v>
      </c>
      <c r="H232" s="77"/>
      <c r="I232" s="77"/>
    </row>
    <row r="233" ht="51.75" spans="2:9">
      <c r="B233" s="93">
        <v>226</v>
      </c>
      <c r="C233" s="157"/>
      <c r="D233" s="142" t="s">
        <v>404</v>
      </c>
      <c r="E233" s="77" t="s">
        <v>405</v>
      </c>
      <c r="F233" s="235" t="s">
        <v>406</v>
      </c>
      <c r="G233" s="234" t="s">
        <v>1</v>
      </c>
      <c r="H233" s="77"/>
      <c r="I233" s="77"/>
    </row>
    <row r="234" ht="51.75" spans="2:9">
      <c r="B234" s="93">
        <v>227</v>
      </c>
      <c r="C234" s="157"/>
      <c r="D234" s="143"/>
      <c r="E234" s="77" t="s">
        <v>407</v>
      </c>
      <c r="F234" s="235" t="s">
        <v>408</v>
      </c>
      <c r="G234" s="234" t="s">
        <v>1</v>
      </c>
      <c r="H234" s="77"/>
      <c r="I234" s="77"/>
    </row>
    <row r="235" ht="51.75" spans="2:9">
      <c r="B235" s="93">
        <v>228</v>
      </c>
      <c r="C235" s="157"/>
      <c r="D235" s="143"/>
      <c r="E235" s="77" t="s">
        <v>409</v>
      </c>
      <c r="F235" s="235" t="s">
        <v>410</v>
      </c>
      <c r="G235" s="234" t="s">
        <v>1</v>
      </c>
      <c r="H235" s="77"/>
      <c r="I235" s="77"/>
    </row>
    <row r="236" ht="69" spans="2:9">
      <c r="B236" s="93">
        <v>229</v>
      </c>
      <c r="C236" s="157"/>
      <c r="D236" s="143"/>
      <c r="E236" s="77" t="s">
        <v>411</v>
      </c>
      <c r="F236" s="235" t="s">
        <v>412</v>
      </c>
      <c r="G236" s="234" t="s">
        <v>1</v>
      </c>
      <c r="H236" s="77"/>
      <c r="I236" s="77"/>
    </row>
    <row r="237" ht="51.75" spans="2:9">
      <c r="B237" s="93">
        <v>230</v>
      </c>
      <c r="C237" s="157"/>
      <c r="D237" s="148"/>
      <c r="E237" s="77" t="s">
        <v>413</v>
      </c>
      <c r="F237" s="235" t="s">
        <v>414</v>
      </c>
      <c r="G237" s="234" t="s">
        <v>1</v>
      </c>
      <c r="H237" s="77"/>
      <c r="I237" s="77"/>
    </row>
    <row r="238" ht="34.5" spans="2:9">
      <c r="B238" s="93">
        <v>231</v>
      </c>
      <c r="C238" s="157"/>
      <c r="D238" s="143" t="s">
        <v>415</v>
      </c>
      <c r="E238" s="77" t="s">
        <v>416</v>
      </c>
      <c r="F238" s="235" t="s">
        <v>417</v>
      </c>
      <c r="G238" s="234" t="s">
        <v>1</v>
      </c>
      <c r="H238" s="77"/>
      <c r="I238" s="77"/>
    </row>
    <row r="239" ht="69" spans="2:9">
      <c r="B239" s="93">
        <v>232</v>
      </c>
      <c r="C239" s="157"/>
      <c r="D239" s="143"/>
      <c r="E239" s="77" t="s">
        <v>418</v>
      </c>
      <c r="F239" s="235" t="s">
        <v>419</v>
      </c>
      <c r="G239" s="234" t="s">
        <v>1</v>
      </c>
      <c r="H239" s="77"/>
      <c r="I239" s="77"/>
    </row>
    <row r="240" ht="69" spans="2:9">
      <c r="B240" s="93">
        <v>233</v>
      </c>
      <c r="C240" s="157"/>
      <c r="D240" s="143"/>
      <c r="E240" s="77" t="s">
        <v>421</v>
      </c>
      <c r="F240" s="235" t="s">
        <v>422</v>
      </c>
      <c r="G240" s="234" t="s">
        <v>1</v>
      </c>
      <c r="H240" s="77"/>
      <c r="I240" s="77"/>
    </row>
    <row r="241" ht="69" spans="2:9">
      <c r="B241" s="93">
        <v>234</v>
      </c>
      <c r="C241" s="157"/>
      <c r="D241" s="143"/>
      <c r="E241" s="77" t="s">
        <v>385</v>
      </c>
      <c r="F241" s="235" t="s">
        <v>423</v>
      </c>
      <c r="G241" s="234" t="s">
        <v>1</v>
      </c>
      <c r="H241" s="77"/>
      <c r="I241" s="77"/>
    </row>
    <row r="242" ht="69" spans="2:9">
      <c r="B242" s="93">
        <v>235</v>
      </c>
      <c r="C242" s="157"/>
      <c r="D242" s="143"/>
      <c r="E242" s="77" t="s">
        <v>387</v>
      </c>
      <c r="F242" s="235" t="s">
        <v>424</v>
      </c>
      <c r="G242" s="234" t="s">
        <v>1</v>
      </c>
      <c r="H242" s="77"/>
      <c r="I242" s="77"/>
    </row>
    <row r="243" ht="69" spans="2:9">
      <c r="B243" s="93">
        <v>236</v>
      </c>
      <c r="C243" s="157"/>
      <c r="D243" s="143"/>
      <c r="E243" s="77" t="s">
        <v>389</v>
      </c>
      <c r="F243" s="235" t="s">
        <v>425</v>
      </c>
      <c r="G243" s="234" t="s">
        <v>1</v>
      </c>
      <c r="H243" s="77"/>
      <c r="I243" s="77"/>
    </row>
    <row r="244" ht="51.75" spans="2:9">
      <c r="B244" s="93">
        <v>237</v>
      </c>
      <c r="C244" s="157"/>
      <c r="D244" s="143"/>
      <c r="E244" s="77" t="s">
        <v>426</v>
      </c>
      <c r="F244" s="235" t="s">
        <v>520</v>
      </c>
      <c r="G244" s="77" t="s">
        <v>347</v>
      </c>
      <c r="H244" s="77"/>
      <c r="I244" s="77"/>
    </row>
    <row r="245" ht="51.75" spans="2:9">
      <c r="B245" s="93">
        <v>238</v>
      </c>
      <c r="C245" s="157"/>
      <c r="D245" s="143"/>
      <c r="E245" s="77" t="s">
        <v>428</v>
      </c>
      <c r="F245" s="235" t="s">
        <v>520</v>
      </c>
      <c r="G245" s="77" t="s">
        <v>1</v>
      </c>
      <c r="H245" s="77"/>
      <c r="I245" s="77"/>
    </row>
    <row r="246" ht="51.75" spans="2:9">
      <c r="B246" s="93">
        <v>239</v>
      </c>
      <c r="C246" s="157"/>
      <c r="D246" s="143"/>
      <c r="E246" s="77" t="s">
        <v>430</v>
      </c>
      <c r="F246" s="235" t="s">
        <v>431</v>
      </c>
      <c r="G246" s="77" t="s">
        <v>1</v>
      </c>
      <c r="H246" s="77"/>
      <c r="I246" s="77"/>
    </row>
    <row r="247" ht="51.75" spans="2:9">
      <c r="B247" s="93">
        <v>240</v>
      </c>
      <c r="C247" s="157"/>
      <c r="D247" s="143"/>
      <c r="E247" s="77" t="s">
        <v>432</v>
      </c>
      <c r="F247" s="235" t="s">
        <v>433</v>
      </c>
      <c r="G247" s="77" t="s">
        <v>1</v>
      </c>
      <c r="H247" s="77"/>
      <c r="I247" s="77"/>
    </row>
    <row r="248" ht="51.75" spans="2:9">
      <c r="B248" s="93">
        <v>241</v>
      </c>
      <c r="C248" s="157"/>
      <c r="D248" s="143"/>
      <c r="E248" s="14" t="s">
        <v>434</v>
      </c>
      <c r="F248" s="235" t="s">
        <v>435</v>
      </c>
      <c r="G248" s="77" t="s">
        <v>1</v>
      </c>
      <c r="H248" s="77"/>
      <c r="I248" s="77"/>
    </row>
    <row r="249" ht="34.5" spans="2:9">
      <c r="B249" s="93">
        <v>242</v>
      </c>
      <c r="C249" s="157"/>
      <c r="D249" s="192" t="s">
        <v>436</v>
      </c>
      <c r="E249" s="156" t="s">
        <v>437</v>
      </c>
      <c r="F249" s="236" t="s">
        <v>438</v>
      </c>
      <c r="G249" s="77" t="s">
        <v>1</v>
      </c>
      <c r="H249" s="77"/>
      <c r="I249" s="77"/>
    </row>
    <row r="250" ht="86.25" spans="2:9">
      <c r="B250" s="93">
        <v>243</v>
      </c>
      <c r="C250" s="157"/>
      <c r="D250" s="154"/>
      <c r="E250" s="177" t="s">
        <v>439</v>
      </c>
      <c r="F250" s="156" t="s">
        <v>548</v>
      </c>
      <c r="G250" s="77" t="s">
        <v>1</v>
      </c>
      <c r="H250" s="237"/>
      <c r="I250" s="237"/>
    </row>
    <row r="251" ht="69" spans="2:9">
      <c r="B251" s="93">
        <v>244</v>
      </c>
      <c r="C251" s="157"/>
      <c r="D251" s="154"/>
      <c r="E251" s="157"/>
      <c r="F251" s="156" t="s">
        <v>441</v>
      </c>
      <c r="G251" s="238" t="s">
        <v>2</v>
      </c>
      <c r="H251" s="239"/>
      <c r="I251" s="96" t="s">
        <v>549</v>
      </c>
    </row>
    <row r="252" ht="51.75" spans="2:9">
      <c r="B252" s="93">
        <v>245</v>
      </c>
      <c r="C252" s="157"/>
      <c r="D252" s="154"/>
      <c r="E252" s="157"/>
      <c r="F252" s="156" t="s">
        <v>501</v>
      </c>
      <c r="G252" s="96" t="s">
        <v>1</v>
      </c>
      <c r="H252" s="239"/>
      <c r="I252" s="96"/>
    </row>
    <row r="253" ht="34.5" spans="2:9">
      <c r="B253" s="93">
        <v>246</v>
      </c>
      <c r="C253" s="157"/>
      <c r="D253" s="153"/>
      <c r="E253" s="158"/>
      <c r="F253" s="156" t="s">
        <v>550</v>
      </c>
      <c r="G253" s="96" t="s">
        <v>1</v>
      </c>
      <c r="H253" s="239"/>
      <c r="I253" s="96"/>
    </row>
    <row r="254" ht="51.75" spans="2:9">
      <c r="B254" s="93">
        <v>247</v>
      </c>
      <c r="C254" s="157"/>
      <c r="D254" s="155" t="s">
        <v>443</v>
      </c>
      <c r="E254" s="156" t="s">
        <v>444</v>
      </c>
      <c r="F254" s="156" t="s">
        <v>393</v>
      </c>
      <c r="G254" s="96" t="s">
        <v>1</v>
      </c>
      <c r="H254" s="239"/>
      <c r="I254" s="96"/>
    </row>
    <row r="255" ht="51.75" spans="2:9">
      <c r="B255" s="93">
        <v>248</v>
      </c>
      <c r="C255" s="157"/>
      <c r="D255" s="155"/>
      <c r="E255" s="156" t="s">
        <v>445</v>
      </c>
      <c r="F255" s="156" t="s">
        <v>414</v>
      </c>
      <c r="G255" s="96" t="s">
        <v>1</v>
      </c>
      <c r="H255" s="239"/>
      <c r="I255" s="96"/>
    </row>
    <row r="256" ht="51.75" spans="2:9">
      <c r="B256" s="93">
        <v>249</v>
      </c>
      <c r="C256" s="157"/>
      <c r="D256" s="155"/>
      <c r="E256" s="156" t="s">
        <v>446</v>
      </c>
      <c r="F256" s="156" t="s">
        <v>447</v>
      </c>
      <c r="G256" s="96" t="s">
        <v>1</v>
      </c>
      <c r="H256" s="240"/>
      <c r="I256" s="240"/>
    </row>
    <row r="257" ht="51.75" spans="2:9">
      <c r="B257" s="93">
        <v>250</v>
      </c>
      <c r="C257" s="157"/>
      <c r="D257" s="155"/>
      <c r="E257" s="156" t="s">
        <v>448</v>
      </c>
      <c r="F257" s="156" t="s">
        <v>449</v>
      </c>
      <c r="G257" s="96" t="s">
        <v>1</v>
      </c>
      <c r="H257" s="239"/>
      <c r="I257" s="96"/>
    </row>
    <row r="258" ht="51.75" spans="2:9">
      <c r="B258" s="93">
        <v>251</v>
      </c>
      <c r="C258" s="157"/>
      <c r="D258" s="155"/>
      <c r="E258" s="156" t="s">
        <v>450</v>
      </c>
      <c r="F258" s="156" t="s">
        <v>451</v>
      </c>
      <c r="G258" s="96" t="s">
        <v>1</v>
      </c>
      <c r="H258" s="239"/>
      <c r="I258" s="96"/>
    </row>
    <row r="259" ht="51.75" spans="2:9">
      <c r="B259" s="93">
        <v>252</v>
      </c>
      <c r="C259" s="157"/>
      <c r="D259" s="155"/>
      <c r="E259" s="156" t="s">
        <v>452</v>
      </c>
      <c r="F259" s="156" t="s">
        <v>453</v>
      </c>
      <c r="G259" s="96" t="s">
        <v>1</v>
      </c>
      <c r="H259" s="239"/>
      <c r="I259" s="96"/>
    </row>
    <row r="260" ht="69" spans="2:9">
      <c r="B260" s="93">
        <v>253</v>
      </c>
      <c r="C260" s="157"/>
      <c r="D260" s="155" t="s">
        <v>454</v>
      </c>
      <c r="E260" s="156" t="s">
        <v>455</v>
      </c>
      <c r="F260" s="156" t="s">
        <v>393</v>
      </c>
      <c r="G260" s="96" t="s">
        <v>1</v>
      </c>
      <c r="H260" s="239"/>
      <c r="I260" s="96"/>
    </row>
    <row r="261" ht="69" spans="2:9">
      <c r="B261" s="93">
        <v>254</v>
      </c>
      <c r="C261" s="157"/>
      <c r="D261" s="155"/>
      <c r="E261" s="156" t="s">
        <v>456</v>
      </c>
      <c r="F261" s="156" t="s">
        <v>393</v>
      </c>
      <c r="G261" s="96" t="s">
        <v>1</v>
      </c>
      <c r="H261" s="239"/>
      <c r="I261" s="96"/>
    </row>
    <row r="262" ht="69" spans="2:9">
      <c r="B262" s="93">
        <v>255</v>
      </c>
      <c r="C262" s="157"/>
      <c r="D262" s="155"/>
      <c r="E262" s="156" t="s">
        <v>457</v>
      </c>
      <c r="F262" s="156" t="s">
        <v>393</v>
      </c>
      <c r="G262" s="96" t="s">
        <v>1</v>
      </c>
      <c r="H262" s="239"/>
      <c r="I262" s="96"/>
    </row>
    <row r="263" ht="69" spans="2:9">
      <c r="B263" s="93">
        <v>256</v>
      </c>
      <c r="C263" s="157"/>
      <c r="D263" s="155"/>
      <c r="E263" s="156" t="s">
        <v>458</v>
      </c>
      <c r="F263" s="156" t="s">
        <v>393</v>
      </c>
      <c r="G263" s="96" t="s">
        <v>1</v>
      </c>
      <c r="H263" s="239"/>
      <c r="I263" s="96"/>
    </row>
    <row r="264" ht="69" spans="2:9">
      <c r="B264" s="93">
        <v>257</v>
      </c>
      <c r="C264" s="157"/>
      <c r="D264" s="155"/>
      <c r="E264" s="156" t="s">
        <v>459</v>
      </c>
      <c r="F264" s="156" t="s">
        <v>414</v>
      </c>
      <c r="G264" s="96" t="s">
        <v>1</v>
      </c>
      <c r="H264" s="214"/>
      <c r="I264" s="214"/>
    </row>
    <row r="265" ht="34.5" spans="2:9">
      <c r="B265" s="93">
        <v>258</v>
      </c>
      <c r="C265" s="157"/>
      <c r="D265" s="192" t="s">
        <v>460</v>
      </c>
      <c r="E265" s="241" t="s">
        <v>461</v>
      </c>
      <c r="F265" s="156" t="s">
        <v>462</v>
      </c>
      <c r="G265" s="242" t="s">
        <v>347</v>
      </c>
      <c r="H265" s="214"/>
      <c r="I265" s="214" t="s">
        <v>463</v>
      </c>
    </row>
    <row r="266" ht="86.25" spans="2:9">
      <c r="B266" s="93">
        <v>259</v>
      </c>
      <c r="C266" s="157"/>
      <c r="D266" s="154"/>
      <c r="E266" s="241" t="s">
        <v>464</v>
      </c>
      <c r="F266" s="156" t="s">
        <v>465</v>
      </c>
      <c r="G266" s="242" t="s">
        <v>347</v>
      </c>
      <c r="H266" s="214"/>
      <c r="I266" s="214"/>
    </row>
    <row r="267" ht="86.25" spans="2:9">
      <c r="B267" s="93">
        <v>260</v>
      </c>
      <c r="C267" s="157"/>
      <c r="D267" s="154"/>
      <c r="E267" s="241" t="s">
        <v>551</v>
      </c>
      <c r="F267" s="156" t="s">
        <v>552</v>
      </c>
      <c r="G267" s="242" t="s">
        <v>347</v>
      </c>
      <c r="H267" s="214"/>
      <c r="I267" s="214"/>
    </row>
    <row r="268" ht="51.75" spans="2:9">
      <c r="B268" s="93">
        <v>261</v>
      </c>
      <c r="C268" s="157"/>
      <c r="D268" s="154"/>
      <c r="E268" s="241" t="s">
        <v>471</v>
      </c>
      <c r="F268" s="156" t="s">
        <v>472</v>
      </c>
      <c r="G268" s="242" t="s">
        <v>347</v>
      </c>
      <c r="H268" s="214"/>
      <c r="I268" s="214"/>
    </row>
    <row r="269" ht="51.75" spans="2:9">
      <c r="B269" s="93">
        <v>262</v>
      </c>
      <c r="C269" s="157"/>
      <c r="D269" s="154"/>
      <c r="E269" s="241" t="s">
        <v>473</v>
      </c>
      <c r="F269" s="156" t="s">
        <v>472</v>
      </c>
      <c r="G269" s="242" t="s">
        <v>347</v>
      </c>
      <c r="H269" s="214"/>
      <c r="I269" s="214"/>
    </row>
    <row r="270" ht="51.75" spans="2:9">
      <c r="B270" s="93">
        <v>263</v>
      </c>
      <c r="C270" s="157"/>
      <c r="D270" s="154"/>
      <c r="E270" s="241" t="s">
        <v>474</v>
      </c>
      <c r="F270" s="156" t="s">
        <v>472</v>
      </c>
      <c r="G270" s="242" t="s">
        <v>347</v>
      </c>
      <c r="H270" s="214"/>
      <c r="I270" s="214"/>
    </row>
    <row r="271" ht="51.75" spans="2:9">
      <c r="B271" s="93">
        <v>264</v>
      </c>
      <c r="C271" s="157"/>
      <c r="D271" s="154"/>
      <c r="E271" s="241" t="s">
        <v>475</v>
      </c>
      <c r="F271" s="156" t="s">
        <v>472</v>
      </c>
      <c r="G271" s="242" t="s">
        <v>347</v>
      </c>
      <c r="H271" s="214"/>
      <c r="I271" s="214"/>
    </row>
    <row r="272" ht="51.75" spans="2:9">
      <c r="B272" s="93">
        <v>265</v>
      </c>
      <c r="C272" s="157"/>
      <c r="D272" s="154"/>
      <c r="E272" s="241" t="s">
        <v>553</v>
      </c>
      <c r="F272" s="156" t="s">
        <v>472</v>
      </c>
      <c r="G272" s="242" t="s">
        <v>347</v>
      </c>
      <c r="H272" s="214"/>
      <c r="I272" s="214"/>
    </row>
    <row r="273" ht="51.75" spans="2:9">
      <c r="B273" s="93">
        <v>266</v>
      </c>
      <c r="C273" s="157"/>
      <c r="D273" s="153"/>
      <c r="E273" s="241" t="s">
        <v>466</v>
      </c>
      <c r="F273" s="156" t="s">
        <v>467</v>
      </c>
      <c r="G273" s="242" t="s">
        <v>347</v>
      </c>
      <c r="H273" s="214"/>
      <c r="I273" s="214"/>
    </row>
    <row r="274" ht="51.75" spans="2:9">
      <c r="B274" s="93">
        <v>267</v>
      </c>
      <c r="C274" s="157"/>
      <c r="D274" s="155" t="s">
        <v>477</v>
      </c>
      <c r="E274" s="241" t="s">
        <v>478</v>
      </c>
      <c r="F274" s="156" t="s">
        <v>554</v>
      </c>
      <c r="G274" s="214" t="s">
        <v>1</v>
      </c>
      <c r="H274" s="214"/>
      <c r="I274" s="214"/>
    </row>
    <row r="275" ht="34.5" spans="2:9">
      <c r="B275" s="93">
        <v>268</v>
      </c>
      <c r="C275" s="157"/>
      <c r="D275" s="155" t="s">
        <v>482</v>
      </c>
      <c r="E275" s="241" t="s">
        <v>322</v>
      </c>
      <c r="F275" s="156" t="s">
        <v>483</v>
      </c>
      <c r="G275" s="214" t="s">
        <v>1</v>
      </c>
      <c r="H275" s="214"/>
      <c r="I275" s="214"/>
    </row>
    <row r="276" ht="51.75" spans="2:9">
      <c r="B276" s="93">
        <v>269</v>
      </c>
      <c r="C276" s="157"/>
      <c r="D276" s="155" t="s">
        <v>485</v>
      </c>
      <c r="E276" s="241" t="s">
        <v>486</v>
      </c>
      <c r="F276" s="156" t="s">
        <v>487</v>
      </c>
      <c r="G276" s="214" t="s">
        <v>1</v>
      </c>
      <c r="H276" s="214"/>
      <c r="I276" s="214"/>
    </row>
    <row r="277" ht="51.75" spans="2:9">
      <c r="B277" s="93">
        <v>270</v>
      </c>
      <c r="C277" s="157"/>
      <c r="D277" s="155" t="s">
        <v>488</v>
      </c>
      <c r="E277" s="241" t="s">
        <v>555</v>
      </c>
      <c r="F277" s="156" t="s">
        <v>490</v>
      </c>
      <c r="G277" s="214" t="s">
        <v>1</v>
      </c>
      <c r="H277" s="214"/>
      <c r="I277" s="214"/>
    </row>
    <row r="278" ht="34.5" spans="2:9">
      <c r="B278" s="93">
        <v>271</v>
      </c>
      <c r="C278" s="157"/>
      <c r="D278" s="155" t="s">
        <v>491</v>
      </c>
      <c r="E278" s="241" t="s">
        <v>492</v>
      </c>
      <c r="F278" s="156" t="s">
        <v>493</v>
      </c>
      <c r="G278" s="214" t="s">
        <v>1</v>
      </c>
      <c r="H278" s="214"/>
      <c r="I278" s="214"/>
    </row>
    <row r="279" ht="34.5" spans="2:9">
      <c r="B279" s="93">
        <v>272</v>
      </c>
      <c r="C279" s="157"/>
      <c r="D279" s="155" t="s">
        <v>494</v>
      </c>
      <c r="E279" s="241" t="s">
        <v>322</v>
      </c>
      <c r="F279" s="156" t="s">
        <v>495</v>
      </c>
      <c r="G279" s="214" t="s">
        <v>1</v>
      </c>
      <c r="H279" s="214"/>
      <c r="I279" s="214"/>
    </row>
    <row r="280" ht="34.5" spans="2:9">
      <c r="B280" s="93">
        <v>273</v>
      </c>
      <c r="C280" s="158"/>
      <c r="D280" s="155" t="s">
        <v>496</v>
      </c>
      <c r="E280" s="241" t="s">
        <v>331</v>
      </c>
      <c r="F280" s="156" t="s">
        <v>497</v>
      </c>
      <c r="G280" s="214" t="s">
        <v>1</v>
      </c>
      <c r="H280" s="214"/>
      <c r="I280" s="214"/>
    </row>
    <row r="281" ht="51.75" spans="2:9">
      <c r="B281" s="93">
        <v>274</v>
      </c>
      <c r="C281" s="243" t="s">
        <v>556</v>
      </c>
      <c r="D281" s="143" t="s">
        <v>12</v>
      </c>
      <c r="E281" s="17" t="s">
        <v>221</v>
      </c>
      <c r="F281" s="184" t="s">
        <v>557</v>
      </c>
      <c r="G281" s="214" t="s">
        <v>1</v>
      </c>
      <c r="H281" s="214"/>
      <c r="I281" s="214"/>
    </row>
    <row r="282" ht="69" spans="2:9">
      <c r="B282" s="93">
        <v>275</v>
      </c>
      <c r="C282" s="244"/>
      <c r="D282" s="143"/>
      <c r="E282" s="17"/>
      <c r="F282" s="41" t="s">
        <v>558</v>
      </c>
      <c r="G282" s="214" t="s">
        <v>1</v>
      </c>
      <c r="H282" s="214"/>
      <c r="I282" s="214"/>
    </row>
    <row r="283" ht="51.75" spans="2:9">
      <c r="B283" s="93">
        <v>276</v>
      </c>
      <c r="C283" s="244"/>
      <c r="D283" s="148"/>
      <c r="E283" s="19"/>
      <c r="F283" s="41" t="s">
        <v>559</v>
      </c>
      <c r="G283" s="214" t="s">
        <v>1</v>
      </c>
      <c r="H283" s="214"/>
      <c r="I283" s="214"/>
    </row>
    <row r="284" ht="51.75" spans="2:9">
      <c r="B284" s="93">
        <v>277</v>
      </c>
      <c r="C284" s="244"/>
      <c r="D284" s="142" t="s">
        <v>17</v>
      </c>
      <c r="E284" s="81" t="s">
        <v>225</v>
      </c>
      <c r="F284" s="41" t="s">
        <v>226</v>
      </c>
      <c r="G284" s="214" t="s">
        <v>1</v>
      </c>
      <c r="H284" s="214"/>
      <c r="I284" s="214"/>
    </row>
    <row r="285" ht="51.75" spans="2:9">
      <c r="B285" s="93">
        <v>278</v>
      </c>
      <c r="C285" s="244"/>
      <c r="D285" s="143"/>
      <c r="E285" s="77" t="s">
        <v>227</v>
      </c>
      <c r="F285" s="41" t="s">
        <v>228</v>
      </c>
      <c r="G285" s="214" t="s">
        <v>1</v>
      </c>
      <c r="H285" s="214"/>
      <c r="I285" s="214"/>
    </row>
    <row r="286" ht="51.75" spans="2:9">
      <c r="B286" s="93">
        <v>279</v>
      </c>
      <c r="C286" s="244"/>
      <c r="D286" s="143"/>
      <c r="E286" s="77" t="s">
        <v>229</v>
      </c>
      <c r="F286" s="41" t="s">
        <v>230</v>
      </c>
      <c r="G286" s="214" t="s">
        <v>1</v>
      </c>
      <c r="H286" s="214"/>
      <c r="I286" s="214"/>
    </row>
    <row r="287" ht="51.75" spans="2:9">
      <c r="B287" s="93">
        <v>280</v>
      </c>
      <c r="C287" s="244"/>
      <c r="D287" s="143"/>
      <c r="E287" s="77" t="s">
        <v>231</v>
      </c>
      <c r="F287" s="41" t="s">
        <v>228</v>
      </c>
      <c r="G287" s="214" t="s">
        <v>1</v>
      </c>
      <c r="H287" s="214"/>
      <c r="I287" s="214"/>
    </row>
    <row r="288" ht="51.75" spans="2:9">
      <c r="B288" s="93">
        <v>281</v>
      </c>
      <c r="C288" s="244"/>
      <c r="D288" s="192" t="s">
        <v>47</v>
      </c>
      <c r="E288" s="209" t="s">
        <v>240</v>
      </c>
      <c r="F288" s="52" t="s">
        <v>241</v>
      </c>
      <c r="G288" s="214" t="s">
        <v>1</v>
      </c>
      <c r="H288" s="214"/>
      <c r="I288" s="214"/>
    </row>
    <row r="289" ht="51.75" spans="2:9">
      <c r="B289" s="93">
        <v>282</v>
      </c>
      <c r="C289" s="244"/>
      <c r="D289" s="154"/>
      <c r="E289" s="209" t="s">
        <v>242</v>
      </c>
      <c r="F289" s="52" t="s">
        <v>243</v>
      </c>
      <c r="G289" s="214" t="s">
        <v>1</v>
      </c>
      <c r="H289" s="214"/>
      <c r="I289" s="214"/>
    </row>
    <row r="290" ht="51.75" spans="2:9">
      <c r="B290" s="93">
        <v>283</v>
      </c>
      <c r="C290" s="244"/>
      <c r="D290" s="154"/>
      <c r="E290" s="209" t="s">
        <v>244</v>
      </c>
      <c r="F290" s="52" t="s">
        <v>243</v>
      </c>
      <c r="G290" s="214" t="s">
        <v>1</v>
      </c>
      <c r="H290" s="214"/>
      <c r="I290" s="214"/>
    </row>
    <row r="291" ht="51.75" spans="2:9">
      <c r="B291" s="93">
        <v>284</v>
      </c>
      <c r="C291" s="244"/>
      <c r="D291" s="153"/>
      <c r="E291" s="209" t="s">
        <v>245</v>
      </c>
      <c r="F291" s="224" t="s">
        <v>243</v>
      </c>
      <c r="G291" s="214" t="s">
        <v>1</v>
      </c>
      <c r="H291" s="214"/>
      <c r="I291" s="214"/>
    </row>
    <row r="292" ht="34.5" spans="2:9">
      <c r="B292" s="93">
        <v>285</v>
      </c>
      <c r="C292" s="244"/>
      <c r="D292" s="232" t="s">
        <v>260</v>
      </c>
      <c r="E292" s="77" t="s">
        <v>328</v>
      </c>
      <c r="F292" s="184" t="s">
        <v>511</v>
      </c>
      <c r="G292" s="214" t="s">
        <v>1</v>
      </c>
      <c r="H292" s="214"/>
      <c r="I292" s="214"/>
    </row>
    <row r="293" ht="51.75" spans="2:9">
      <c r="B293" s="93">
        <v>286</v>
      </c>
      <c r="C293" s="244"/>
      <c r="D293" s="142" t="s">
        <v>263</v>
      </c>
      <c r="E293" s="14" t="s">
        <v>264</v>
      </c>
      <c r="F293" s="184" t="s">
        <v>560</v>
      </c>
      <c r="G293" s="214" t="s">
        <v>1</v>
      </c>
      <c r="H293" s="214"/>
      <c r="I293" s="214"/>
    </row>
    <row r="294" ht="69" spans="2:9">
      <c r="B294" s="93">
        <v>287</v>
      </c>
      <c r="C294" s="244"/>
      <c r="D294" s="143"/>
      <c r="E294" s="17"/>
      <c r="F294" s="228" t="s">
        <v>561</v>
      </c>
      <c r="G294" s="214" t="s">
        <v>1</v>
      </c>
      <c r="H294" s="214"/>
      <c r="I294" s="214"/>
    </row>
    <row r="295" ht="51.75" spans="2:9">
      <c r="B295" s="93">
        <v>288</v>
      </c>
      <c r="C295" s="244"/>
      <c r="D295" s="148"/>
      <c r="E295" s="19"/>
      <c r="F295" s="98" t="s">
        <v>559</v>
      </c>
      <c r="G295" s="214" t="s">
        <v>1</v>
      </c>
      <c r="H295" s="214"/>
      <c r="I295" s="214"/>
    </row>
    <row r="296" ht="103.5" spans="2:9">
      <c r="B296" s="93">
        <v>289</v>
      </c>
      <c r="C296" s="244"/>
      <c r="D296" s="142" t="s">
        <v>270</v>
      </c>
      <c r="E296" s="77" t="s">
        <v>562</v>
      </c>
      <c r="F296" s="142" t="s">
        <v>272</v>
      </c>
      <c r="G296" s="214" t="s">
        <v>1</v>
      </c>
      <c r="H296" s="214"/>
      <c r="I296" s="214"/>
    </row>
    <row r="297" ht="103.5" spans="2:9">
      <c r="B297" s="93">
        <v>290</v>
      </c>
      <c r="C297" s="244"/>
      <c r="D297" s="143"/>
      <c r="E297" s="77" t="s">
        <v>563</v>
      </c>
      <c r="F297" s="184" t="s">
        <v>272</v>
      </c>
      <c r="G297" s="214" t="s">
        <v>1</v>
      </c>
      <c r="H297" s="214"/>
      <c r="I297" s="214"/>
    </row>
    <row r="298" ht="69" spans="2:9">
      <c r="B298" s="93">
        <v>291</v>
      </c>
      <c r="C298" s="244"/>
      <c r="D298" s="143"/>
      <c r="E298" s="77" t="s">
        <v>564</v>
      </c>
      <c r="F298" s="98" t="s">
        <v>565</v>
      </c>
      <c r="G298" s="214" t="s">
        <v>1</v>
      </c>
      <c r="H298" s="214"/>
      <c r="I298" s="214"/>
    </row>
    <row r="299" ht="51.75" spans="2:9">
      <c r="B299" s="93">
        <v>292</v>
      </c>
      <c r="C299" s="244"/>
      <c r="D299" s="148"/>
      <c r="E299" s="85" t="s">
        <v>566</v>
      </c>
      <c r="F299" s="184" t="s">
        <v>520</v>
      </c>
      <c r="G299" s="214" t="s">
        <v>1</v>
      </c>
      <c r="H299" s="214"/>
      <c r="I299" s="214"/>
    </row>
    <row r="300" ht="86.25" spans="2:9">
      <c r="B300" s="93">
        <v>293</v>
      </c>
      <c r="C300" s="244"/>
      <c r="D300" s="142" t="s">
        <v>279</v>
      </c>
      <c r="E300" s="14" t="s">
        <v>280</v>
      </c>
      <c r="F300" s="227" t="s">
        <v>567</v>
      </c>
      <c r="G300" s="214" t="s">
        <v>1</v>
      </c>
      <c r="H300" s="214"/>
      <c r="I300" s="214"/>
    </row>
    <row r="301" ht="69" spans="2:9">
      <c r="B301" s="93">
        <v>294</v>
      </c>
      <c r="C301" s="244"/>
      <c r="D301" s="143"/>
      <c r="E301" s="17"/>
      <c r="F301" s="41" t="s">
        <v>568</v>
      </c>
      <c r="G301" s="214" t="s">
        <v>1</v>
      </c>
      <c r="H301" s="214"/>
      <c r="I301" s="214"/>
    </row>
    <row r="302" ht="51.75" spans="2:9">
      <c r="B302" s="93">
        <v>295</v>
      </c>
      <c r="C302" s="244"/>
      <c r="D302" s="143"/>
      <c r="E302" s="19"/>
      <c r="F302" s="41" t="s">
        <v>559</v>
      </c>
      <c r="G302" s="214" t="s">
        <v>1</v>
      </c>
      <c r="H302" s="214"/>
      <c r="I302" s="214"/>
    </row>
    <row r="303" ht="69" spans="2:9">
      <c r="B303" s="93">
        <v>296</v>
      </c>
      <c r="C303" s="244"/>
      <c r="D303" s="142" t="s">
        <v>283</v>
      </c>
      <c r="E303" s="85" t="s">
        <v>523</v>
      </c>
      <c r="F303" s="41" t="s">
        <v>285</v>
      </c>
      <c r="G303" s="214" t="s">
        <v>1</v>
      </c>
      <c r="H303" s="214"/>
      <c r="I303" s="214"/>
    </row>
    <row r="304" ht="69" spans="2:9">
      <c r="B304" s="93">
        <v>297</v>
      </c>
      <c r="C304" s="244"/>
      <c r="D304" s="143"/>
      <c r="E304" s="85" t="s">
        <v>524</v>
      </c>
      <c r="F304" s="41" t="s">
        <v>287</v>
      </c>
      <c r="G304" s="214" t="s">
        <v>1</v>
      </c>
      <c r="H304" s="214"/>
      <c r="I304" s="214"/>
    </row>
    <row r="305" ht="51.75" spans="2:9">
      <c r="B305" s="93">
        <v>298</v>
      </c>
      <c r="C305" s="244"/>
      <c r="D305" s="143"/>
      <c r="E305" s="85" t="s">
        <v>288</v>
      </c>
      <c r="F305" s="41" t="s">
        <v>526</v>
      </c>
      <c r="G305" s="242" t="s">
        <v>347</v>
      </c>
      <c r="H305" s="214"/>
      <c r="I305" s="214"/>
    </row>
    <row r="306" ht="34.5" spans="2:9">
      <c r="B306" s="93">
        <v>299</v>
      </c>
      <c r="C306" s="244"/>
      <c r="D306" s="143"/>
      <c r="E306" s="85" t="s">
        <v>502</v>
      </c>
      <c r="F306" s="41" t="s">
        <v>569</v>
      </c>
      <c r="G306" s="242" t="s">
        <v>347</v>
      </c>
      <c r="H306" s="214"/>
      <c r="I306" s="214"/>
    </row>
    <row r="307" ht="34.5" spans="2:9">
      <c r="B307" s="93">
        <v>300</v>
      </c>
      <c r="C307" s="244"/>
      <c r="D307" s="148"/>
      <c r="E307" s="85" t="s">
        <v>570</v>
      </c>
      <c r="F307" s="41" t="s">
        <v>571</v>
      </c>
      <c r="G307" s="242" t="s">
        <v>347</v>
      </c>
      <c r="H307" s="214"/>
      <c r="I307" s="214"/>
    </row>
    <row r="308" ht="34.5" spans="2:9">
      <c r="B308" s="93">
        <v>301</v>
      </c>
      <c r="C308" s="244"/>
      <c r="D308" s="184" t="s">
        <v>289</v>
      </c>
      <c r="E308" s="77" t="s">
        <v>527</v>
      </c>
      <c r="F308" s="41" t="s">
        <v>528</v>
      </c>
      <c r="G308" s="214" t="s">
        <v>572</v>
      </c>
      <c r="H308" s="214"/>
      <c r="I308" s="214"/>
    </row>
    <row r="309" ht="34.5" spans="2:9">
      <c r="B309" s="93">
        <v>302</v>
      </c>
      <c r="C309" s="244"/>
      <c r="D309" s="184" t="s">
        <v>533</v>
      </c>
      <c r="E309" s="81" t="s">
        <v>486</v>
      </c>
      <c r="F309" s="52" t="s">
        <v>534</v>
      </c>
      <c r="G309" s="214" t="s">
        <v>572</v>
      </c>
      <c r="H309" s="214"/>
      <c r="I309" s="214"/>
    </row>
    <row r="310" ht="86.25" spans="2:9">
      <c r="B310" s="93">
        <v>303</v>
      </c>
      <c r="C310" s="244"/>
      <c r="D310" s="142" t="s">
        <v>292</v>
      </c>
      <c r="E310" s="14" t="s">
        <v>293</v>
      </c>
      <c r="F310" s="184" t="s">
        <v>294</v>
      </c>
      <c r="G310" s="214" t="s">
        <v>572</v>
      </c>
      <c r="H310" s="214"/>
      <c r="I310" s="214"/>
    </row>
    <row r="311" ht="69" spans="2:9">
      <c r="B311" s="93">
        <v>304</v>
      </c>
      <c r="C311" s="244"/>
      <c r="D311" s="143"/>
      <c r="E311" s="17"/>
      <c r="F311" s="98" t="s">
        <v>295</v>
      </c>
      <c r="G311" s="214" t="s">
        <v>572</v>
      </c>
      <c r="H311" s="214"/>
      <c r="I311" s="214"/>
    </row>
    <row r="312" ht="51.75" spans="2:9">
      <c r="B312" s="93">
        <v>305</v>
      </c>
      <c r="C312" s="244"/>
      <c r="D312" s="148"/>
      <c r="E312" s="19"/>
      <c r="F312" s="38" t="s">
        <v>559</v>
      </c>
      <c r="G312" s="214" t="s">
        <v>572</v>
      </c>
      <c r="H312" s="214"/>
      <c r="I312" s="214"/>
    </row>
    <row r="313" ht="51.75" spans="2:9">
      <c r="B313" s="93">
        <v>306</v>
      </c>
      <c r="C313" s="244"/>
      <c r="D313" s="142" t="s">
        <v>296</v>
      </c>
      <c r="E313" s="77" t="s">
        <v>297</v>
      </c>
      <c r="F313" s="41" t="s">
        <v>573</v>
      </c>
      <c r="G313" s="214" t="s">
        <v>572</v>
      </c>
      <c r="H313" s="214"/>
      <c r="I313" s="214"/>
    </row>
    <row r="314" ht="51.75" spans="2:9">
      <c r="B314" s="93">
        <v>307</v>
      </c>
      <c r="C314" s="244"/>
      <c r="D314" s="143"/>
      <c r="E314" s="77" t="s">
        <v>299</v>
      </c>
      <c r="F314" s="98" t="s">
        <v>574</v>
      </c>
      <c r="G314" s="214" t="s">
        <v>572</v>
      </c>
      <c r="H314" s="214"/>
      <c r="I314" s="214"/>
    </row>
    <row r="315" ht="51.75" spans="2:9">
      <c r="B315" s="93">
        <v>308</v>
      </c>
      <c r="C315" s="244"/>
      <c r="D315" s="143"/>
      <c r="E315" s="77" t="s">
        <v>301</v>
      </c>
      <c r="F315" s="38" t="s">
        <v>575</v>
      </c>
      <c r="G315" s="214" t="s">
        <v>572</v>
      </c>
      <c r="H315" s="214"/>
      <c r="I315" s="214"/>
    </row>
    <row r="316" ht="51.75" spans="2:9">
      <c r="B316" s="93">
        <v>309</v>
      </c>
      <c r="C316" s="244"/>
      <c r="D316" s="148"/>
      <c r="E316" s="77" t="s">
        <v>303</v>
      </c>
      <c r="F316" s="41" t="s">
        <v>576</v>
      </c>
      <c r="G316" s="214" t="s">
        <v>572</v>
      </c>
      <c r="H316" s="214"/>
      <c r="I316" s="214"/>
    </row>
    <row r="317" ht="51.75" spans="2:9">
      <c r="B317" s="93">
        <v>310</v>
      </c>
      <c r="C317" s="244"/>
      <c r="D317" s="142" t="s">
        <v>305</v>
      </c>
      <c r="E317" s="77" t="s">
        <v>306</v>
      </c>
      <c r="F317" s="41" t="s">
        <v>577</v>
      </c>
      <c r="G317" s="214" t="s">
        <v>572</v>
      </c>
      <c r="H317" s="214"/>
      <c r="I317" s="214"/>
    </row>
    <row r="318" ht="51.75" spans="2:9">
      <c r="B318" s="93">
        <v>311</v>
      </c>
      <c r="C318" s="244"/>
      <c r="D318" s="143"/>
      <c r="E318" s="77" t="s">
        <v>308</v>
      </c>
      <c r="F318" s="41" t="s">
        <v>309</v>
      </c>
      <c r="G318" s="214" t="s">
        <v>572</v>
      </c>
      <c r="H318" s="214"/>
      <c r="I318" s="214"/>
    </row>
    <row r="319" ht="51.75" spans="2:9">
      <c r="B319" s="93">
        <v>312</v>
      </c>
      <c r="C319" s="244"/>
      <c r="D319" s="143"/>
      <c r="E319" s="77" t="s">
        <v>310</v>
      </c>
      <c r="F319" s="41" t="s">
        <v>578</v>
      </c>
      <c r="G319" s="214" t="s">
        <v>572</v>
      </c>
      <c r="H319" s="214"/>
      <c r="I319" s="214"/>
    </row>
    <row r="320" ht="51.75" spans="2:9">
      <c r="B320" s="93">
        <v>313</v>
      </c>
      <c r="C320" s="244"/>
      <c r="D320" s="143"/>
      <c r="E320" s="77" t="s">
        <v>312</v>
      </c>
      <c r="F320" s="41" t="s">
        <v>579</v>
      </c>
      <c r="G320" s="214" t="s">
        <v>572</v>
      </c>
      <c r="H320" s="214"/>
      <c r="I320" s="214"/>
    </row>
    <row r="321" ht="51.75" spans="2:9">
      <c r="B321" s="93">
        <v>314</v>
      </c>
      <c r="C321" s="244"/>
      <c r="D321" s="143"/>
      <c r="E321" s="77" t="s">
        <v>314</v>
      </c>
      <c r="F321" s="41" t="s">
        <v>578</v>
      </c>
      <c r="G321" s="214" t="s">
        <v>572</v>
      </c>
      <c r="H321" s="214"/>
      <c r="I321" s="214"/>
    </row>
    <row r="322" ht="51.75" spans="2:9">
      <c r="B322" s="93">
        <v>315</v>
      </c>
      <c r="C322" s="244"/>
      <c r="D322" s="143"/>
      <c r="E322" s="77" t="s">
        <v>315</v>
      </c>
      <c r="F322" s="41" t="s">
        <v>309</v>
      </c>
      <c r="G322" s="214" t="s">
        <v>572</v>
      </c>
      <c r="H322" s="214"/>
      <c r="I322" s="214"/>
    </row>
    <row r="323" ht="69" spans="2:9">
      <c r="B323" s="93">
        <v>316</v>
      </c>
      <c r="C323" s="244"/>
      <c r="D323" s="143"/>
      <c r="E323" s="77" t="s">
        <v>316</v>
      </c>
      <c r="F323" s="41" t="s">
        <v>309</v>
      </c>
      <c r="G323" s="214" t="s">
        <v>572</v>
      </c>
      <c r="H323" s="214"/>
      <c r="I323" s="214"/>
    </row>
    <row r="324" ht="51.75" spans="2:9">
      <c r="B324" s="93">
        <v>317</v>
      </c>
      <c r="C324" s="244"/>
      <c r="D324" s="148"/>
      <c r="E324" s="77" t="s">
        <v>317</v>
      </c>
      <c r="F324" s="41" t="s">
        <v>309</v>
      </c>
      <c r="G324" s="214" t="s">
        <v>572</v>
      </c>
      <c r="H324" s="214"/>
      <c r="I324" s="214"/>
    </row>
    <row r="325" ht="34.5" spans="2:9">
      <c r="B325" s="93">
        <v>318</v>
      </c>
      <c r="C325" s="244"/>
      <c r="D325" s="184" t="s">
        <v>318</v>
      </c>
      <c r="E325" s="77" t="s">
        <v>319</v>
      </c>
      <c r="F325" s="41" t="s">
        <v>320</v>
      </c>
      <c r="G325" s="214" t="s">
        <v>572</v>
      </c>
      <c r="H325" s="214"/>
      <c r="I325" s="214"/>
    </row>
    <row r="326" ht="34.5" spans="2:9">
      <c r="B326" s="93">
        <v>319</v>
      </c>
      <c r="C326" s="244"/>
      <c r="D326" s="184" t="s">
        <v>321</v>
      </c>
      <c r="E326" s="77" t="s">
        <v>322</v>
      </c>
      <c r="F326" s="41" t="s">
        <v>323</v>
      </c>
      <c r="G326" s="214" t="s">
        <v>572</v>
      </c>
      <c r="H326" s="214"/>
      <c r="I326" s="214"/>
    </row>
    <row r="327" ht="34.5" spans="2:9">
      <c r="B327" s="93">
        <v>320</v>
      </c>
      <c r="C327" s="244"/>
      <c r="D327" s="184" t="s">
        <v>324</v>
      </c>
      <c r="E327" s="77" t="s">
        <v>325</v>
      </c>
      <c r="F327" s="41" t="s">
        <v>326</v>
      </c>
      <c r="G327" s="214" t="s">
        <v>572</v>
      </c>
      <c r="H327" s="214"/>
      <c r="I327" s="214"/>
    </row>
    <row r="328" ht="34.5" spans="2:9">
      <c r="B328" s="93">
        <v>321</v>
      </c>
      <c r="C328" s="244"/>
      <c r="D328" s="184" t="s">
        <v>327</v>
      </c>
      <c r="E328" s="77" t="s">
        <v>328</v>
      </c>
      <c r="F328" s="104" t="s">
        <v>329</v>
      </c>
      <c r="G328" s="214" t="s">
        <v>572</v>
      </c>
      <c r="H328" s="214"/>
      <c r="I328" s="214"/>
    </row>
    <row r="329" ht="34.5" spans="2:9">
      <c r="B329" s="93">
        <v>322</v>
      </c>
      <c r="C329" s="244"/>
      <c r="D329" s="184" t="s">
        <v>330</v>
      </c>
      <c r="E329" s="77" t="s">
        <v>331</v>
      </c>
      <c r="F329" s="141" t="s">
        <v>543</v>
      </c>
      <c r="G329" s="214" t="s">
        <v>572</v>
      </c>
      <c r="H329" s="214"/>
      <c r="I329" s="214"/>
    </row>
    <row r="330" ht="34.5" spans="2:9">
      <c r="B330" s="93">
        <v>323</v>
      </c>
      <c r="C330" s="244"/>
      <c r="D330" s="184" t="s">
        <v>333</v>
      </c>
      <c r="E330" s="77" t="s">
        <v>334</v>
      </c>
      <c r="F330" s="141" t="s">
        <v>335</v>
      </c>
      <c r="G330" s="214" t="s">
        <v>572</v>
      </c>
      <c r="H330" s="214"/>
      <c r="I330" s="214"/>
    </row>
    <row r="331" ht="34.5" spans="2:9">
      <c r="B331" s="93">
        <v>324</v>
      </c>
      <c r="C331" s="244"/>
      <c r="D331" s="184" t="s">
        <v>336</v>
      </c>
      <c r="E331" s="77" t="s">
        <v>337</v>
      </c>
      <c r="F331" s="141" t="s">
        <v>338</v>
      </c>
      <c r="G331" s="214" t="s">
        <v>572</v>
      </c>
      <c r="H331" s="214"/>
      <c r="I331" s="214"/>
    </row>
    <row r="332" ht="51.75" spans="2:9">
      <c r="B332" s="93">
        <v>325</v>
      </c>
      <c r="C332" s="244"/>
      <c r="D332" s="142" t="s">
        <v>339</v>
      </c>
      <c r="E332" s="14" t="s">
        <v>340</v>
      </c>
      <c r="F332" s="141" t="s">
        <v>580</v>
      </c>
      <c r="G332" s="214" t="s">
        <v>572</v>
      </c>
      <c r="H332" s="214"/>
      <c r="I332" s="214"/>
    </row>
    <row r="333" ht="69" spans="2:9">
      <c r="B333" s="93">
        <v>326</v>
      </c>
      <c r="C333" s="244"/>
      <c r="D333" s="143"/>
      <c r="E333" s="17"/>
      <c r="F333" s="141" t="s">
        <v>581</v>
      </c>
      <c r="G333" s="214" t="s">
        <v>572</v>
      </c>
      <c r="H333" s="214"/>
      <c r="I333" s="214"/>
    </row>
    <row r="334" ht="51.75" spans="2:9">
      <c r="B334" s="93">
        <v>327</v>
      </c>
      <c r="C334" s="244"/>
      <c r="D334" s="143"/>
      <c r="E334" s="17"/>
      <c r="F334" s="141" t="s">
        <v>559</v>
      </c>
      <c r="G334" s="214" t="s">
        <v>572</v>
      </c>
      <c r="H334" s="214"/>
      <c r="I334" s="214"/>
    </row>
    <row r="335" ht="69" spans="2:9">
      <c r="B335" s="93">
        <v>328</v>
      </c>
      <c r="C335" s="244"/>
      <c r="D335" s="143"/>
      <c r="E335" s="19"/>
      <c r="F335" s="141" t="s">
        <v>582</v>
      </c>
      <c r="G335" s="214" t="s">
        <v>572</v>
      </c>
      <c r="H335" s="214"/>
      <c r="I335" s="214"/>
    </row>
    <row r="336" ht="51.75" spans="2:9">
      <c r="B336" s="93">
        <v>329</v>
      </c>
      <c r="C336" s="244"/>
      <c r="D336" s="142" t="s">
        <v>345</v>
      </c>
      <c r="E336" s="77" t="s">
        <v>297</v>
      </c>
      <c r="F336" s="141" t="s">
        <v>346</v>
      </c>
      <c r="G336" s="214" t="s">
        <v>572</v>
      </c>
      <c r="H336" s="214"/>
      <c r="I336" s="214"/>
    </row>
    <row r="337" ht="51.75" spans="2:9">
      <c r="B337" s="93">
        <v>330</v>
      </c>
      <c r="C337" s="244"/>
      <c r="D337" s="143"/>
      <c r="E337" s="77" t="s">
        <v>349</v>
      </c>
      <c r="F337" s="141" t="s">
        <v>350</v>
      </c>
      <c r="G337" s="214" t="s">
        <v>572</v>
      </c>
      <c r="H337" s="214"/>
      <c r="I337" s="214"/>
    </row>
    <row r="338" ht="51.75" spans="2:9">
      <c r="B338" s="93">
        <v>331</v>
      </c>
      <c r="C338" s="244"/>
      <c r="D338" s="143"/>
      <c r="E338" s="77" t="s">
        <v>351</v>
      </c>
      <c r="F338" s="141" t="s">
        <v>352</v>
      </c>
      <c r="G338" s="214" t="s">
        <v>572</v>
      </c>
      <c r="H338" s="214"/>
      <c r="I338" s="214"/>
    </row>
    <row r="339" ht="51.75" spans="2:9">
      <c r="B339" s="93">
        <v>332</v>
      </c>
      <c r="C339" s="244"/>
      <c r="D339" s="143"/>
      <c r="E339" s="77" t="s">
        <v>353</v>
      </c>
      <c r="F339" s="141" t="s">
        <v>354</v>
      </c>
      <c r="G339" s="214" t="s">
        <v>572</v>
      </c>
      <c r="H339" s="214"/>
      <c r="I339" s="214"/>
    </row>
    <row r="340" ht="51.75" spans="2:9">
      <c r="B340" s="93">
        <v>333</v>
      </c>
      <c r="C340" s="244"/>
      <c r="D340" s="143"/>
      <c r="E340" s="77" t="s">
        <v>355</v>
      </c>
      <c r="F340" s="141" t="s">
        <v>356</v>
      </c>
      <c r="G340" s="214" t="s">
        <v>572</v>
      </c>
      <c r="H340" s="214"/>
      <c r="I340" s="214"/>
    </row>
    <row r="341" ht="51.75" spans="2:9">
      <c r="B341" s="93">
        <v>334</v>
      </c>
      <c r="C341" s="244"/>
      <c r="D341" s="148"/>
      <c r="E341" s="77" t="s">
        <v>357</v>
      </c>
      <c r="F341" s="141" t="s">
        <v>358</v>
      </c>
      <c r="G341" s="214" t="s">
        <v>572</v>
      </c>
      <c r="H341" s="214"/>
      <c r="I341" s="214"/>
    </row>
    <row r="342" ht="51.75" spans="2:9">
      <c r="B342" s="93">
        <v>335</v>
      </c>
      <c r="C342" s="244"/>
      <c r="D342" s="142" t="s">
        <v>359</v>
      </c>
      <c r="E342" s="77" t="s">
        <v>360</v>
      </c>
      <c r="F342" s="141" t="s">
        <v>361</v>
      </c>
      <c r="G342" s="214" t="s">
        <v>572</v>
      </c>
      <c r="H342" s="214"/>
      <c r="I342" s="214"/>
    </row>
    <row r="343" ht="51.75" spans="2:9">
      <c r="B343" s="93">
        <v>336</v>
      </c>
      <c r="C343" s="244"/>
      <c r="D343" s="143"/>
      <c r="E343" s="77" t="s">
        <v>362</v>
      </c>
      <c r="F343" s="141" t="s">
        <v>363</v>
      </c>
      <c r="G343" s="214" t="s">
        <v>572</v>
      </c>
      <c r="H343" s="214"/>
      <c r="I343" s="214"/>
    </row>
    <row r="344" ht="69" spans="2:9">
      <c r="B344" s="93">
        <v>337</v>
      </c>
      <c r="C344" s="244"/>
      <c r="D344" s="143"/>
      <c r="E344" s="77" t="s">
        <v>364</v>
      </c>
      <c r="F344" s="141" t="s">
        <v>365</v>
      </c>
      <c r="G344" s="214" t="s">
        <v>572</v>
      </c>
      <c r="H344" s="214"/>
      <c r="I344" s="214"/>
    </row>
    <row r="345" ht="69" spans="2:9">
      <c r="B345" s="93">
        <v>338</v>
      </c>
      <c r="C345" s="244"/>
      <c r="D345" s="143"/>
      <c r="E345" s="77" t="s">
        <v>366</v>
      </c>
      <c r="F345" s="141" t="s">
        <v>367</v>
      </c>
      <c r="G345" s="214" t="s">
        <v>572</v>
      </c>
      <c r="H345" s="214"/>
      <c r="I345" s="214"/>
    </row>
    <row r="346" ht="51.75" spans="2:9">
      <c r="B346" s="93">
        <v>339</v>
      </c>
      <c r="C346" s="244"/>
      <c r="D346" s="245" t="s">
        <v>368</v>
      </c>
      <c r="E346" s="77" t="s">
        <v>369</v>
      </c>
      <c r="F346" s="141" t="s">
        <v>370</v>
      </c>
      <c r="G346" s="214" t="s">
        <v>572</v>
      </c>
      <c r="H346" s="214"/>
      <c r="I346" s="214"/>
    </row>
    <row r="347" ht="51.75" spans="2:9">
      <c r="B347" s="93">
        <v>340</v>
      </c>
      <c r="C347" s="244"/>
      <c r="D347" s="245" t="s">
        <v>372</v>
      </c>
      <c r="E347" s="77" t="s">
        <v>373</v>
      </c>
      <c r="F347" s="229" t="s">
        <v>374</v>
      </c>
      <c r="G347" s="214" t="s">
        <v>572</v>
      </c>
      <c r="H347" s="214"/>
      <c r="I347" s="214"/>
    </row>
    <row r="348" ht="51.75" spans="2:9">
      <c r="B348" s="93">
        <v>341</v>
      </c>
      <c r="C348" s="244"/>
      <c r="D348" s="184" t="s">
        <v>375</v>
      </c>
      <c r="E348" s="77" t="s">
        <v>376</v>
      </c>
      <c r="F348" s="229" t="s">
        <v>377</v>
      </c>
      <c r="G348" s="214" t="s">
        <v>572</v>
      </c>
      <c r="H348" s="214"/>
      <c r="I348" s="214"/>
    </row>
    <row r="349" ht="103.5" spans="2:9">
      <c r="B349" s="93">
        <v>342</v>
      </c>
      <c r="C349" s="244"/>
      <c r="D349" s="142" t="s">
        <v>378</v>
      </c>
      <c r="E349" s="143" t="s">
        <v>379</v>
      </c>
      <c r="F349" s="229" t="s">
        <v>380</v>
      </c>
      <c r="G349" s="214" t="s">
        <v>572</v>
      </c>
      <c r="H349" s="214"/>
      <c r="I349" s="214"/>
    </row>
    <row r="350" ht="69" spans="2:9">
      <c r="B350" s="93">
        <v>343</v>
      </c>
      <c r="C350" s="244"/>
      <c r="D350" s="143"/>
      <c r="E350" s="143"/>
      <c r="F350" s="229" t="s">
        <v>547</v>
      </c>
      <c r="G350" s="214" t="s">
        <v>572</v>
      </c>
      <c r="H350" s="214"/>
      <c r="I350" s="214"/>
    </row>
    <row r="351" ht="51.75" spans="2:9">
      <c r="B351" s="93">
        <v>344</v>
      </c>
      <c r="C351" s="244"/>
      <c r="D351" s="148"/>
      <c r="E351" s="148"/>
      <c r="F351" s="229" t="s">
        <v>559</v>
      </c>
      <c r="G351" s="214" t="s">
        <v>572</v>
      </c>
      <c r="H351" s="214"/>
      <c r="I351" s="214"/>
    </row>
    <row r="352" ht="69" spans="2:9">
      <c r="B352" s="93">
        <v>345</v>
      </c>
      <c r="C352" s="244"/>
      <c r="D352" s="143" t="s">
        <v>382</v>
      </c>
      <c r="E352" s="148" t="s">
        <v>383</v>
      </c>
      <c r="F352" s="229" t="s">
        <v>384</v>
      </c>
      <c r="G352" s="214" t="s">
        <v>572</v>
      </c>
      <c r="H352" s="214"/>
      <c r="I352" s="214"/>
    </row>
    <row r="353" ht="69" spans="2:9">
      <c r="B353" s="93">
        <v>346</v>
      </c>
      <c r="C353" s="244"/>
      <c r="D353" s="143"/>
      <c r="E353" s="148" t="s">
        <v>385</v>
      </c>
      <c r="F353" s="229" t="s">
        <v>386</v>
      </c>
      <c r="G353" s="214" t="s">
        <v>572</v>
      </c>
      <c r="H353" s="214"/>
      <c r="I353" s="214"/>
    </row>
    <row r="354" ht="69" spans="2:9">
      <c r="B354" s="93">
        <v>347</v>
      </c>
      <c r="C354" s="244"/>
      <c r="D354" s="143"/>
      <c r="E354" s="148" t="s">
        <v>387</v>
      </c>
      <c r="F354" s="229" t="s">
        <v>388</v>
      </c>
      <c r="G354" s="214" t="s">
        <v>572</v>
      </c>
      <c r="H354" s="214"/>
      <c r="I354" s="214"/>
    </row>
    <row r="355" ht="69" spans="2:9">
      <c r="B355" s="93">
        <v>348</v>
      </c>
      <c r="C355" s="244"/>
      <c r="D355" s="148"/>
      <c r="E355" s="148" t="s">
        <v>389</v>
      </c>
      <c r="F355" s="229" t="s">
        <v>390</v>
      </c>
      <c r="G355" s="214" t="s">
        <v>572</v>
      </c>
      <c r="H355" s="214"/>
      <c r="I355" s="214"/>
    </row>
    <row r="356" ht="51.75" spans="2:9">
      <c r="B356" s="93">
        <v>349</v>
      </c>
      <c r="C356" s="244"/>
      <c r="D356" s="142" t="s">
        <v>391</v>
      </c>
      <c r="E356" s="77" t="s">
        <v>392</v>
      </c>
      <c r="F356" s="229" t="s">
        <v>393</v>
      </c>
      <c r="G356" s="214" t="s">
        <v>572</v>
      </c>
      <c r="H356" s="214"/>
      <c r="I356" s="214"/>
    </row>
    <row r="357" ht="51.75" spans="2:9">
      <c r="B357" s="93">
        <v>350</v>
      </c>
      <c r="C357" s="244"/>
      <c r="D357" s="143"/>
      <c r="E357" s="77" t="s">
        <v>394</v>
      </c>
      <c r="F357" s="229" t="s">
        <v>395</v>
      </c>
      <c r="G357" s="214" t="s">
        <v>572</v>
      </c>
      <c r="H357" s="214"/>
      <c r="I357" s="214"/>
    </row>
    <row r="358" ht="51.75" spans="2:9">
      <c r="B358" s="93">
        <v>351</v>
      </c>
      <c r="C358" s="244"/>
      <c r="D358" s="143"/>
      <c r="E358" s="77" t="s">
        <v>396</v>
      </c>
      <c r="F358" s="229" t="s">
        <v>397</v>
      </c>
      <c r="G358" s="214" t="s">
        <v>572</v>
      </c>
      <c r="H358" s="214"/>
      <c r="I358" s="214"/>
    </row>
    <row r="359" ht="51.75" spans="2:9">
      <c r="B359" s="93">
        <v>352</v>
      </c>
      <c r="C359" s="244"/>
      <c r="D359" s="143"/>
      <c r="E359" s="77" t="s">
        <v>398</v>
      </c>
      <c r="F359" s="229" t="s">
        <v>399</v>
      </c>
      <c r="G359" s="214" t="s">
        <v>572</v>
      </c>
      <c r="H359" s="214"/>
      <c r="I359" s="214"/>
    </row>
    <row r="360" ht="51.75" spans="2:9">
      <c r="B360" s="93">
        <v>353</v>
      </c>
      <c r="C360" s="244"/>
      <c r="D360" s="143"/>
      <c r="E360" s="77" t="s">
        <v>400</v>
      </c>
      <c r="F360" s="229" t="s">
        <v>401</v>
      </c>
      <c r="G360" s="214" t="s">
        <v>572</v>
      </c>
      <c r="H360" s="214"/>
      <c r="I360" s="214"/>
    </row>
    <row r="361" ht="51.75" spans="2:9">
      <c r="B361" s="93">
        <v>354</v>
      </c>
      <c r="C361" s="244"/>
      <c r="D361" s="148"/>
      <c r="E361" s="77" t="s">
        <v>402</v>
      </c>
      <c r="F361" s="229" t="s">
        <v>403</v>
      </c>
      <c r="G361" s="214" t="s">
        <v>572</v>
      </c>
      <c r="H361" s="214"/>
      <c r="I361" s="214"/>
    </row>
    <row r="362" ht="51.75" spans="2:9">
      <c r="B362" s="93">
        <v>355</v>
      </c>
      <c r="C362" s="244"/>
      <c r="D362" s="142" t="s">
        <v>404</v>
      </c>
      <c r="E362" s="77" t="s">
        <v>405</v>
      </c>
      <c r="F362" s="229" t="s">
        <v>406</v>
      </c>
      <c r="G362" s="214" t="s">
        <v>572</v>
      </c>
      <c r="H362" s="214"/>
      <c r="I362" s="214"/>
    </row>
    <row r="363" ht="51.75" spans="2:9">
      <c r="B363" s="93">
        <v>356</v>
      </c>
      <c r="C363" s="244"/>
      <c r="D363" s="143"/>
      <c r="E363" s="77" t="s">
        <v>407</v>
      </c>
      <c r="F363" s="229" t="s">
        <v>408</v>
      </c>
      <c r="G363" s="214" t="s">
        <v>572</v>
      </c>
      <c r="H363" s="214"/>
      <c r="I363" s="214"/>
    </row>
    <row r="364" ht="51.75" spans="2:9">
      <c r="B364" s="93">
        <v>357</v>
      </c>
      <c r="C364" s="244"/>
      <c r="D364" s="143"/>
      <c r="E364" s="77" t="s">
        <v>409</v>
      </c>
      <c r="F364" s="229" t="s">
        <v>410</v>
      </c>
      <c r="G364" s="214" t="s">
        <v>572</v>
      </c>
      <c r="H364" s="214"/>
      <c r="I364" s="214"/>
    </row>
    <row r="365" ht="69" spans="2:9">
      <c r="B365" s="93">
        <v>358</v>
      </c>
      <c r="C365" s="244"/>
      <c r="D365" s="143"/>
      <c r="E365" s="77" t="s">
        <v>411</v>
      </c>
      <c r="F365" s="229" t="s">
        <v>412</v>
      </c>
      <c r="G365" s="214" t="s">
        <v>572</v>
      </c>
      <c r="H365" s="214"/>
      <c r="I365" s="214"/>
    </row>
    <row r="366" ht="51.75" spans="2:9">
      <c r="B366" s="93">
        <v>359</v>
      </c>
      <c r="C366" s="244"/>
      <c r="D366" s="148"/>
      <c r="E366" s="77" t="s">
        <v>413</v>
      </c>
      <c r="F366" s="229" t="s">
        <v>414</v>
      </c>
      <c r="G366" s="214" t="s">
        <v>572</v>
      </c>
      <c r="H366" s="214"/>
      <c r="I366" s="214"/>
    </row>
    <row r="367" ht="34.5" spans="2:9">
      <c r="B367" s="93">
        <v>360</v>
      </c>
      <c r="C367" s="244"/>
      <c r="D367" s="143" t="s">
        <v>415</v>
      </c>
      <c r="E367" s="77" t="s">
        <v>416</v>
      </c>
      <c r="F367" s="229" t="s">
        <v>417</v>
      </c>
      <c r="G367" s="214" t="s">
        <v>572</v>
      </c>
      <c r="H367" s="214"/>
      <c r="I367" s="214"/>
    </row>
    <row r="368" ht="69" spans="2:9">
      <c r="B368" s="93">
        <v>361</v>
      </c>
      <c r="C368" s="244"/>
      <c r="D368" s="143"/>
      <c r="E368" s="77" t="s">
        <v>418</v>
      </c>
      <c r="F368" s="229" t="s">
        <v>419</v>
      </c>
      <c r="G368" s="214" t="s">
        <v>572</v>
      </c>
      <c r="H368" s="214"/>
      <c r="I368" s="214"/>
    </row>
    <row r="369" ht="69" spans="2:9">
      <c r="B369" s="93">
        <v>362</v>
      </c>
      <c r="C369" s="244"/>
      <c r="D369" s="143"/>
      <c r="E369" s="77" t="s">
        <v>421</v>
      </c>
      <c r="F369" s="229" t="s">
        <v>422</v>
      </c>
      <c r="G369" s="214" t="s">
        <v>572</v>
      </c>
      <c r="H369" s="214"/>
      <c r="I369" s="214"/>
    </row>
    <row r="370" ht="69" spans="2:9">
      <c r="B370" s="93">
        <v>363</v>
      </c>
      <c r="C370" s="244"/>
      <c r="D370" s="143"/>
      <c r="E370" s="77" t="s">
        <v>385</v>
      </c>
      <c r="F370" s="229" t="s">
        <v>423</v>
      </c>
      <c r="G370" s="214" t="s">
        <v>572</v>
      </c>
      <c r="H370" s="214"/>
      <c r="I370" s="214"/>
    </row>
    <row r="371" ht="69" spans="2:9">
      <c r="B371" s="93">
        <v>364</v>
      </c>
      <c r="C371" s="244"/>
      <c r="D371" s="143"/>
      <c r="E371" s="77" t="s">
        <v>387</v>
      </c>
      <c r="F371" s="229" t="s">
        <v>424</v>
      </c>
      <c r="G371" s="214" t="s">
        <v>572</v>
      </c>
      <c r="H371" s="214"/>
      <c r="I371" s="214"/>
    </row>
    <row r="372" ht="69" spans="2:9">
      <c r="B372" s="93">
        <v>365</v>
      </c>
      <c r="C372" s="244"/>
      <c r="D372" s="143"/>
      <c r="E372" s="77" t="s">
        <v>389</v>
      </c>
      <c r="F372" s="229" t="s">
        <v>425</v>
      </c>
      <c r="G372" s="214" t="s">
        <v>572</v>
      </c>
      <c r="H372" s="214"/>
      <c r="I372" s="214"/>
    </row>
    <row r="373" ht="51.75" spans="2:9">
      <c r="B373" s="93">
        <v>366</v>
      </c>
      <c r="C373" s="244"/>
      <c r="D373" s="143"/>
      <c r="E373" s="77" t="s">
        <v>426</v>
      </c>
      <c r="F373" s="229" t="s">
        <v>520</v>
      </c>
      <c r="G373" s="214" t="s">
        <v>572</v>
      </c>
      <c r="H373" s="214"/>
      <c r="I373" s="214"/>
    </row>
    <row r="374" ht="51.75" spans="2:9">
      <c r="B374" s="93">
        <v>367</v>
      </c>
      <c r="C374" s="244"/>
      <c r="D374" s="143"/>
      <c r="E374" s="77" t="s">
        <v>428</v>
      </c>
      <c r="F374" s="229" t="s">
        <v>429</v>
      </c>
      <c r="G374" s="214" t="s">
        <v>572</v>
      </c>
      <c r="H374" s="214"/>
      <c r="I374" s="214"/>
    </row>
    <row r="375" ht="51.75" spans="2:9">
      <c r="B375" s="93">
        <v>368</v>
      </c>
      <c r="C375" s="244"/>
      <c r="D375" s="143"/>
      <c r="E375" s="77" t="s">
        <v>430</v>
      </c>
      <c r="F375" s="229" t="s">
        <v>431</v>
      </c>
      <c r="G375" s="214" t="s">
        <v>572</v>
      </c>
      <c r="H375" s="214"/>
      <c r="I375" s="214"/>
    </row>
    <row r="376" ht="51.75" spans="2:9">
      <c r="B376" s="93">
        <v>369</v>
      </c>
      <c r="C376" s="244"/>
      <c r="D376" s="143"/>
      <c r="E376" s="77" t="s">
        <v>432</v>
      </c>
      <c r="F376" s="229" t="s">
        <v>433</v>
      </c>
      <c r="G376" s="214" t="s">
        <v>572</v>
      </c>
      <c r="H376" s="214"/>
      <c r="I376" s="214"/>
    </row>
    <row r="377" ht="51.75" spans="2:9">
      <c r="B377" s="93">
        <v>370</v>
      </c>
      <c r="C377" s="244"/>
      <c r="D377" s="143"/>
      <c r="E377" s="14" t="s">
        <v>434</v>
      </c>
      <c r="F377" s="229" t="s">
        <v>435</v>
      </c>
      <c r="G377" s="214" t="s">
        <v>572</v>
      </c>
      <c r="H377" s="214"/>
      <c r="I377" s="214"/>
    </row>
    <row r="378" ht="34.5" spans="2:9">
      <c r="B378" s="93">
        <v>371</v>
      </c>
      <c r="C378" s="244"/>
      <c r="D378" s="192" t="s">
        <v>436</v>
      </c>
      <c r="E378" s="156" t="s">
        <v>437</v>
      </c>
      <c r="F378" s="156" t="s">
        <v>438</v>
      </c>
      <c r="G378" s="214" t="s">
        <v>572</v>
      </c>
      <c r="H378" s="214"/>
      <c r="I378" s="214"/>
    </row>
    <row r="379" ht="86.25" spans="2:9">
      <c r="B379" s="93">
        <v>372</v>
      </c>
      <c r="C379" s="244"/>
      <c r="D379" s="154"/>
      <c r="E379" s="177" t="s">
        <v>439</v>
      </c>
      <c r="F379" s="156" t="s">
        <v>440</v>
      </c>
      <c r="G379" s="214" t="s">
        <v>572</v>
      </c>
      <c r="H379" s="214"/>
      <c r="I379" s="214"/>
    </row>
    <row r="380" ht="69" spans="2:9">
      <c r="B380" s="93">
        <v>373</v>
      </c>
      <c r="C380" s="244"/>
      <c r="D380" s="154"/>
      <c r="E380" s="157"/>
      <c r="F380" s="156" t="s">
        <v>441</v>
      </c>
      <c r="G380" s="214" t="s">
        <v>572</v>
      </c>
      <c r="H380" s="214"/>
      <c r="I380" s="214"/>
    </row>
    <row r="381" ht="51.75" spans="2:9">
      <c r="B381" s="93">
        <v>374</v>
      </c>
      <c r="C381" s="244"/>
      <c r="D381" s="154"/>
      <c r="E381" s="157"/>
      <c r="F381" s="156" t="s">
        <v>559</v>
      </c>
      <c r="G381" s="214" t="s">
        <v>572</v>
      </c>
      <c r="H381" s="214"/>
      <c r="I381" s="214"/>
    </row>
    <row r="382" ht="34.5" spans="2:9">
      <c r="B382" s="93">
        <v>375</v>
      </c>
      <c r="C382" s="244"/>
      <c r="D382" s="153"/>
      <c r="E382" s="158"/>
      <c r="F382" s="156" t="s">
        <v>442</v>
      </c>
      <c r="G382" s="214" t="s">
        <v>572</v>
      </c>
      <c r="H382" s="214"/>
      <c r="I382" s="214"/>
    </row>
    <row r="383" ht="51.75" spans="2:9">
      <c r="B383" s="93">
        <v>376</v>
      </c>
      <c r="C383" s="244"/>
      <c r="D383" s="155" t="s">
        <v>443</v>
      </c>
      <c r="E383" s="156" t="s">
        <v>444</v>
      </c>
      <c r="F383" s="156" t="s">
        <v>393</v>
      </c>
      <c r="G383" s="214" t="s">
        <v>572</v>
      </c>
      <c r="H383" s="214"/>
      <c r="I383" s="214"/>
    </row>
    <row r="384" ht="51.75" spans="2:9">
      <c r="B384" s="93">
        <v>377</v>
      </c>
      <c r="C384" s="244"/>
      <c r="D384" s="155"/>
      <c r="E384" s="156" t="s">
        <v>445</v>
      </c>
      <c r="F384" s="156" t="s">
        <v>414</v>
      </c>
      <c r="G384" s="214" t="s">
        <v>572</v>
      </c>
      <c r="H384" s="214"/>
      <c r="I384" s="214"/>
    </row>
    <row r="385" ht="51.75" spans="2:9">
      <c r="B385" s="93">
        <v>378</v>
      </c>
      <c r="C385" s="244"/>
      <c r="D385" s="155"/>
      <c r="E385" s="156" t="s">
        <v>446</v>
      </c>
      <c r="F385" s="156" t="s">
        <v>447</v>
      </c>
      <c r="G385" s="214" t="s">
        <v>572</v>
      </c>
      <c r="H385" s="214"/>
      <c r="I385" s="214"/>
    </row>
    <row r="386" ht="51.75" spans="2:9">
      <c r="B386" s="93">
        <v>379</v>
      </c>
      <c r="C386" s="244"/>
      <c r="D386" s="155"/>
      <c r="E386" s="156" t="s">
        <v>448</v>
      </c>
      <c r="F386" s="156" t="s">
        <v>449</v>
      </c>
      <c r="G386" s="214" t="s">
        <v>572</v>
      </c>
      <c r="H386" s="214"/>
      <c r="I386" s="214"/>
    </row>
    <row r="387" ht="51.75" spans="2:9">
      <c r="B387" s="93">
        <v>380</v>
      </c>
      <c r="C387" s="244"/>
      <c r="D387" s="155"/>
      <c r="E387" s="156" t="s">
        <v>450</v>
      </c>
      <c r="F387" s="156" t="s">
        <v>451</v>
      </c>
      <c r="G387" s="214" t="s">
        <v>572</v>
      </c>
      <c r="H387" s="214"/>
      <c r="I387" s="214"/>
    </row>
    <row r="388" ht="51.75" spans="2:9">
      <c r="B388" s="93">
        <v>381</v>
      </c>
      <c r="C388" s="244"/>
      <c r="D388" s="155"/>
      <c r="E388" s="156" t="s">
        <v>452</v>
      </c>
      <c r="F388" s="156" t="s">
        <v>453</v>
      </c>
      <c r="G388" s="214" t="s">
        <v>572</v>
      </c>
      <c r="H388" s="214"/>
      <c r="I388" s="214"/>
    </row>
    <row r="389" ht="69" spans="2:9">
      <c r="B389" s="93">
        <v>382</v>
      </c>
      <c r="C389" s="244"/>
      <c r="D389" s="155" t="s">
        <v>454</v>
      </c>
      <c r="E389" s="156" t="s">
        <v>455</v>
      </c>
      <c r="F389" s="156" t="s">
        <v>393</v>
      </c>
      <c r="G389" s="214" t="s">
        <v>572</v>
      </c>
      <c r="H389" s="214"/>
      <c r="I389" s="214"/>
    </row>
    <row r="390" ht="69" spans="2:9">
      <c r="B390" s="93">
        <v>383</v>
      </c>
      <c r="C390" s="244"/>
      <c r="D390" s="155"/>
      <c r="E390" s="156" t="s">
        <v>456</v>
      </c>
      <c r="F390" s="156" t="s">
        <v>393</v>
      </c>
      <c r="G390" s="214" t="s">
        <v>572</v>
      </c>
      <c r="H390" s="214"/>
      <c r="I390" s="214"/>
    </row>
    <row r="391" ht="69" spans="2:9">
      <c r="B391" s="93">
        <v>384</v>
      </c>
      <c r="C391" s="244"/>
      <c r="D391" s="155"/>
      <c r="E391" s="156" t="s">
        <v>457</v>
      </c>
      <c r="F391" s="156" t="s">
        <v>393</v>
      </c>
      <c r="G391" s="214" t="s">
        <v>572</v>
      </c>
      <c r="H391" s="214"/>
      <c r="I391" s="214"/>
    </row>
    <row r="392" ht="69" spans="2:9">
      <c r="B392" s="93">
        <v>385</v>
      </c>
      <c r="C392" s="244"/>
      <c r="D392" s="155"/>
      <c r="E392" s="156" t="s">
        <v>458</v>
      </c>
      <c r="F392" s="156" t="s">
        <v>393</v>
      </c>
      <c r="G392" s="214" t="s">
        <v>572</v>
      </c>
      <c r="H392" s="214"/>
      <c r="I392" s="214"/>
    </row>
    <row r="393" ht="69" spans="2:9">
      <c r="B393" s="93">
        <v>386</v>
      </c>
      <c r="C393" s="244"/>
      <c r="D393" s="155"/>
      <c r="E393" s="156" t="s">
        <v>459</v>
      </c>
      <c r="F393" s="156" t="s">
        <v>414</v>
      </c>
      <c r="G393" s="214" t="s">
        <v>572</v>
      </c>
      <c r="H393" s="214"/>
      <c r="I393" s="214"/>
    </row>
    <row r="394" ht="51.75" spans="2:9">
      <c r="B394" s="93">
        <v>387</v>
      </c>
      <c r="C394" s="244"/>
      <c r="D394" s="155" t="s">
        <v>583</v>
      </c>
      <c r="E394" s="156" t="s">
        <v>373</v>
      </c>
      <c r="F394" s="156" t="s">
        <v>481</v>
      </c>
      <c r="G394" s="214" t="s">
        <v>572</v>
      </c>
      <c r="H394" s="214"/>
      <c r="I394" s="214"/>
    </row>
    <row r="395" ht="34.5" spans="2:9">
      <c r="B395" s="93">
        <v>388</v>
      </c>
      <c r="C395" s="244"/>
      <c r="D395" s="155" t="s">
        <v>460</v>
      </c>
      <c r="E395" s="241" t="s">
        <v>461</v>
      </c>
      <c r="F395" s="156" t="s">
        <v>462</v>
      </c>
      <c r="G395" s="242" t="s">
        <v>584</v>
      </c>
      <c r="H395" s="214"/>
      <c r="I395" s="214" t="s">
        <v>585</v>
      </c>
    </row>
    <row r="396" ht="86.25" spans="2:9">
      <c r="B396" s="93">
        <v>389</v>
      </c>
      <c r="C396" s="244"/>
      <c r="D396" s="155"/>
      <c r="E396" s="241" t="s">
        <v>464</v>
      </c>
      <c r="F396" s="156" t="s">
        <v>465</v>
      </c>
      <c r="G396" s="242" t="s">
        <v>584</v>
      </c>
      <c r="H396" s="214"/>
      <c r="I396" s="214"/>
    </row>
    <row r="397" ht="51.75" spans="2:9">
      <c r="B397" s="93">
        <v>390</v>
      </c>
      <c r="C397" s="244"/>
      <c r="D397" s="155"/>
      <c r="E397" s="241" t="s">
        <v>466</v>
      </c>
      <c r="F397" s="156" t="s">
        <v>467</v>
      </c>
      <c r="G397" s="242" t="s">
        <v>584</v>
      </c>
      <c r="H397" s="214"/>
      <c r="I397" s="214"/>
    </row>
    <row r="398" ht="86.25" spans="2:9">
      <c r="B398" s="93">
        <v>391</v>
      </c>
      <c r="C398" s="244"/>
      <c r="D398" s="155"/>
      <c r="E398" s="241" t="s">
        <v>551</v>
      </c>
      <c r="F398" s="156" t="s">
        <v>552</v>
      </c>
      <c r="G398" s="242" t="s">
        <v>584</v>
      </c>
      <c r="H398" s="214"/>
      <c r="I398" s="214"/>
    </row>
    <row r="399" ht="51.75" spans="2:9">
      <c r="B399" s="93">
        <v>392</v>
      </c>
      <c r="C399" s="244"/>
      <c r="D399" s="155"/>
      <c r="E399" s="241" t="s">
        <v>471</v>
      </c>
      <c r="F399" s="156" t="s">
        <v>472</v>
      </c>
      <c r="G399" s="242" t="s">
        <v>584</v>
      </c>
      <c r="H399" s="214"/>
      <c r="I399" s="214"/>
    </row>
    <row r="400" ht="51.75" spans="2:9">
      <c r="B400" s="93">
        <v>393</v>
      </c>
      <c r="C400" s="244"/>
      <c r="D400" s="155"/>
      <c r="E400" s="241" t="s">
        <v>473</v>
      </c>
      <c r="F400" s="156" t="s">
        <v>472</v>
      </c>
      <c r="G400" s="242" t="s">
        <v>584</v>
      </c>
      <c r="H400" s="214"/>
      <c r="I400" s="214"/>
    </row>
    <row r="401" ht="51.75" spans="2:9">
      <c r="B401" s="93">
        <v>394</v>
      </c>
      <c r="C401" s="244"/>
      <c r="D401" s="155"/>
      <c r="E401" s="241" t="s">
        <v>474</v>
      </c>
      <c r="F401" s="156" t="s">
        <v>472</v>
      </c>
      <c r="G401" s="242" t="s">
        <v>584</v>
      </c>
      <c r="H401" s="214"/>
      <c r="I401" s="214"/>
    </row>
    <row r="402" ht="51.75" spans="2:9">
      <c r="B402" s="93">
        <v>395</v>
      </c>
      <c r="C402" s="244"/>
      <c r="D402" s="155"/>
      <c r="E402" s="241" t="s">
        <v>475</v>
      </c>
      <c r="F402" s="156" t="s">
        <v>472</v>
      </c>
      <c r="G402" s="242" t="s">
        <v>584</v>
      </c>
      <c r="H402" s="214"/>
      <c r="I402" s="214"/>
    </row>
    <row r="403" ht="51.75" spans="2:9">
      <c r="B403" s="93">
        <v>396</v>
      </c>
      <c r="C403" s="244"/>
      <c r="D403" s="155"/>
      <c r="E403" s="241" t="s">
        <v>586</v>
      </c>
      <c r="F403" s="156" t="s">
        <v>472</v>
      </c>
      <c r="G403" s="242" t="s">
        <v>584</v>
      </c>
      <c r="H403" s="214"/>
      <c r="I403" s="214"/>
    </row>
    <row r="404" ht="51.75" spans="2:9">
      <c r="B404" s="93">
        <v>397</v>
      </c>
      <c r="C404" s="244"/>
      <c r="D404" s="156" t="s">
        <v>477</v>
      </c>
      <c r="E404" s="241" t="s">
        <v>478</v>
      </c>
      <c r="F404" s="156" t="s">
        <v>587</v>
      </c>
      <c r="G404" s="214" t="s">
        <v>572</v>
      </c>
      <c r="H404" s="214"/>
      <c r="I404" s="247"/>
    </row>
    <row r="405" ht="34.5" spans="2:9">
      <c r="B405" s="93">
        <v>398</v>
      </c>
      <c r="C405" s="244"/>
      <c r="D405" s="156" t="s">
        <v>482</v>
      </c>
      <c r="E405" s="241" t="s">
        <v>322</v>
      </c>
      <c r="F405" s="156" t="s">
        <v>483</v>
      </c>
      <c r="G405" s="214" t="s">
        <v>588</v>
      </c>
      <c r="H405" s="214"/>
      <c r="I405" s="248"/>
    </row>
    <row r="406" ht="51.75" spans="2:9">
      <c r="B406" s="93">
        <v>399</v>
      </c>
      <c r="C406" s="244"/>
      <c r="D406" s="156" t="s">
        <v>485</v>
      </c>
      <c r="E406" s="241" t="s">
        <v>486</v>
      </c>
      <c r="F406" s="156" t="s">
        <v>487</v>
      </c>
      <c r="G406" s="214" t="s">
        <v>588</v>
      </c>
      <c r="H406" s="214"/>
      <c r="I406" s="248"/>
    </row>
    <row r="407" ht="51.75" spans="2:9">
      <c r="B407" s="93">
        <v>400</v>
      </c>
      <c r="C407" s="244"/>
      <c r="D407" s="156" t="s">
        <v>488</v>
      </c>
      <c r="E407" s="241" t="s">
        <v>555</v>
      </c>
      <c r="F407" s="156" t="s">
        <v>490</v>
      </c>
      <c r="G407" s="214" t="s">
        <v>588</v>
      </c>
      <c r="H407" s="214"/>
      <c r="I407" s="248"/>
    </row>
    <row r="408" ht="34.5" spans="2:9">
      <c r="B408" s="93">
        <v>401</v>
      </c>
      <c r="C408" s="244"/>
      <c r="D408" s="156" t="s">
        <v>491</v>
      </c>
      <c r="E408" s="241" t="s">
        <v>492</v>
      </c>
      <c r="F408" s="156" t="s">
        <v>493</v>
      </c>
      <c r="G408" s="214" t="s">
        <v>588</v>
      </c>
      <c r="H408" s="214"/>
      <c r="I408" s="248"/>
    </row>
    <row r="409" ht="34.5" spans="2:9">
      <c r="B409" s="93">
        <v>402</v>
      </c>
      <c r="C409" s="244"/>
      <c r="D409" s="156" t="s">
        <v>494</v>
      </c>
      <c r="E409" s="241" t="s">
        <v>322</v>
      </c>
      <c r="F409" s="156" t="s">
        <v>495</v>
      </c>
      <c r="G409" s="214" t="s">
        <v>588</v>
      </c>
      <c r="H409" s="214"/>
      <c r="I409" s="248"/>
    </row>
    <row r="410" ht="34.5" spans="2:9">
      <c r="B410" s="93">
        <v>403</v>
      </c>
      <c r="C410" s="246"/>
      <c r="D410" s="156" t="s">
        <v>496</v>
      </c>
      <c r="E410" s="241" t="s">
        <v>331</v>
      </c>
      <c r="F410" s="156" t="s">
        <v>497</v>
      </c>
      <c r="G410" s="214" t="s">
        <v>588</v>
      </c>
      <c r="H410" s="214"/>
      <c r="I410" s="248"/>
    </row>
    <row r="411" ht="18" spans="2:9">
      <c r="B411" s="123" t="s">
        <v>589</v>
      </c>
      <c r="C411" s="124"/>
      <c r="D411" s="124"/>
      <c r="E411" s="124"/>
      <c r="F411" s="124"/>
      <c r="G411" s="124"/>
      <c r="H411" s="124"/>
      <c r="I411" s="136"/>
    </row>
    <row r="412" ht="69" spans="2:9">
      <c r="B412" s="125">
        <v>20</v>
      </c>
      <c r="C412" s="126" t="s">
        <v>590</v>
      </c>
      <c r="D412" s="116" t="s">
        <v>591</v>
      </c>
      <c r="E412" s="119" t="s">
        <v>592</v>
      </c>
      <c r="F412" s="112" t="s">
        <v>593</v>
      </c>
      <c r="G412" s="127" t="s">
        <v>1</v>
      </c>
      <c r="H412" s="127"/>
      <c r="I412" s="127"/>
    </row>
    <row r="413" ht="51.75" spans="2:9">
      <c r="B413" s="128">
        <v>21</v>
      </c>
      <c r="C413" s="129"/>
      <c r="D413" s="116" t="s">
        <v>594</v>
      </c>
      <c r="E413" s="119" t="s">
        <v>595</v>
      </c>
      <c r="F413" s="112" t="s">
        <v>596</v>
      </c>
      <c r="G413" s="127" t="s">
        <v>1</v>
      </c>
      <c r="H413" s="130"/>
      <c r="I413" s="130"/>
    </row>
    <row r="414" ht="34.5" spans="2:9">
      <c r="B414" s="128">
        <v>22</v>
      </c>
      <c r="C414" s="129"/>
      <c r="D414" s="116" t="s">
        <v>597</v>
      </c>
      <c r="E414" s="131" t="s">
        <v>598</v>
      </c>
      <c r="F414" s="132" t="s">
        <v>599</v>
      </c>
      <c r="G414" s="127" t="s">
        <v>1</v>
      </c>
      <c r="H414" s="130"/>
      <c r="I414" s="130"/>
    </row>
    <row r="415" spans="2:9">
      <c r="B415" s="130"/>
      <c r="C415" s="129"/>
      <c r="D415" s="130"/>
      <c r="E415" s="130"/>
      <c r="F415" s="130"/>
      <c r="G415" s="130"/>
      <c r="H415" s="130"/>
      <c r="I415" s="130"/>
    </row>
    <row r="416" spans="2:9">
      <c r="B416" s="130"/>
      <c r="C416" s="129"/>
      <c r="D416" s="130"/>
      <c r="E416" s="130"/>
      <c r="F416" s="130"/>
      <c r="G416" s="130"/>
      <c r="H416" s="130"/>
      <c r="I416" s="130"/>
    </row>
    <row r="417" spans="2:9">
      <c r="B417" s="130"/>
      <c r="C417" s="133"/>
      <c r="D417" s="130"/>
      <c r="E417" s="130"/>
      <c r="F417" s="130"/>
      <c r="G417" s="130"/>
      <c r="H417" s="130"/>
      <c r="I417" s="130"/>
    </row>
  </sheetData>
  <mergeCells count="91">
    <mergeCell ref="B7:I7"/>
    <mergeCell ref="B411:I411"/>
    <mergeCell ref="C8:C146"/>
    <mergeCell ref="C147:C280"/>
    <mergeCell ref="C281:C410"/>
    <mergeCell ref="C412:C417"/>
    <mergeCell ref="D8:D10"/>
    <mergeCell ref="D11:D18"/>
    <mergeCell ref="D19:D26"/>
    <mergeCell ref="D33:D36"/>
    <mergeCell ref="D37:D39"/>
    <mergeCell ref="D40:D42"/>
    <mergeCell ref="D44:D46"/>
    <mergeCell ref="D47:D50"/>
    <mergeCell ref="D51:D58"/>
    <mergeCell ref="D66:D69"/>
    <mergeCell ref="D70:D75"/>
    <mergeCell ref="D76:D79"/>
    <mergeCell ref="D84:D86"/>
    <mergeCell ref="D87:D90"/>
    <mergeCell ref="D91:D96"/>
    <mergeCell ref="D97:D101"/>
    <mergeCell ref="D102:D112"/>
    <mergeCell ref="D113:D117"/>
    <mergeCell ref="D118:D123"/>
    <mergeCell ref="D124:D128"/>
    <mergeCell ref="D129:D138"/>
    <mergeCell ref="D147:D149"/>
    <mergeCell ref="D150:D157"/>
    <mergeCell ref="D158:D164"/>
    <mergeCell ref="D166:D167"/>
    <mergeCell ref="D169:D172"/>
    <mergeCell ref="D173:D175"/>
    <mergeCell ref="D176:D178"/>
    <mergeCell ref="D182:D184"/>
    <mergeCell ref="D185:D188"/>
    <mergeCell ref="D189:D196"/>
    <mergeCell ref="D204:D207"/>
    <mergeCell ref="D208:D213"/>
    <mergeCell ref="D214:D217"/>
    <mergeCell ref="D220:D222"/>
    <mergeCell ref="D223:D226"/>
    <mergeCell ref="D227:D232"/>
    <mergeCell ref="D233:D237"/>
    <mergeCell ref="D238:D248"/>
    <mergeCell ref="D249:D253"/>
    <mergeCell ref="D254:D259"/>
    <mergeCell ref="D260:D264"/>
    <mergeCell ref="D265:D273"/>
    <mergeCell ref="D281:D283"/>
    <mergeCell ref="D284:D287"/>
    <mergeCell ref="D288:D291"/>
    <mergeCell ref="D293:D295"/>
    <mergeCell ref="D296:D299"/>
    <mergeCell ref="D300:D302"/>
    <mergeCell ref="D303:D307"/>
    <mergeCell ref="D310:D312"/>
    <mergeCell ref="D313:D316"/>
    <mergeCell ref="D317:D324"/>
    <mergeCell ref="D332:D335"/>
    <mergeCell ref="D336:D341"/>
    <mergeCell ref="D342:D345"/>
    <mergeCell ref="D349:D351"/>
    <mergeCell ref="D352:D355"/>
    <mergeCell ref="D356:D361"/>
    <mergeCell ref="D362:D366"/>
    <mergeCell ref="D367:D377"/>
    <mergeCell ref="D378:D382"/>
    <mergeCell ref="D383:D388"/>
    <mergeCell ref="D389:D393"/>
    <mergeCell ref="D395:D403"/>
    <mergeCell ref="E8:E10"/>
    <mergeCell ref="E37:E39"/>
    <mergeCell ref="E44:E46"/>
    <mergeCell ref="E66:E69"/>
    <mergeCell ref="E84:E86"/>
    <mergeCell ref="E114:E117"/>
    <mergeCell ref="E147:E149"/>
    <mergeCell ref="E166:E167"/>
    <mergeCell ref="E173:E175"/>
    <mergeCell ref="E182:E184"/>
    <mergeCell ref="E204:E207"/>
    <mergeCell ref="E220:E222"/>
    <mergeCell ref="E250:E253"/>
    <mergeCell ref="E281:E283"/>
    <mergeCell ref="E293:E295"/>
    <mergeCell ref="E300:E302"/>
    <mergeCell ref="E310:E312"/>
    <mergeCell ref="E332:E335"/>
    <mergeCell ref="E349:E351"/>
    <mergeCell ref="E379:E382"/>
  </mergeCells>
  <pageMargins left="0.75" right="0.75" top="1" bottom="1" header="0.510416666666667" footer="0.510416666666667"/>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2:IQ136"/>
  <sheetViews>
    <sheetView showGridLines="0" zoomScale="85" zoomScaleNormal="85" workbookViewId="0">
      <selection activeCell="B6" sqref="B6:I7"/>
    </sheetView>
  </sheetViews>
  <sheetFormatPr defaultColWidth="9" defaultRowHeight="17.25"/>
  <cols>
    <col min="1" max="1" width="3.63333333333333" style="2" customWidth="1"/>
    <col min="2" max="2" width="11.75" style="2" customWidth="1"/>
    <col min="3" max="3" width="20.6333333333333" style="2" customWidth="1"/>
    <col min="4" max="4" width="29.75" style="2" customWidth="1"/>
    <col min="5" max="5" width="42.5" style="2" customWidth="1"/>
    <col min="6" max="6" width="41.8833333333333" style="2" customWidth="1"/>
    <col min="7" max="7" width="11.6166666666667" style="2" customWidth="1"/>
    <col min="8" max="9" width="9" style="2"/>
    <col min="10" max="10" width="11.8833333333333" style="2" customWidth="1"/>
    <col min="11" max="251" width="9" style="2"/>
    <col min="252" max="16384" width="9" style="1"/>
  </cols>
  <sheetData>
    <row r="2" spans="2:251">
      <c r="B2" s="4" t="s">
        <v>0</v>
      </c>
      <c r="C2" s="5" t="s">
        <v>217</v>
      </c>
      <c r="D2" s="5" t="s">
        <v>1</v>
      </c>
      <c r="E2" s="5" t="s">
        <v>2</v>
      </c>
      <c r="F2" s="5" t="s">
        <v>218</v>
      </c>
      <c r="IQ2" s="1"/>
    </row>
    <row r="3" spans="2:251">
      <c r="B3" s="65"/>
      <c r="C3" s="7"/>
      <c r="D3" s="7">
        <v>1</v>
      </c>
      <c r="E3" s="7">
        <v>0</v>
      </c>
      <c r="F3" s="7"/>
      <c r="IQ3" s="1"/>
    </row>
    <row r="6" customHeight="1" spans="2:9">
      <c r="B6" s="8" t="s">
        <v>3</v>
      </c>
      <c r="C6" s="9" t="s">
        <v>4</v>
      </c>
      <c r="D6" s="9" t="s">
        <v>5</v>
      </c>
      <c r="E6" s="9" t="s">
        <v>6</v>
      </c>
      <c r="F6" s="9" t="s">
        <v>7</v>
      </c>
      <c r="G6" s="9" t="s">
        <v>8</v>
      </c>
      <c r="H6" s="9" t="s">
        <v>9</v>
      </c>
      <c r="I6" s="9" t="s">
        <v>10</v>
      </c>
    </row>
    <row r="7" ht="18" spans="2:9">
      <c r="B7" s="33" t="s">
        <v>600</v>
      </c>
      <c r="C7" s="92"/>
      <c r="D7" s="92"/>
      <c r="E7" s="92"/>
      <c r="F7" s="92"/>
      <c r="G7" s="92"/>
      <c r="H7" s="92"/>
      <c r="I7" s="102"/>
    </row>
    <row r="8" ht="86.25" spans="2:9">
      <c r="B8" s="93">
        <v>1</v>
      </c>
      <c r="C8" s="178" t="s">
        <v>601</v>
      </c>
      <c r="D8" s="143" t="s">
        <v>12</v>
      </c>
      <c r="E8" s="154" t="s">
        <v>602</v>
      </c>
      <c r="F8" s="43" t="s">
        <v>603</v>
      </c>
      <c r="G8" s="43" t="s">
        <v>572</v>
      </c>
      <c r="H8" s="40"/>
      <c r="I8" s="43"/>
    </row>
    <row r="9" ht="69" spans="2:9">
      <c r="B9" s="93">
        <v>2</v>
      </c>
      <c r="C9" s="178"/>
      <c r="D9" s="143"/>
      <c r="E9" s="154"/>
      <c r="F9" s="43" t="s">
        <v>604</v>
      </c>
      <c r="G9" s="43" t="s">
        <v>572</v>
      </c>
      <c r="H9" s="40"/>
      <c r="I9" s="43"/>
    </row>
    <row r="10" ht="51.75" spans="2:9">
      <c r="B10" s="93">
        <v>3</v>
      </c>
      <c r="C10" s="178"/>
      <c r="D10" s="148"/>
      <c r="E10" s="154"/>
      <c r="F10" s="43" t="s">
        <v>605</v>
      </c>
      <c r="G10" s="43" t="s">
        <v>572</v>
      </c>
      <c r="H10" s="40"/>
      <c r="I10" s="43"/>
    </row>
    <row r="11" ht="69" spans="2:9">
      <c r="B11" s="93">
        <v>4</v>
      </c>
      <c r="C11" s="178"/>
      <c r="D11" s="143" t="s">
        <v>606</v>
      </c>
      <c r="E11" s="184" t="s">
        <v>607</v>
      </c>
      <c r="F11" s="43" t="s">
        <v>608</v>
      </c>
      <c r="G11" s="43" t="s">
        <v>572</v>
      </c>
      <c r="H11" s="40"/>
      <c r="I11" s="43"/>
    </row>
    <row r="12" ht="51.75" spans="2:9">
      <c r="B12" s="93">
        <v>5</v>
      </c>
      <c r="C12" s="178"/>
      <c r="D12" s="148"/>
      <c r="E12" s="184" t="s">
        <v>609</v>
      </c>
      <c r="F12" s="43" t="s">
        <v>610</v>
      </c>
      <c r="G12" s="43" t="s">
        <v>572</v>
      </c>
      <c r="H12" s="40"/>
      <c r="I12" s="43"/>
    </row>
    <row r="13" ht="51.75" spans="2:9">
      <c r="B13" s="93">
        <v>6</v>
      </c>
      <c r="C13" s="178"/>
      <c r="D13" s="109" t="s">
        <v>17</v>
      </c>
      <c r="E13" s="122" t="s">
        <v>611</v>
      </c>
      <c r="F13" s="43" t="s">
        <v>612</v>
      </c>
      <c r="G13" s="43" t="s">
        <v>572</v>
      </c>
      <c r="H13" s="40"/>
      <c r="I13" s="43"/>
    </row>
    <row r="14" ht="51.75" spans="2:9">
      <c r="B14" s="93">
        <v>7</v>
      </c>
      <c r="C14" s="178"/>
      <c r="D14" s="98"/>
      <c r="E14" s="196" t="s">
        <v>613</v>
      </c>
      <c r="F14" s="43" t="s">
        <v>614</v>
      </c>
      <c r="G14" s="43" t="s">
        <v>572</v>
      </c>
      <c r="H14" s="40"/>
      <c r="I14" s="43"/>
    </row>
    <row r="15" ht="51.75" spans="2:9">
      <c r="B15" s="93">
        <v>8</v>
      </c>
      <c r="C15" s="178"/>
      <c r="D15" s="98"/>
      <c r="E15" s="41" t="s">
        <v>615</v>
      </c>
      <c r="F15" s="43" t="s">
        <v>616</v>
      </c>
      <c r="G15" s="43" t="s">
        <v>572</v>
      </c>
      <c r="H15" s="40"/>
      <c r="I15" s="135"/>
    </row>
    <row r="16" ht="51.75" spans="2:9">
      <c r="B16" s="93">
        <v>9</v>
      </c>
      <c r="C16" s="178"/>
      <c r="D16" s="98"/>
      <c r="E16" s="41" t="s">
        <v>617</v>
      </c>
      <c r="F16" s="43" t="s">
        <v>614</v>
      </c>
      <c r="G16" s="43" t="s">
        <v>572</v>
      </c>
      <c r="H16" s="40"/>
      <c r="I16" s="43"/>
    </row>
    <row r="17" ht="51.75" spans="2:9">
      <c r="B17" s="93">
        <v>10</v>
      </c>
      <c r="C17" s="178"/>
      <c r="D17" s="98"/>
      <c r="E17" s="41" t="s">
        <v>618</v>
      </c>
      <c r="F17" s="43" t="s">
        <v>619</v>
      </c>
      <c r="G17" s="43" t="s">
        <v>572</v>
      </c>
      <c r="H17" s="40"/>
      <c r="I17" s="43"/>
    </row>
    <row r="18" ht="51.75" spans="2:9">
      <c r="B18" s="93">
        <v>11</v>
      </c>
      <c r="C18" s="178"/>
      <c r="D18" s="98"/>
      <c r="E18" s="41" t="s">
        <v>620</v>
      </c>
      <c r="F18" s="43" t="s">
        <v>614</v>
      </c>
      <c r="G18" s="43" t="s">
        <v>572</v>
      </c>
      <c r="H18" s="42"/>
      <c r="I18" s="110"/>
    </row>
    <row r="19" ht="69" spans="2:9">
      <c r="B19" s="93">
        <v>12</v>
      </c>
      <c r="C19" s="178"/>
      <c r="D19" s="98"/>
      <c r="E19" s="98" t="s">
        <v>621</v>
      </c>
      <c r="F19" s="110" t="s">
        <v>622</v>
      </c>
      <c r="G19" s="43" t="s">
        <v>572</v>
      </c>
      <c r="H19" s="36"/>
      <c r="I19" s="112"/>
    </row>
    <row r="20" ht="69" spans="2:9">
      <c r="B20" s="93">
        <v>13</v>
      </c>
      <c r="C20" s="178"/>
      <c r="D20" s="104"/>
      <c r="E20" s="111" t="s">
        <v>232</v>
      </c>
      <c r="F20" s="112" t="s">
        <v>623</v>
      </c>
      <c r="G20" s="43" t="s">
        <v>572</v>
      </c>
      <c r="H20" s="36"/>
      <c r="I20" s="112"/>
    </row>
    <row r="21" ht="51.75" spans="2:9">
      <c r="B21" s="93">
        <v>14</v>
      </c>
      <c r="C21" s="178"/>
      <c r="D21" s="143" t="s">
        <v>47</v>
      </c>
      <c r="E21" s="179" t="s">
        <v>624</v>
      </c>
      <c r="F21" s="112" t="s">
        <v>612</v>
      </c>
      <c r="G21" s="43" t="s">
        <v>572</v>
      </c>
      <c r="H21" s="36"/>
      <c r="I21" s="112"/>
    </row>
    <row r="22" ht="51.75" spans="2:9">
      <c r="B22" s="93">
        <v>15</v>
      </c>
      <c r="C22" s="178"/>
      <c r="D22" s="143"/>
      <c r="E22" s="216" t="s">
        <v>625</v>
      </c>
      <c r="F22" s="112" t="s">
        <v>626</v>
      </c>
      <c r="G22" s="43" t="s">
        <v>572</v>
      </c>
      <c r="H22" s="36"/>
      <c r="I22" s="112"/>
    </row>
    <row r="23" ht="51.75" spans="2:9">
      <c r="B23" s="93">
        <v>16</v>
      </c>
      <c r="C23" s="178"/>
      <c r="D23" s="143"/>
      <c r="E23" s="146" t="s">
        <v>627</v>
      </c>
      <c r="F23" s="112" t="s">
        <v>628</v>
      </c>
      <c r="G23" s="43" t="s">
        <v>572</v>
      </c>
      <c r="H23" s="36"/>
      <c r="I23" s="112"/>
    </row>
    <row r="24" ht="51.75" spans="2:9">
      <c r="B24" s="93">
        <v>17</v>
      </c>
      <c r="C24" s="178"/>
      <c r="D24" s="143"/>
      <c r="E24" s="106" t="s">
        <v>629</v>
      </c>
      <c r="F24" s="112" t="s">
        <v>630</v>
      </c>
      <c r="G24" s="43" t="s">
        <v>572</v>
      </c>
      <c r="H24" s="36"/>
      <c r="I24" s="112"/>
    </row>
    <row r="25" ht="51.75" spans="2:9">
      <c r="B25" s="93">
        <v>18</v>
      </c>
      <c r="C25" s="178"/>
      <c r="D25" s="143"/>
      <c r="E25" s="170" t="s">
        <v>631</v>
      </c>
      <c r="F25" s="171" t="s">
        <v>632</v>
      </c>
      <c r="G25" s="43" t="s">
        <v>572</v>
      </c>
      <c r="H25" s="36"/>
      <c r="I25" s="112"/>
    </row>
    <row r="26" ht="69" spans="2:9">
      <c r="B26" s="93">
        <v>19</v>
      </c>
      <c r="C26" s="178"/>
      <c r="D26" s="143"/>
      <c r="E26" s="217" t="s">
        <v>633</v>
      </c>
      <c r="F26" s="171" t="s">
        <v>626</v>
      </c>
      <c r="G26" s="43" t="s">
        <v>572</v>
      </c>
      <c r="H26" s="36"/>
      <c r="I26" s="112"/>
    </row>
    <row r="27" ht="51.75" spans="2:9">
      <c r="B27" s="93">
        <v>20</v>
      </c>
      <c r="C27" s="178"/>
      <c r="D27" s="143"/>
      <c r="E27" s="41" t="s">
        <v>634</v>
      </c>
      <c r="F27" s="37" t="s">
        <v>635</v>
      </c>
      <c r="G27" s="43" t="s">
        <v>572</v>
      </c>
      <c r="H27" s="173"/>
      <c r="I27" s="37"/>
    </row>
    <row r="28" ht="69" spans="2:9">
      <c r="B28" s="93">
        <v>21</v>
      </c>
      <c r="C28" s="178"/>
      <c r="D28" s="143"/>
      <c r="E28" s="41" t="s">
        <v>636</v>
      </c>
      <c r="F28" s="43" t="s">
        <v>637</v>
      </c>
      <c r="G28" s="43" t="s">
        <v>572</v>
      </c>
      <c r="H28" s="40"/>
      <c r="I28" s="43"/>
    </row>
    <row r="29" ht="69" spans="2:9">
      <c r="B29" s="93">
        <v>22</v>
      </c>
      <c r="C29" s="178"/>
      <c r="D29" s="143"/>
      <c r="E29" s="41" t="s">
        <v>638</v>
      </c>
      <c r="F29" s="43" t="s">
        <v>639</v>
      </c>
      <c r="G29" s="43" t="s">
        <v>572</v>
      </c>
      <c r="H29" s="40"/>
      <c r="I29" s="43"/>
    </row>
    <row r="30" ht="86.25" spans="2:9">
      <c r="B30" s="93">
        <v>23</v>
      </c>
      <c r="C30" s="178"/>
      <c r="D30" s="148"/>
      <c r="E30" s="41" t="s">
        <v>640</v>
      </c>
      <c r="F30" s="43" t="s">
        <v>641</v>
      </c>
      <c r="G30" s="43" t="s">
        <v>572</v>
      </c>
      <c r="H30" s="40"/>
      <c r="I30" s="43"/>
    </row>
    <row r="31" ht="34.5" spans="2:9">
      <c r="B31" s="93">
        <v>24</v>
      </c>
      <c r="C31" s="178"/>
      <c r="D31" s="154" t="s">
        <v>642</v>
      </c>
      <c r="E31" s="41" t="s">
        <v>643</v>
      </c>
      <c r="F31" s="43" t="s">
        <v>644</v>
      </c>
      <c r="G31" s="108" t="s">
        <v>645</v>
      </c>
      <c r="H31" s="40"/>
      <c r="I31" s="43"/>
    </row>
    <row r="32" ht="51.75" spans="2:9">
      <c r="B32" s="93">
        <v>25</v>
      </c>
      <c r="C32" s="178"/>
      <c r="D32" s="109" t="s">
        <v>646</v>
      </c>
      <c r="E32" s="41" t="s">
        <v>647</v>
      </c>
      <c r="F32" s="43" t="s">
        <v>648</v>
      </c>
      <c r="G32" s="43" t="s">
        <v>572</v>
      </c>
      <c r="H32" s="40"/>
      <c r="I32" s="43"/>
    </row>
    <row r="33" ht="51.75" spans="2:9">
      <c r="B33" s="93">
        <v>26</v>
      </c>
      <c r="C33" s="178"/>
      <c r="D33" s="104"/>
      <c r="E33" s="41" t="s">
        <v>649</v>
      </c>
      <c r="F33" s="43" t="s">
        <v>650</v>
      </c>
      <c r="G33" s="108" t="s">
        <v>347</v>
      </c>
      <c r="H33" s="40"/>
      <c r="I33" s="43" t="s">
        <v>651</v>
      </c>
    </row>
    <row r="34" ht="34.5" spans="2:9">
      <c r="B34" s="93">
        <v>27</v>
      </c>
      <c r="C34" s="178"/>
      <c r="D34" s="141" t="s">
        <v>652</v>
      </c>
      <c r="E34" s="41" t="s">
        <v>653</v>
      </c>
      <c r="F34" s="43" t="s">
        <v>654</v>
      </c>
      <c r="G34" s="43" t="s">
        <v>572</v>
      </c>
      <c r="H34" s="40"/>
      <c r="I34" s="43"/>
    </row>
    <row r="35" ht="34.5" spans="2:9">
      <c r="B35" s="93">
        <v>28</v>
      </c>
      <c r="C35" s="178"/>
      <c r="D35" s="141" t="s">
        <v>655</v>
      </c>
      <c r="E35" s="41" t="s">
        <v>492</v>
      </c>
      <c r="F35" s="43" t="s">
        <v>656</v>
      </c>
      <c r="G35" s="43" t="s">
        <v>572</v>
      </c>
      <c r="H35" s="40"/>
      <c r="I35" s="43"/>
    </row>
    <row r="36" ht="34.5" spans="2:9">
      <c r="B36" s="93">
        <v>29</v>
      </c>
      <c r="C36" s="178"/>
      <c r="D36" s="141" t="s">
        <v>657</v>
      </c>
      <c r="E36" s="41" t="s">
        <v>658</v>
      </c>
      <c r="F36" s="43" t="s">
        <v>659</v>
      </c>
      <c r="G36" s="43" t="s">
        <v>572</v>
      </c>
      <c r="H36" s="40"/>
      <c r="I36" s="43"/>
    </row>
    <row r="37" ht="69" spans="2:9">
      <c r="B37" s="93">
        <v>30</v>
      </c>
      <c r="C37" s="178"/>
      <c r="D37" s="142" t="s">
        <v>660</v>
      </c>
      <c r="E37" s="98" t="s">
        <v>661</v>
      </c>
      <c r="F37" s="43" t="s">
        <v>662</v>
      </c>
      <c r="G37" s="43" t="s">
        <v>572</v>
      </c>
      <c r="H37" s="40"/>
      <c r="I37" s="43"/>
    </row>
    <row r="38" ht="69" spans="2:9">
      <c r="B38" s="93">
        <v>31</v>
      </c>
      <c r="C38" s="178"/>
      <c r="D38" s="143"/>
      <c r="E38" s="98"/>
      <c r="F38" s="43" t="s">
        <v>663</v>
      </c>
      <c r="G38" s="43" t="s">
        <v>572</v>
      </c>
      <c r="H38" s="40"/>
      <c r="I38" s="43"/>
    </row>
    <row r="39" ht="69" spans="2:9">
      <c r="B39" s="93">
        <v>32</v>
      </c>
      <c r="C39" s="178"/>
      <c r="D39" s="143"/>
      <c r="E39" s="98"/>
      <c r="F39" s="43" t="s">
        <v>664</v>
      </c>
      <c r="G39" s="43" t="s">
        <v>572</v>
      </c>
      <c r="H39" s="40"/>
      <c r="I39" s="43"/>
    </row>
    <row r="40" ht="51.75" spans="2:9">
      <c r="B40" s="93">
        <v>33</v>
      </c>
      <c r="C40" s="178"/>
      <c r="D40" s="143"/>
      <c r="E40" s="41"/>
      <c r="F40" s="43" t="s">
        <v>665</v>
      </c>
      <c r="G40" s="43" t="s">
        <v>572</v>
      </c>
      <c r="H40" s="40"/>
      <c r="I40" s="43"/>
    </row>
    <row r="41" ht="34.5" spans="2:9">
      <c r="B41" s="93">
        <v>34</v>
      </c>
      <c r="C41" s="178"/>
      <c r="D41" s="142" t="s">
        <v>666</v>
      </c>
      <c r="E41" s="41" t="s">
        <v>667</v>
      </c>
      <c r="F41" s="43" t="s">
        <v>668</v>
      </c>
      <c r="G41" s="108" t="s">
        <v>584</v>
      </c>
      <c r="H41" s="218"/>
      <c r="I41" s="108" t="s">
        <v>669</v>
      </c>
    </row>
    <row r="42" ht="51.75" spans="2:9">
      <c r="B42" s="93">
        <v>35</v>
      </c>
      <c r="C42" s="178"/>
      <c r="D42" s="190" t="s">
        <v>670</v>
      </c>
      <c r="E42" s="41" t="s">
        <v>671</v>
      </c>
      <c r="F42" s="43" t="s">
        <v>672</v>
      </c>
      <c r="G42" s="43" t="s">
        <v>1</v>
      </c>
      <c r="H42" s="40"/>
      <c r="I42" s="43"/>
    </row>
    <row r="43" ht="51.75" spans="2:9">
      <c r="B43" s="93">
        <v>36</v>
      </c>
      <c r="C43" s="178"/>
      <c r="D43" s="154"/>
      <c r="E43" s="41" t="s">
        <v>673</v>
      </c>
      <c r="F43" s="110" t="s">
        <v>674</v>
      </c>
      <c r="G43" s="43" t="s">
        <v>1</v>
      </c>
      <c r="H43" s="40"/>
      <c r="I43" s="43"/>
    </row>
    <row r="44" ht="51.75" spans="2:9">
      <c r="B44" s="93">
        <v>37</v>
      </c>
      <c r="C44" s="178"/>
      <c r="D44" s="154"/>
      <c r="E44" s="121" t="s">
        <v>675</v>
      </c>
      <c r="F44" s="195" t="s">
        <v>676</v>
      </c>
      <c r="G44" s="108" t="s">
        <v>2</v>
      </c>
      <c r="H44" s="40"/>
      <c r="I44" s="108" t="s">
        <v>677</v>
      </c>
    </row>
    <row r="45" ht="51.75" spans="2:9">
      <c r="B45" s="93">
        <v>38</v>
      </c>
      <c r="C45" s="178"/>
      <c r="D45" s="154"/>
      <c r="E45" s="146" t="s">
        <v>678</v>
      </c>
      <c r="F45" s="37" t="s">
        <v>679</v>
      </c>
      <c r="G45" s="43" t="s">
        <v>1</v>
      </c>
      <c r="H45" s="40"/>
      <c r="I45" s="43"/>
    </row>
    <row r="46" ht="51.75" spans="2:9">
      <c r="B46" s="93">
        <v>39</v>
      </c>
      <c r="C46" s="178"/>
      <c r="D46" s="154"/>
      <c r="E46" s="106" t="s">
        <v>680</v>
      </c>
      <c r="F46" s="43" t="s">
        <v>681</v>
      </c>
      <c r="G46" s="43" t="s">
        <v>1</v>
      </c>
      <c r="H46" s="40"/>
      <c r="I46" s="43"/>
    </row>
    <row r="47" ht="51.75" spans="2:9">
      <c r="B47" s="93">
        <v>40</v>
      </c>
      <c r="C47" s="178"/>
      <c r="D47" s="154"/>
      <c r="E47" s="148" t="s">
        <v>357</v>
      </c>
      <c r="F47" s="41" t="s">
        <v>682</v>
      </c>
      <c r="G47" s="43" t="s">
        <v>1</v>
      </c>
      <c r="H47" s="40"/>
      <c r="I47" s="43"/>
    </row>
    <row r="48" ht="51.75" spans="2:9">
      <c r="B48" s="93">
        <v>41</v>
      </c>
      <c r="C48" s="178"/>
      <c r="D48" s="154"/>
      <c r="E48" s="184" t="s">
        <v>683</v>
      </c>
      <c r="F48" s="41" t="s">
        <v>622</v>
      </c>
      <c r="G48" s="43" t="s">
        <v>1</v>
      </c>
      <c r="H48" s="40"/>
      <c r="I48" s="43"/>
    </row>
    <row r="49" ht="51.75" spans="2:9">
      <c r="B49" s="93">
        <v>42</v>
      </c>
      <c r="C49" s="178"/>
      <c r="D49" s="154"/>
      <c r="E49" s="219" t="s">
        <v>684</v>
      </c>
      <c r="F49" s="98" t="s">
        <v>685</v>
      </c>
      <c r="G49" s="43" t="s">
        <v>1</v>
      </c>
      <c r="H49" s="40"/>
      <c r="I49" s="43"/>
    </row>
    <row r="50" ht="51.75" spans="2:9">
      <c r="B50" s="93">
        <v>43</v>
      </c>
      <c r="C50" s="178"/>
      <c r="D50" s="109" t="s">
        <v>686</v>
      </c>
      <c r="E50" s="179" t="s">
        <v>624</v>
      </c>
      <c r="F50" s="112" t="s">
        <v>612</v>
      </c>
      <c r="G50" s="220" t="s">
        <v>1</v>
      </c>
      <c r="H50" s="41"/>
      <c r="I50" s="41"/>
    </row>
    <row r="51" ht="51.75" spans="2:9">
      <c r="B51" s="93">
        <v>44</v>
      </c>
      <c r="C51" s="178"/>
      <c r="D51" s="98"/>
      <c r="E51" s="216" t="s">
        <v>625</v>
      </c>
      <c r="F51" s="112" t="s">
        <v>626</v>
      </c>
      <c r="G51" s="41" t="s">
        <v>1</v>
      </c>
      <c r="H51" s="41"/>
      <c r="I51" s="41"/>
    </row>
    <row r="52" ht="51.75" spans="2:9">
      <c r="B52" s="93">
        <v>45</v>
      </c>
      <c r="C52" s="178"/>
      <c r="D52" s="98"/>
      <c r="E52" s="146" t="s">
        <v>627</v>
      </c>
      <c r="F52" s="112" t="s">
        <v>628</v>
      </c>
      <c r="G52" s="41" t="s">
        <v>1</v>
      </c>
      <c r="H52" s="41"/>
      <c r="I52" s="41"/>
    </row>
    <row r="53" ht="51.75" spans="2:9">
      <c r="B53" s="93">
        <v>46</v>
      </c>
      <c r="C53" s="178"/>
      <c r="D53" s="98"/>
      <c r="E53" s="106" t="s">
        <v>629</v>
      </c>
      <c r="F53" s="112" t="s">
        <v>630</v>
      </c>
      <c r="G53" s="221" t="s">
        <v>2</v>
      </c>
      <c r="H53" s="41"/>
      <c r="I53" s="41"/>
    </row>
    <row r="54" ht="51.75" spans="2:9">
      <c r="B54" s="93">
        <v>47</v>
      </c>
      <c r="C54" s="178"/>
      <c r="D54" s="98"/>
      <c r="E54" s="170" t="s">
        <v>631</v>
      </c>
      <c r="F54" s="171" t="s">
        <v>632</v>
      </c>
      <c r="G54" s="41" t="s">
        <v>1</v>
      </c>
      <c r="H54" s="41"/>
      <c r="I54" s="41"/>
    </row>
    <row r="55" ht="69" spans="2:9">
      <c r="B55" s="93">
        <v>48</v>
      </c>
      <c r="C55" s="178"/>
      <c r="D55" s="98"/>
      <c r="E55" s="217" t="s">
        <v>633</v>
      </c>
      <c r="F55" s="171" t="s">
        <v>626</v>
      </c>
      <c r="G55" s="41" t="s">
        <v>1</v>
      </c>
      <c r="H55" s="41"/>
      <c r="I55" s="41"/>
    </row>
    <row r="56" ht="51.75" spans="2:9">
      <c r="B56" s="93">
        <v>49</v>
      </c>
      <c r="C56" s="178"/>
      <c r="D56" s="98"/>
      <c r="E56" s="41" t="s">
        <v>634</v>
      </c>
      <c r="F56" s="37" t="s">
        <v>687</v>
      </c>
      <c r="G56" s="41" t="s">
        <v>1</v>
      </c>
      <c r="H56" s="41"/>
      <c r="I56" s="41"/>
    </row>
    <row r="57" ht="69" spans="2:9">
      <c r="B57" s="93">
        <v>50</v>
      </c>
      <c r="C57" s="178"/>
      <c r="D57" s="98"/>
      <c r="E57" s="41" t="s">
        <v>638</v>
      </c>
      <c r="F57" s="43" t="s">
        <v>688</v>
      </c>
      <c r="G57" s="41" t="s">
        <v>1</v>
      </c>
      <c r="H57" s="41"/>
      <c r="I57" s="41"/>
    </row>
    <row r="58" ht="86.25" spans="2:9">
      <c r="B58" s="93">
        <v>51</v>
      </c>
      <c r="C58" s="178"/>
      <c r="D58" s="104"/>
      <c r="E58" s="153" t="s">
        <v>640</v>
      </c>
      <c r="F58" s="43" t="s">
        <v>689</v>
      </c>
      <c r="G58" s="41" t="s">
        <v>1</v>
      </c>
      <c r="H58" s="41"/>
      <c r="I58" s="41"/>
    </row>
    <row r="59" ht="34.5" spans="2:9">
      <c r="B59" s="93">
        <v>52</v>
      </c>
      <c r="C59" s="178"/>
      <c r="D59" s="109" t="s">
        <v>690</v>
      </c>
      <c r="E59" s="184" t="s">
        <v>691</v>
      </c>
      <c r="F59" s="41" t="s">
        <v>692</v>
      </c>
      <c r="G59" s="41" t="s">
        <v>1</v>
      </c>
      <c r="H59" s="41"/>
      <c r="I59" s="41"/>
    </row>
    <row r="60" ht="34.5" spans="2:9">
      <c r="B60" s="93">
        <v>53</v>
      </c>
      <c r="C60" s="178"/>
      <c r="D60" s="104"/>
      <c r="E60" s="184" t="s">
        <v>693</v>
      </c>
      <c r="F60" s="41" t="s">
        <v>694</v>
      </c>
      <c r="G60" s="41" t="s">
        <v>1</v>
      </c>
      <c r="H60" s="41"/>
      <c r="I60" s="41"/>
    </row>
    <row r="61" ht="103.5" spans="2:9">
      <c r="B61" s="93">
        <v>54</v>
      </c>
      <c r="C61" s="178"/>
      <c r="D61" s="104" t="s">
        <v>695</v>
      </c>
      <c r="E61" s="184" t="s">
        <v>696</v>
      </c>
      <c r="F61" s="41" t="s">
        <v>697</v>
      </c>
      <c r="G61" s="41" t="s">
        <v>1</v>
      </c>
      <c r="H61" s="41"/>
      <c r="I61" s="41"/>
    </row>
    <row r="62" ht="34.5" spans="2:9">
      <c r="B62" s="93">
        <v>55</v>
      </c>
      <c r="C62" s="178"/>
      <c r="D62" s="104" t="s">
        <v>698</v>
      </c>
      <c r="E62" s="184" t="s">
        <v>699</v>
      </c>
      <c r="F62" s="41" t="s">
        <v>700</v>
      </c>
      <c r="G62" s="41" t="s">
        <v>1</v>
      </c>
      <c r="H62" s="41"/>
      <c r="I62" s="41"/>
    </row>
    <row r="63" ht="51.75" spans="2:9">
      <c r="B63" s="93">
        <v>56</v>
      </c>
      <c r="C63" s="178"/>
      <c r="D63" s="104" t="s">
        <v>701</v>
      </c>
      <c r="E63" s="184" t="s">
        <v>702</v>
      </c>
      <c r="F63" s="41" t="s">
        <v>703</v>
      </c>
      <c r="G63" s="220" t="s">
        <v>2</v>
      </c>
      <c r="H63" s="41"/>
      <c r="I63" s="41"/>
    </row>
    <row r="64" ht="69" spans="2:9">
      <c r="B64" s="93">
        <v>57</v>
      </c>
      <c r="C64" s="178"/>
      <c r="D64" s="104" t="s">
        <v>704</v>
      </c>
      <c r="E64" s="184" t="s">
        <v>705</v>
      </c>
      <c r="F64" s="41" t="s">
        <v>706</v>
      </c>
      <c r="G64" s="41" t="s">
        <v>1</v>
      </c>
      <c r="H64" s="41"/>
      <c r="I64" s="41"/>
    </row>
    <row r="65" ht="34.5" spans="2:9">
      <c r="B65" s="93">
        <v>58</v>
      </c>
      <c r="C65" s="178"/>
      <c r="D65" s="141" t="s">
        <v>707</v>
      </c>
      <c r="E65" s="184" t="s">
        <v>331</v>
      </c>
      <c r="F65" s="41" t="s">
        <v>708</v>
      </c>
      <c r="G65" s="41" t="s">
        <v>1</v>
      </c>
      <c r="H65" s="41"/>
      <c r="I65" s="41"/>
    </row>
    <row r="66" ht="86.25" spans="2:9">
      <c r="B66" s="93">
        <v>59</v>
      </c>
      <c r="C66" s="162" t="s">
        <v>709</v>
      </c>
      <c r="D66" s="162" t="s">
        <v>12</v>
      </c>
      <c r="E66" s="142" t="s">
        <v>710</v>
      </c>
      <c r="F66" s="38" t="s">
        <v>711</v>
      </c>
      <c r="G66" s="41" t="s">
        <v>1</v>
      </c>
      <c r="H66" s="41"/>
      <c r="I66" s="41"/>
    </row>
    <row r="67" ht="69" spans="2:9">
      <c r="B67" s="93">
        <v>60</v>
      </c>
      <c r="C67" s="103"/>
      <c r="D67" s="103"/>
      <c r="E67" s="143"/>
      <c r="F67" s="41" t="s">
        <v>712</v>
      </c>
      <c r="G67" s="41" t="s">
        <v>1</v>
      </c>
      <c r="H67" s="41"/>
      <c r="I67" s="41"/>
    </row>
    <row r="68" ht="34.5" spans="2:9">
      <c r="B68" s="93">
        <v>61</v>
      </c>
      <c r="C68" s="103"/>
      <c r="D68" s="103"/>
      <c r="E68" s="143"/>
      <c r="F68" s="98" t="s">
        <v>713</v>
      </c>
      <c r="G68" s="41" t="s">
        <v>1</v>
      </c>
      <c r="H68" s="41"/>
      <c r="I68" s="41"/>
    </row>
    <row r="69" ht="51.75" spans="2:9">
      <c r="B69" s="93">
        <v>62</v>
      </c>
      <c r="C69" s="103"/>
      <c r="D69" s="147"/>
      <c r="E69" s="148"/>
      <c r="F69" s="184" t="s">
        <v>665</v>
      </c>
      <c r="G69" s="41" t="s">
        <v>1</v>
      </c>
      <c r="H69" s="41"/>
      <c r="I69" s="41"/>
    </row>
    <row r="70" ht="51.75" spans="2:9">
      <c r="B70" s="93">
        <v>63</v>
      </c>
      <c r="C70" s="103"/>
      <c r="D70" s="222" t="s">
        <v>714</v>
      </c>
      <c r="E70" s="184" t="s">
        <v>715</v>
      </c>
      <c r="F70" s="41" t="s">
        <v>716</v>
      </c>
      <c r="G70" s="41" t="s">
        <v>1</v>
      </c>
      <c r="H70" s="41"/>
      <c r="I70" s="41"/>
    </row>
    <row r="71" ht="51.75" spans="2:9">
      <c r="B71" s="93">
        <v>64</v>
      </c>
      <c r="C71" s="103"/>
      <c r="D71" s="162" t="s">
        <v>17</v>
      </c>
      <c r="E71" s="122" t="s">
        <v>611</v>
      </c>
      <c r="F71" s="43" t="s">
        <v>717</v>
      </c>
      <c r="G71" s="41" t="s">
        <v>1</v>
      </c>
      <c r="H71" s="41"/>
      <c r="I71" s="41"/>
    </row>
    <row r="72" ht="51.75" spans="2:9">
      <c r="B72" s="93">
        <v>65</v>
      </c>
      <c r="C72" s="103"/>
      <c r="D72" s="103"/>
      <c r="E72" s="196" t="s">
        <v>613</v>
      </c>
      <c r="F72" s="43" t="s">
        <v>614</v>
      </c>
      <c r="G72" s="41" t="s">
        <v>1</v>
      </c>
      <c r="H72" s="41"/>
      <c r="I72" s="41"/>
    </row>
    <row r="73" ht="51.75" spans="2:9">
      <c r="B73" s="93">
        <v>66</v>
      </c>
      <c r="C73" s="103"/>
      <c r="D73" s="103"/>
      <c r="E73" s="41" t="s">
        <v>615</v>
      </c>
      <c r="F73" s="43" t="s">
        <v>718</v>
      </c>
      <c r="G73" s="41" t="s">
        <v>1</v>
      </c>
      <c r="H73" s="41"/>
      <c r="I73" s="41"/>
    </row>
    <row r="74" ht="51.75" spans="2:9">
      <c r="B74" s="93">
        <v>67</v>
      </c>
      <c r="C74" s="103"/>
      <c r="D74" s="103"/>
      <c r="E74" s="41" t="s">
        <v>617</v>
      </c>
      <c r="F74" s="43" t="s">
        <v>614</v>
      </c>
      <c r="G74" s="41" t="s">
        <v>1</v>
      </c>
      <c r="H74" s="41"/>
      <c r="I74" s="41"/>
    </row>
    <row r="75" ht="51.75" spans="2:9">
      <c r="B75" s="93">
        <v>68</v>
      </c>
      <c r="C75" s="103"/>
      <c r="D75" s="103"/>
      <c r="E75" s="41" t="s">
        <v>618</v>
      </c>
      <c r="F75" s="43" t="s">
        <v>719</v>
      </c>
      <c r="G75" s="41" t="s">
        <v>1</v>
      </c>
      <c r="H75" s="41"/>
      <c r="I75" s="41"/>
    </row>
    <row r="76" ht="51.75" spans="2:9">
      <c r="B76" s="93">
        <v>69</v>
      </c>
      <c r="C76" s="103"/>
      <c r="D76" s="103"/>
      <c r="E76" s="41" t="s">
        <v>620</v>
      </c>
      <c r="F76" s="43" t="s">
        <v>614</v>
      </c>
      <c r="G76" s="41" t="s">
        <v>1</v>
      </c>
      <c r="H76" s="41"/>
      <c r="I76" s="41"/>
    </row>
    <row r="77" ht="69" spans="2:9">
      <c r="B77" s="93">
        <v>70</v>
      </c>
      <c r="C77" s="103"/>
      <c r="D77" s="147"/>
      <c r="E77" s="98" t="s">
        <v>621</v>
      </c>
      <c r="F77" s="110" t="s">
        <v>622</v>
      </c>
      <c r="G77" s="41" t="s">
        <v>1</v>
      </c>
      <c r="H77" s="41"/>
      <c r="I77" s="41"/>
    </row>
    <row r="78" ht="51.75" spans="2:9">
      <c r="B78" s="93">
        <v>71</v>
      </c>
      <c r="C78" s="103"/>
      <c r="D78" s="162" t="s">
        <v>47</v>
      </c>
      <c r="E78" s="179" t="s">
        <v>624</v>
      </c>
      <c r="F78" s="112" t="s">
        <v>612</v>
      </c>
      <c r="G78" s="41" t="s">
        <v>1</v>
      </c>
      <c r="H78" s="41"/>
      <c r="I78" s="41"/>
    </row>
    <row r="79" ht="51.75" spans="2:9">
      <c r="B79" s="93">
        <v>72</v>
      </c>
      <c r="C79" s="103"/>
      <c r="D79" s="103"/>
      <c r="E79" s="216" t="s">
        <v>625</v>
      </c>
      <c r="F79" s="112" t="s">
        <v>626</v>
      </c>
      <c r="G79" s="41" t="s">
        <v>1</v>
      </c>
      <c r="H79" s="41"/>
      <c r="I79" s="41"/>
    </row>
    <row r="80" ht="51.75" spans="2:9">
      <c r="B80" s="93">
        <v>73</v>
      </c>
      <c r="C80" s="103"/>
      <c r="D80" s="103"/>
      <c r="E80" s="146" t="s">
        <v>627</v>
      </c>
      <c r="F80" s="112" t="s">
        <v>628</v>
      </c>
      <c r="G80" s="41" t="s">
        <v>1</v>
      </c>
      <c r="H80" s="41"/>
      <c r="I80" s="41"/>
    </row>
    <row r="81" ht="51.75" spans="2:9">
      <c r="B81" s="93">
        <v>74</v>
      </c>
      <c r="C81" s="103"/>
      <c r="D81" s="103"/>
      <c r="E81" s="106" t="s">
        <v>629</v>
      </c>
      <c r="F81" s="112" t="s">
        <v>720</v>
      </c>
      <c r="G81" s="41" t="s">
        <v>1</v>
      </c>
      <c r="H81" s="41"/>
      <c r="I81" s="41"/>
    </row>
    <row r="82" ht="51.75" spans="2:9">
      <c r="B82" s="93">
        <v>75</v>
      </c>
      <c r="C82" s="103"/>
      <c r="D82" s="103"/>
      <c r="E82" s="170" t="s">
        <v>631</v>
      </c>
      <c r="F82" s="171" t="s">
        <v>632</v>
      </c>
      <c r="G82" s="41" t="s">
        <v>1</v>
      </c>
      <c r="H82" s="41"/>
      <c r="I82" s="41"/>
    </row>
    <row r="83" ht="69" spans="2:9">
      <c r="B83" s="93">
        <v>76</v>
      </c>
      <c r="C83" s="103"/>
      <c r="D83" s="103"/>
      <c r="E83" s="217" t="s">
        <v>633</v>
      </c>
      <c r="F83" s="171" t="s">
        <v>626</v>
      </c>
      <c r="G83" s="41" t="s">
        <v>1</v>
      </c>
      <c r="H83" s="41"/>
      <c r="I83" s="41"/>
    </row>
    <row r="84" ht="51.75" spans="2:9">
      <c r="B84" s="93">
        <v>77</v>
      </c>
      <c r="C84" s="103"/>
      <c r="D84" s="103"/>
      <c r="E84" s="41" t="s">
        <v>634</v>
      </c>
      <c r="F84" s="37" t="s">
        <v>635</v>
      </c>
      <c r="G84" s="41" t="s">
        <v>1</v>
      </c>
      <c r="H84" s="41"/>
      <c r="I84" s="41"/>
    </row>
    <row r="85" ht="69" spans="2:9">
      <c r="B85" s="93">
        <v>78</v>
      </c>
      <c r="C85" s="103"/>
      <c r="D85" s="147"/>
      <c r="E85" s="41" t="s">
        <v>638</v>
      </c>
      <c r="F85" s="43" t="s">
        <v>639</v>
      </c>
      <c r="G85" s="41" t="s">
        <v>1</v>
      </c>
      <c r="H85" s="41"/>
      <c r="I85" s="41"/>
    </row>
    <row r="86" ht="34.5" spans="2:9">
      <c r="B86" s="93">
        <v>79</v>
      </c>
      <c r="C86" s="103"/>
      <c r="D86" s="222" t="s">
        <v>721</v>
      </c>
      <c r="E86" s="184" t="s">
        <v>722</v>
      </c>
      <c r="F86" s="41" t="s">
        <v>320</v>
      </c>
      <c r="G86" s="41" t="s">
        <v>1</v>
      </c>
      <c r="H86" s="41"/>
      <c r="I86" s="41"/>
    </row>
    <row r="87" ht="34.5" spans="2:9">
      <c r="B87" s="93">
        <v>80</v>
      </c>
      <c r="C87" s="103"/>
      <c r="D87" s="222" t="s">
        <v>723</v>
      </c>
      <c r="E87" s="184" t="s">
        <v>325</v>
      </c>
      <c r="F87" s="41" t="s">
        <v>724</v>
      </c>
      <c r="G87" s="41" t="s">
        <v>1</v>
      </c>
      <c r="H87" s="41"/>
      <c r="I87" s="41"/>
    </row>
    <row r="88" ht="34.5" spans="2:9">
      <c r="B88" s="93">
        <v>81</v>
      </c>
      <c r="C88" s="103"/>
      <c r="D88" s="222" t="s">
        <v>260</v>
      </c>
      <c r="E88" s="184" t="s">
        <v>328</v>
      </c>
      <c r="F88" s="41" t="s">
        <v>725</v>
      </c>
      <c r="G88" s="41" t="s">
        <v>1</v>
      </c>
      <c r="H88" s="41"/>
      <c r="I88" s="41"/>
    </row>
    <row r="89" ht="34.5" spans="2:9">
      <c r="B89" s="93">
        <v>82</v>
      </c>
      <c r="C89" s="103"/>
      <c r="D89" s="222" t="s">
        <v>726</v>
      </c>
      <c r="E89" s="184" t="s">
        <v>322</v>
      </c>
      <c r="F89" s="41" t="s">
        <v>727</v>
      </c>
      <c r="G89" s="41" t="s">
        <v>1</v>
      </c>
      <c r="H89" s="41"/>
      <c r="I89" s="41"/>
    </row>
    <row r="90" ht="51.75" spans="2:9">
      <c r="B90" s="93">
        <v>83</v>
      </c>
      <c r="C90" s="103"/>
      <c r="D90" s="162" t="s">
        <v>660</v>
      </c>
      <c r="E90" s="142" t="s">
        <v>340</v>
      </c>
      <c r="F90" s="41" t="s">
        <v>728</v>
      </c>
      <c r="G90" s="41" t="s">
        <v>1</v>
      </c>
      <c r="H90" s="41"/>
      <c r="I90" s="41"/>
    </row>
    <row r="91" ht="51.75" spans="2:9">
      <c r="B91" s="93">
        <v>84</v>
      </c>
      <c r="C91" s="103"/>
      <c r="D91" s="103"/>
      <c r="E91" s="143"/>
      <c r="F91" s="98" t="s">
        <v>729</v>
      </c>
      <c r="G91" s="41" t="s">
        <v>1</v>
      </c>
      <c r="H91" s="41"/>
      <c r="I91" s="41"/>
    </row>
    <row r="92" ht="51.75" spans="2:9">
      <c r="B92" s="93">
        <v>85</v>
      </c>
      <c r="C92" s="103"/>
      <c r="D92" s="147"/>
      <c r="E92" s="148"/>
      <c r="F92" s="184" t="s">
        <v>730</v>
      </c>
      <c r="G92" s="41" t="s">
        <v>1</v>
      </c>
      <c r="H92" s="41"/>
      <c r="I92" s="41"/>
    </row>
    <row r="93" ht="51.75" spans="2:9">
      <c r="B93" s="93">
        <v>86</v>
      </c>
      <c r="C93" s="103"/>
      <c r="D93" s="162" t="s">
        <v>731</v>
      </c>
      <c r="E93" s="184" t="s">
        <v>732</v>
      </c>
      <c r="F93" s="184" t="s">
        <v>733</v>
      </c>
      <c r="G93" s="220" t="s">
        <v>347</v>
      </c>
      <c r="H93" s="41"/>
      <c r="I93" s="41" t="s">
        <v>651</v>
      </c>
    </row>
    <row r="94" ht="51.75" spans="2:9">
      <c r="B94" s="93">
        <v>87</v>
      </c>
      <c r="C94" s="103"/>
      <c r="D94" s="162" t="s">
        <v>670</v>
      </c>
      <c r="E94" s="122" t="s">
        <v>611</v>
      </c>
      <c r="F94" s="43" t="s">
        <v>717</v>
      </c>
      <c r="G94" s="41" t="s">
        <v>1</v>
      </c>
      <c r="H94" s="41"/>
      <c r="I94" s="41"/>
    </row>
    <row r="95" ht="51.75" spans="2:9">
      <c r="B95" s="93">
        <v>88</v>
      </c>
      <c r="C95" s="103"/>
      <c r="D95" s="103"/>
      <c r="E95" s="196" t="s">
        <v>613</v>
      </c>
      <c r="F95" s="43" t="s">
        <v>614</v>
      </c>
      <c r="G95" s="41" t="s">
        <v>1</v>
      </c>
      <c r="H95" s="41"/>
      <c r="I95" s="41"/>
    </row>
    <row r="96" ht="51.75" spans="2:9">
      <c r="B96" s="93">
        <v>89</v>
      </c>
      <c r="C96" s="103"/>
      <c r="D96" s="103"/>
      <c r="E96" s="41" t="s">
        <v>615</v>
      </c>
      <c r="F96" s="43" t="s">
        <v>718</v>
      </c>
      <c r="G96" s="41" t="s">
        <v>1</v>
      </c>
      <c r="H96" s="41"/>
      <c r="I96" s="41"/>
    </row>
    <row r="97" ht="51.75" spans="2:9">
      <c r="B97" s="93">
        <v>90</v>
      </c>
      <c r="C97" s="103"/>
      <c r="D97" s="103"/>
      <c r="E97" s="41" t="s">
        <v>617</v>
      </c>
      <c r="F97" s="43" t="s">
        <v>614</v>
      </c>
      <c r="G97" s="41" t="s">
        <v>1</v>
      </c>
      <c r="H97" s="41"/>
      <c r="I97" s="41"/>
    </row>
    <row r="98" ht="51.75" spans="2:9">
      <c r="B98" s="93">
        <v>91</v>
      </c>
      <c r="C98" s="103"/>
      <c r="D98" s="103"/>
      <c r="E98" s="41" t="s">
        <v>618</v>
      </c>
      <c r="F98" s="43" t="s">
        <v>719</v>
      </c>
      <c r="G98" s="41" t="s">
        <v>1</v>
      </c>
      <c r="H98" s="41"/>
      <c r="I98" s="41"/>
    </row>
    <row r="99" ht="51.75" spans="2:9">
      <c r="B99" s="93">
        <v>92</v>
      </c>
      <c r="C99" s="103"/>
      <c r="D99" s="103"/>
      <c r="E99" s="41" t="s">
        <v>620</v>
      </c>
      <c r="F99" s="43" t="s">
        <v>614</v>
      </c>
      <c r="G99" s="41" t="s">
        <v>1</v>
      </c>
      <c r="H99" s="41"/>
      <c r="I99" s="41"/>
    </row>
    <row r="100" ht="69" spans="2:9">
      <c r="B100" s="93">
        <v>93</v>
      </c>
      <c r="C100" s="103"/>
      <c r="D100" s="147"/>
      <c r="E100" s="98" t="s">
        <v>621</v>
      </c>
      <c r="F100" s="110" t="s">
        <v>622</v>
      </c>
      <c r="G100" s="220" t="s">
        <v>347</v>
      </c>
      <c r="H100" s="41"/>
      <c r="I100" s="41" t="s">
        <v>651</v>
      </c>
    </row>
    <row r="101" ht="51.75" spans="2:9">
      <c r="B101" s="93">
        <v>94</v>
      </c>
      <c r="C101" s="103"/>
      <c r="D101" s="162" t="s">
        <v>686</v>
      </c>
      <c r="E101" s="179" t="s">
        <v>624</v>
      </c>
      <c r="F101" s="112" t="s">
        <v>612</v>
      </c>
      <c r="G101" s="41" t="s">
        <v>1</v>
      </c>
      <c r="H101" s="41"/>
      <c r="I101" s="41"/>
    </row>
    <row r="102" ht="51.75" spans="2:9">
      <c r="B102" s="93">
        <v>95</v>
      </c>
      <c r="C102" s="103"/>
      <c r="D102" s="103"/>
      <c r="E102" s="216" t="s">
        <v>625</v>
      </c>
      <c r="F102" s="112" t="s">
        <v>626</v>
      </c>
      <c r="G102" s="41" t="s">
        <v>1</v>
      </c>
      <c r="H102" s="41"/>
      <c r="I102" s="41"/>
    </row>
    <row r="103" ht="51.75" spans="2:9">
      <c r="B103" s="93">
        <v>96</v>
      </c>
      <c r="C103" s="103"/>
      <c r="D103" s="103"/>
      <c r="E103" s="146" t="s">
        <v>627</v>
      </c>
      <c r="F103" s="112" t="s">
        <v>628</v>
      </c>
      <c r="G103" s="41" t="s">
        <v>1</v>
      </c>
      <c r="H103" s="41"/>
      <c r="I103" s="41"/>
    </row>
    <row r="104" ht="51.75" spans="2:9">
      <c r="B104" s="93">
        <v>97</v>
      </c>
      <c r="C104" s="103"/>
      <c r="D104" s="103"/>
      <c r="E104" s="106" t="s">
        <v>629</v>
      </c>
      <c r="F104" s="112" t="s">
        <v>720</v>
      </c>
      <c r="G104" s="41" t="s">
        <v>1</v>
      </c>
      <c r="H104" s="41"/>
      <c r="I104" s="41"/>
    </row>
    <row r="105" ht="51.75" spans="2:9">
      <c r="B105" s="93">
        <v>98</v>
      </c>
      <c r="C105" s="103"/>
      <c r="D105" s="103"/>
      <c r="E105" s="170" t="s">
        <v>631</v>
      </c>
      <c r="F105" s="171" t="s">
        <v>632</v>
      </c>
      <c r="G105" s="41" t="s">
        <v>1</v>
      </c>
      <c r="H105" s="41"/>
      <c r="I105" s="41"/>
    </row>
    <row r="106" ht="69" spans="2:9">
      <c r="B106" s="93">
        <v>99</v>
      </c>
      <c r="C106" s="103"/>
      <c r="D106" s="103"/>
      <c r="E106" s="217" t="s">
        <v>633</v>
      </c>
      <c r="F106" s="171" t="s">
        <v>626</v>
      </c>
      <c r="G106" s="41" t="s">
        <v>1</v>
      </c>
      <c r="H106" s="41"/>
      <c r="I106" s="41"/>
    </row>
    <row r="107" ht="51.75" spans="2:9">
      <c r="B107" s="93">
        <v>100</v>
      </c>
      <c r="C107" s="103"/>
      <c r="D107" s="103"/>
      <c r="E107" s="41" t="s">
        <v>634</v>
      </c>
      <c r="F107" s="37" t="s">
        <v>635</v>
      </c>
      <c r="G107" s="41" t="s">
        <v>1</v>
      </c>
      <c r="H107" s="41"/>
      <c r="I107" s="41"/>
    </row>
    <row r="108" ht="69" spans="2:9">
      <c r="B108" s="93">
        <v>101</v>
      </c>
      <c r="C108" s="103"/>
      <c r="D108" s="147"/>
      <c r="E108" s="41" t="s">
        <v>638</v>
      </c>
      <c r="F108" s="43" t="s">
        <v>639</v>
      </c>
      <c r="G108" s="41" t="s">
        <v>1</v>
      </c>
      <c r="H108" s="41"/>
      <c r="I108" s="41"/>
    </row>
    <row r="109" ht="34.5" spans="2:9">
      <c r="B109" s="93">
        <v>102</v>
      </c>
      <c r="C109" s="103"/>
      <c r="D109" s="109" t="s">
        <v>690</v>
      </c>
      <c r="E109" s="184" t="s">
        <v>478</v>
      </c>
      <c r="F109" s="41" t="s">
        <v>692</v>
      </c>
      <c r="G109" s="41" t="s">
        <v>1</v>
      </c>
      <c r="H109" s="41"/>
      <c r="I109" s="41"/>
    </row>
    <row r="110" ht="34.5" spans="2:9">
      <c r="B110" s="93">
        <v>103</v>
      </c>
      <c r="C110" s="103"/>
      <c r="D110" s="104"/>
      <c r="E110" s="184" t="s">
        <v>734</v>
      </c>
      <c r="F110" s="41" t="s">
        <v>735</v>
      </c>
      <c r="G110" s="41" t="s">
        <v>1</v>
      </c>
      <c r="H110" s="41"/>
      <c r="I110" s="41"/>
    </row>
    <row r="111" ht="103.5" spans="2:9">
      <c r="B111" s="93">
        <v>104</v>
      </c>
      <c r="C111" s="103"/>
      <c r="D111" s="104" t="s">
        <v>695</v>
      </c>
      <c r="E111" s="184" t="s">
        <v>696</v>
      </c>
      <c r="F111" s="41" t="s">
        <v>697</v>
      </c>
      <c r="G111" s="41" t="s">
        <v>1</v>
      </c>
      <c r="H111" s="41"/>
      <c r="I111" s="41"/>
    </row>
    <row r="112" ht="34.5" spans="2:9">
      <c r="B112" s="93">
        <v>105</v>
      </c>
      <c r="C112" s="103"/>
      <c r="D112" s="104" t="s">
        <v>698</v>
      </c>
      <c r="E112" s="184" t="s">
        <v>699</v>
      </c>
      <c r="F112" s="41" t="s">
        <v>700</v>
      </c>
      <c r="G112" s="41" t="s">
        <v>1</v>
      </c>
      <c r="H112" s="41"/>
      <c r="I112" s="41"/>
    </row>
    <row r="113" ht="51.75" spans="2:9">
      <c r="B113" s="93">
        <v>106</v>
      </c>
      <c r="C113" s="103"/>
      <c r="D113" s="104" t="s">
        <v>701</v>
      </c>
      <c r="E113" s="184" t="s">
        <v>702</v>
      </c>
      <c r="F113" s="41" t="s">
        <v>703</v>
      </c>
      <c r="G113" s="220" t="s">
        <v>347</v>
      </c>
      <c r="H113" s="41"/>
      <c r="I113" s="41"/>
    </row>
    <row r="114" ht="69" spans="2:9">
      <c r="B114" s="93">
        <v>107</v>
      </c>
      <c r="C114" s="103"/>
      <c r="D114" s="104" t="s">
        <v>704</v>
      </c>
      <c r="E114" s="184" t="s">
        <v>705</v>
      </c>
      <c r="F114" s="41" t="s">
        <v>706</v>
      </c>
      <c r="G114" s="41" t="s">
        <v>1</v>
      </c>
      <c r="H114" s="41"/>
      <c r="I114" s="41"/>
    </row>
    <row r="115" ht="34.5" spans="2:9">
      <c r="B115" s="93">
        <v>108</v>
      </c>
      <c r="C115" s="103"/>
      <c r="D115" s="141" t="s">
        <v>707</v>
      </c>
      <c r="E115" s="184" t="s">
        <v>331</v>
      </c>
      <c r="F115" s="41" t="s">
        <v>708</v>
      </c>
      <c r="G115" s="41" t="s">
        <v>1</v>
      </c>
      <c r="H115" s="41"/>
      <c r="I115" s="41"/>
    </row>
    <row r="116" ht="51.75" spans="2:9">
      <c r="B116" s="93">
        <v>109</v>
      </c>
      <c r="C116" s="162" t="s">
        <v>736</v>
      </c>
      <c r="D116" s="162" t="s">
        <v>737</v>
      </c>
      <c r="E116" s="142" t="s">
        <v>710</v>
      </c>
      <c r="F116" s="184" t="s">
        <v>738</v>
      </c>
      <c r="G116" s="41" t="s">
        <v>1</v>
      </c>
      <c r="H116" s="41"/>
      <c r="I116" s="41"/>
    </row>
    <row r="117" ht="51.75" spans="2:9">
      <c r="B117" s="93">
        <v>110</v>
      </c>
      <c r="C117" s="103"/>
      <c r="D117" s="103"/>
      <c r="E117" s="143"/>
      <c r="F117" s="184" t="s">
        <v>739</v>
      </c>
      <c r="G117" s="41" t="s">
        <v>1</v>
      </c>
      <c r="H117" s="41"/>
      <c r="I117" s="41"/>
    </row>
    <row r="118" ht="51.75" spans="2:9">
      <c r="B118" s="93">
        <v>111</v>
      </c>
      <c r="C118" s="103"/>
      <c r="D118" s="147"/>
      <c r="E118" s="148"/>
      <c r="F118" s="184" t="s">
        <v>559</v>
      </c>
      <c r="G118" s="41" t="s">
        <v>1</v>
      </c>
      <c r="H118" s="41"/>
      <c r="I118" s="41"/>
    </row>
    <row r="119" ht="51.75" spans="2:9">
      <c r="B119" s="93">
        <v>112</v>
      </c>
      <c r="C119" s="103"/>
      <c r="D119" s="162" t="s">
        <v>17</v>
      </c>
      <c r="E119" s="122" t="s">
        <v>611</v>
      </c>
      <c r="F119" s="184" t="s">
        <v>672</v>
      </c>
      <c r="G119" s="41" t="s">
        <v>1</v>
      </c>
      <c r="H119" s="41"/>
      <c r="I119" s="41"/>
    </row>
    <row r="120" ht="51.75" spans="2:9">
      <c r="B120" s="93">
        <v>113</v>
      </c>
      <c r="C120" s="103"/>
      <c r="D120" s="103"/>
      <c r="E120" s="196" t="s">
        <v>613</v>
      </c>
      <c r="F120" s="184" t="s">
        <v>632</v>
      </c>
      <c r="G120" s="41" t="s">
        <v>1</v>
      </c>
      <c r="H120" s="41"/>
      <c r="I120" s="41"/>
    </row>
    <row r="121" ht="51.75" spans="2:9">
      <c r="B121" s="93">
        <v>114</v>
      </c>
      <c r="C121" s="103"/>
      <c r="D121" s="103"/>
      <c r="E121" s="41" t="s">
        <v>615</v>
      </c>
      <c r="F121" s="184" t="s">
        <v>740</v>
      </c>
      <c r="G121" s="41" t="s">
        <v>1</v>
      </c>
      <c r="H121" s="41"/>
      <c r="I121" s="41"/>
    </row>
    <row r="122" ht="51.75" spans="2:9">
      <c r="B122" s="93">
        <v>115</v>
      </c>
      <c r="C122" s="103"/>
      <c r="D122" s="103"/>
      <c r="E122" s="41" t="s">
        <v>617</v>
      </c>
      <c r="F122" s="184" t="s">
        <v>741</v>
      </c>
      <c r="G122" s="41" t="s">
        <v>1</v>
      </c>
      <c r="H122" s="41"/>
      <c r="I122" s="41"/>
    </row>
    <row r="123" ht="51.75" spans="2:9">
      <c r="B123" s="93">
        <v>116</v>
      </c>
      <c r="C123" s="103"/>
      <c r="D123" s="103"/>
      <c r="E123" s="41" t="s">
        <v>618</v>
      </c>
      <c r="F123" s="184" t="s">
        <v>742</v>
      </c>
      <c r="G123" s="41" t="s">
        <v>1</v>
      </c>
      <c r="H123" s="41"/>
      <c r="I123" s="41"/>
    </row>
    <row r="124" ht="51.75" spans="2:9">
      <c r="B124" s="93">
        <v>117</v>
      </c>
      <c r="C124" s="103"/>
      <c r="D124" s="147"/>
      <c r="E124" s="41" t="s">
        <v>620</v>
      </c>
      <c r="F124" s="184" t="s">
        <v>741</v>
      </c>
      <c r="G124" s="41" t="s">
        <v>1</v>
      </c>
      <c r="H124" s="41"/>
      <c r="I124" s="41"/>
    </row>
    <row r="125" ht="51.75" spans="2:9">
      <c r="B125" s="93">
        <v>118</v>
      </c>
      <c r="C125" s="103"/>
      <c r="D125" s="162" t="s">
        <v>47</v>
      </c>
      <c r="E125" s="179" t="s">
        <v>624</v>
      </c>
      <c r="F125" s="112" t="s">
        <v>612</v>
      </c>
      <c r="G125" s="41" t="s">
        <v>1</v>
      </c>
      <c r="H125" s="41"/>
      <c r="I125" s="41"/>
    </row>
    <row r="126" ht="51.75" spans="2:9">
      <c r="B126" s="93">
        <v>119</v>
      </c>
      <c r="C126" s="103"/>
      <c r="D126" s="103"/>
      <c r="E126" s="216" t="s">
        <v>625</v>
      </c>
      <c r="F126" s="112" t="s">
        <v>626</v>
      </c>
      <c r="G126" s="41" t="s">
        <v>1</v>
      </c>
      <c r="H126" s="41"/>
      <c r="I126" s="41"/>
    </row>
    <row r="127" ht="51.75" spans="2:9">
      <c r="B127" s="93">
        <v>120</v>
      </c>
      <c r="C127" s="103"/>
      <c r="D127" s="103"/>
      <c r="E127" s="146" t="s">
        <v>627</v>
      </c>
      <c r="F127" s="112" t="s">
        <v>628</v>
      </c>
      <c r="G127" s="41" t="s">
        <v>1</v>
      </c>
      <c r="H127" s="41"/>
      <c r="I127" s="41"/>
    </row>
    <row r="128" ht="51.75" spans="2:9">
      <c r="B128" s="93">
        <v>121</v>
      </c>
      <c r="C128" s="103"/>
      <c r="D128" s="103"/>
      <c r="E128" s="106" t="s">
        <v>629</v>
      </c>
      <c r="F128" s="112" t="s">
        <v>720</v>
      </c>
      <c r="G128" s="41" t="s">
        <v>1</v>
      </c>
      <c r="H128" s="41"/>
      <c r="I128" s="41"/>
    </row>
    <row r="129" ht="51.75" spans="2:9">
      <c r="B129" s="93">
        <v>122</v>
      </c>
      <c r="C129" s="103"/>
      <c r="D129" s="103"/>
      <c r="E129" s="170" t="s">
        <v>631</v>
      </c>
      <c r="F129" s="171" t="s">
        <v>632</v>
      </c>
      <c r="G129" s="41" t="s">
        <v>1</v>
      </c>
      <c r="H129" s="41"/>
      <c r="I129" s="41"/>
    </row>
    <row r="130" ht="69" spans="2:9">
      <c r="B130" s="93">
        <v>123</v>
      </c>
      <c r="C130" s="103"/>
      <c r="D130" s="103"/>
      <c r="E130" s="217" t="s">
        <v>633</v>
      </c>
      <c r="F130" s="171" t="s">
        <v>626</v>
      </c>
      <c r="G130" s="41" t="s">
        <v>1</v>
      </c>
      <c r="H130" s="41"/>
      <c r="I130" s="41"/>
    </row>
    <row r="131" ht="51.75" spans="2:9">
      <c r="B131" s="93">
        <v>124</v>
      </c>
      <c r="C131" s="103"/>
      <c r="D131" s="147"/>
      <c r="E131" s="41" t="s">
        <v>634</v>
      </c>
      <c r="F131" s="37" t="s">
        <v>635</v>
      </c>
      <c r="G131" s="41" t="s">
        <v>1</v>
      </c>
      <c r="H131" s="41"/>
      <c r="I131" s="41"/>
    </row>
    <row r="132" customFormat="1" ht="34.5" spans="1:251">
      <c r="A132" s="2"/>
      <c r="B132" s="93"/>
      <c r="C132" s="147"/>
      <c r="D132" s="147" t="s">
        <v>642</v>
      </c>
      <c r="E132" s="153" t="s">
        <v>743</v>
      </c>
      <c r="F132" s="43" t="s">
        <v>644</v>
      </c>
      <c r="G132" s="220" t="s">
        <v>2</v>
      </c>
      <c r="H132" s="41"/>
      <c r="I132" s="41"/>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row>
    <row r="133" spans="2:2">
      <c r="B133" s="174"/>
    </row>
    <row r="134" spans="2:2">
      <c r="B134" s="174"/>
    </row>
    <row r="135" spans="2:2">
      <c r="B135" s="174"/>
    </row>
    <row r="136" spans="2:2">
      <c r="B136" s="174"/>
    </row>
  </sheetData>
  <mergeCells count="28">
    <mergeCell ref="B7:I7"/>
    <mergeCell ref="C8:C65"/>
    <mergeCell ref="C66:C115"/>
    <mergeCell ref="C116:C132"/>
    <mergeCell ref="D8:D10"/>
    <mergeCell ref="D11:D12"/>
    <mergeCell ref="D13:D20"/>
    <mergeCell ref="D21:D30"/>
    <mergeCell ref="D32:D33"/>
    <mergeCell ref="D37:D40"/>
    <mergeCell ref="D42:D49"/>
    <mergeCell ref="D50:D58"/>
    <mergeCell ref="D59:D60"/>
    <mergeCell ref="D66:D69"/>
    <mergeCell ref="D71:D77"/>
    <mergeCell ref="D78:D85"/>
    <mergeCell ref="D90:D92"/>
    <mergeCell ref="D94:D100"/>
    <mergeCell ref="D101:D108"/>
    <mergeCell ref="D109:D110"/>
    <mergeCell ref="D116:D118"/>
    <mergeCell ref="D119:D124"/>
    <mergeCell ref="D125:D131"/>
    <mergeCell ref="E8:E10"/>
    <mergeCell ref="E37:E40"/>
    <mergeCell ref="E66:E69"/>
    <mergeCell ref="E90:E92"/>
    <mergeCell ref="E116:E118"/>
  </mergeCells>
  <pageMargins left="0.75" right="0.75" top="1" bottom="1" header="0.510416666666667" footer="0.510416666666667"/>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2:IQ151"/>
  <sheetViews>
    <sheetView showGridLines="0" zoomScale="85" zoomScaleNormal="85" topLeftCell="A139" workbookViewId="0">
      <selection activeCell="G151" sqref="G151"/>
    </sheetView>
  </sheetViews>
  <sheetFormatPr defaultColWidth="9" defaultRowHeight="17.25"/>
  <cols>
    <col min="1" max="1" width="3.63333333333333" style="2" customWidth="1"/>
    <col min="2" max="2" width="11.75" style="2" customWidth="1"/>
    <col min="3" max="3" width="20.6333333333333" style="2" customWidth="1"/>
    <col min="4" max="4" width="29.75" style="2" customWidth="1"/>
    <col min="5" max="5" width="42.5" style="2" customWidth="1"/>
    <col min="6" max="6" width="41.8833333333333" style="2" customWidth="1"/>
    <col min="7" max="7" width="11.175" style="2" customWidth="1"/>
    <col min="8" max="9" width="9" style="2"/>
    <col min="10" max="10" width="11.8833333333333" style="2" customWidth="1"/>
    <col min="11" max="251" width="9" style="2"/>
    <col min="252" max="16384" width="9" style="1"/>
  </cols>
  <sheetData>
    <row r="2" spans="2:251">
      <c r="B2" s="4" t="s">
        <v>0</v>
      </c>
      <c r="C2" s="5" t="s">
        <v>217</v>
      </c>
      <c r="D2" s="5" t="s">
        <v>1</v>
      </c>
      <c r="E2" s="5" t="s">
        <v>2</v>
      </c>
      <c r="F2" s="5" t="s">
        <v>218</v>
      </c>
      <c r="IQ2" s="1"/>
    </row>
    <row r="3" spans="2:251">
      <c r="B3" s="65"/>
      <c r="C3" s="7"/>
      <c r="D3" s="7">
        <v>1</v>
      </c>
      <c r="E3" s="7">
        <v>0</v>
      </c>
      <c r="F3" s="7"/>
      <c r="IQ3" s="1"/>
    </row>
    <row r="6" customHeight="1" spans="2:9">
      <c r="B6" s="8" t="s">
        <v>3</v>
      </c>
      <c r="C6" s="9" t="s">
        <v>4</v>
      </c>
      <c r="D6" s="9" t="s">
        <v>5</v>
      </c>
      <c r="E6" s="9" t="s">
        <v>6</v>
      </c>
      <c r="F6" s="9" t="s">
        <v>7</v>
      </c>
      <c r="G6" s="9" t="s">
        <v>8</v>
      </c>
      <c r="H6" s="9" t="s">
        <v>9</v>
      </c>
      <c r="I6" s="9" t="s">
        <v>10</v>
      </c>
    </row>
    <row r="7" customHeight="1" spans="2:9">
      <c r="B7" s="33" t="s">
        <v>744</v>
      </c>
      <c r="C7" s="92"/>
      <c r="D7" s="1"/>
      <c r="E7" s="92"/>
      <c r="F7" s="92"/>
      <c r="G7" s="92"/>
      <c r="H7" s="92"/>
      <c r="I7" s="102"/>
    </row>
    <row r="8" ht="83" customHeight="1" spans="2:9">
      <c r="B8" s="93">
        <v>1</v>
      </c>
      <c r="C8" s="176" t="s">
        <v>745</v>
      </c>
      <c r="D8" s="177" t="s">
        <v>746</v>
      </c>
      <c r="E8" s="98" t="s">
        <v>747</v>
      </c>
      <c r="F8" s="43" t="s">
        <v>748</v>
      </c>
      <c r="G8" s="43" t="s">
        <v>1</v>
      </c>
      <c r="H8" s="40"/>
      <c r="I8" s="43"/>
    </row>
    <row r="9" ht="74" customHeight="1" spans="2:10">
      <c r="B9" s="93">
        <v>2</v>
      </c>
      <c r="C9" s="176"/>
      <c r="D9" s="157"/>
      <c r="E9" s="98"/>
      <c r="F9" s="43" t="s">
        <v>749</v>
      </c>
      <c r="G9" s="43" t="s">
        <v>1</v>
      </c>
      <c r="H9" s="40"/>
      <c r="I9" s="43"/>
      <c r="J9" s="151"/>
    </row>
    <row r="10" ht="74" customHeight="1" spans="2:10">
      <c r="B10" s="93">
        <v>3</v>
      </c>
      <c r="C10" s="176"/>
      <c r="D10" s="157"/>
      <c r="E10" s="98"/>
      <c r="F10" s="43" t="s">
        <v>750</v>
      </c>
      <c r="G10" s="43" t="s">
        <v>1</v>
      </c>
      <c r="H10" s="40"/>
      <c r="I10" s="43"/>
      <c r="J10" s="151"/>
    </row>
    <row r="11" ht="74" customHeight="1" spans="2:10">
      <c r="B11" s="93">
        <v>4</v>
      </c>
      <c r="C11" s="176"/>
      <c r="D11" s="158"/>
      <c r="E11" s="41"/>
      <c r="F11" s="43" t="s">
        <v>751</v>
      </c>
      <c r="G11" s="43" t="s">
        <v>1</v>
      </c>
      <c r="H11" s="40"/>
      <c r="I11" s="43"/>
      <c r="J11" s="151"/>
    </row>
    <row r="12" ht="49" customHeight="1" spans="2:9">
      <c r="B12" s="93">
        <v>5</v>
      </c>
      <c r="C12" s="178"/>
      <c r="D12" s="98" t="s">
        <v>17</v>
      </c>
      <c r="E12" s="41" t="s">
        <v>752</v>
      </c>
      <c r="F12" s="43" t="s">
        <v>753</v>
      </c>
      <c r="G12" s="43" t="s">
        <v>1</v>
      </c>
      <c r="H12" s="40"/>
      <c r="I12" s="135"/>
    </row>
    <row r="13" ht="46" customHeight="1" spans="2:9">
      <c r="B13" s="93">
        <v>6</v>
      </c>
      <c r="C13" s="178"/>
      <c r="D13" s="24"/>
      <c r="E13" s="41" t="s">
        <v>754</v>
      </c>
      <c r="F13" s="43" t="s">
        <v>755</v>
      </c>
      <c r="G13" s="43" t="s">
        <v>1</v>
      </c>
      <c r="H13" s="40"/>
      <c r="I13" s="43"/>
    </row>
    <row r="14" ht="67" customHeight="1" spans="2:9">
      <c r="B14" s="93">
        <v>7</v>
      </c>
      <c r="C14" s="178"/>
      <c r="D14" s="24"/>
      <c r="E14" s="41" t="s">
        <v>756</v>
      </c>
      <c r="F14" s="43" t="s">
        <v>757</v>
      </c>
      <c r="G14" s="43" t="s">
        <v>1</v>
      </c>
      <c r="H14" s="40"/>
      <c r="I14" s="43"/>
    </row>
    <row r="15" ht="69" customHeight="1" spans="2:9">
      <c r="B15" s="93">
        <v>8</v>
      </c>
      <c r="C15" s="178"/>
      <c r="D15" s="24"/>
      <c r="E15" s="41" t="s">
        <v>758</v>
      </c>
      <c r="F15" s="43" t="s">
        <v>759</v>
      </c>
      <c r="G15" s="43" t="s">
        <v>1</v>
      </c>
      <c r="H15" s="40"/>
      <c r="I15" s="43"/>
    </row>
    <row r="16" ht="66" customHeight="1" spans="2:9">
      <c r="B16" s="93">
        <v>9</v>
      </c>
      <c r="C16" s="178"/>
      <c r="D16" s="24"/>
      <c r="E16" s="41" t="s">
        <v>760</v>
      </c>
      <c r="F16" s="43" t="s">
        <v>761</v>
      </c>
      <c r="G16" s="43" t="s">
        <v>1</v>
      </c>
      <c r="H16" s="40"/>
      <c r="I16" s="43"/>
    </row>
    <row r="17" ht="65" customHeight="1" spans="2:9">
      <c r="B17" s="93">
        <v>10</v>
      </c>
      <c r="C17" s="178"/>
      <c r="D17" s="24"/>
      <c r="E17" s="41" t="s">
        <v>762</v>
      </c>
      <c r="F17" s="43" t="s">
        <v>763</v>
      </c>
      <c r="G17" s="43" t="s">
        <v>1</v>
      </c>
      <c r="H17" s="40"/>
      <c r="I17" s="43"/>
    </row>
    <row r="18" ht="67" customHeight="1" spans="2:9">
      <c r="B18" s="93">
        <v>11</v>
      </c>
      <c r="C18" s="178"/>
      <c r="D18" s="24"/>
      <c r="E18" s="41" t="s">
        <v>764</v>
      </c>
      <c r="F18" s="43" t="s">
        <v>765</v>
      </c>
      <c r="G18" s="43" t="s">
        <v>1</v>
      </c>
      <c r="H18" s="40"/>
      <c r="I18" s="43"/>
    </row>
    <row r="19" ht="56" customHeight="1" spans="2:9">
      <c r="B19" s="93">
        <v>12</v>
      </c>
      <c r="C19" s="178"/>
      <c r="D19" s="24"/>
      <c r="E19" s="41" t="s">
        <v>766</v>
      </c>
      <c r="F19" s="43" t="s">
        <v>767</v>
      </c>
      <c r="G19" s="108" t="s">
        <v>347</v>
      </c>
      <c r="H19" s="40"/>
      <c r="I19" s="108" t="s">
        <v>651</v>
      </c>
    </row>
    <row r="20" ht="51" customHeight="1" spans="2:9">
      <c r="B20" s="93">
        <v>13</v>
      </c>
      <c r="C20" s="178"/>
      <c r="D20" s="24"/>
      <c r="E20" s="41" t="s">
        <v>768</v>
      </c>
      <c r="F20" s="43" t="s">
        <v>769</v>
      </c>
      <c r="G20" s="108" t="s">
        <v>347</v>
      </c>
      <c r="H20" s="42"/>
      <c r="I20" s="108" t="s">
        <v>651</v>
      </c>
    </row>
    <row r="21" ht="59" customHeight="1" spans="2:9">
      <c r="B21" s="93">
        <v>14</v>
      </c>
      <c r="C21" s="178"/>
      <c r="D21" s="24"/>
      <c r="E21" s="98" t="s">
        <v>770</v>
      </c>
      <c r="F21" s="110" t="s">
        <v>771</v>
      </c>
      <c r="G21" s="108" t="s">
        <v>347</v>
      </c>
      <c r="H21" s="36"/>
      <c r="I21" s="108" t="s">
        <v>651</v>
      </c>
    </row>
    <row r="22" ht="55" customHeight="1" spans="2:9">
      <c r="B22" s="93">
        <v>15</v>
      </c>
      <c r="C22" s="178"/>
      <c r="D22" s="42"/>
      <c r="E22" s="167" t="s">
        <v>772</v>
      </c>
      <c r="F22" s="112" t="s">
        <v>773</v>
      </c>
      <c r="G22" s="112" t="s">
        <v>1</v>
      </c>
      <c r="H22" s="36"/>
      <c r="I22" s="112"/>
    </row>
    <row r="23" ht="54" customHeight="1" spans="2:9">
      <c r="B23" s="93">
        <v>16</v>
      </c>
      <c r="C23" s="178"/>
      <c r="D23" s="42"/>
      <c r="E23" s="179" t="s">
        <v>774</v>
      </c>
      <c r="F23" s="112" t="s">
        <v>775</v>
      </c>
      <c r="G23" s="112" t="s">
        <v>1</v>
      </c>
      <c r="H23" s="36"/>
      <c r="I23" s="112"/>
    </row>
    <row r="24" ht="50" customHeight="1" spans="2:9">
      <c r="B24" s="93">
        <v>17</v>
      </c>
      <c r="C24" s="178"/>
      <c r="D24" s="42"/>
      <c r="E24" s="145" t="s">
        <v>776</v>
      </c>
      <c r="F24" s="112" t="s">
        <v>777</v>
      </c>
      <c r="G24" s="112" t="s">
        <v>1</v>
      </c>
      <c r="H24" s="36"/>
      <c r="I24" s="112"/>
    </row>
    <row r="25" ht="66" customHeight="1" spans="2:9">
      <c r="B25" s="93">
        <v>18</v>
      </c>
      <c r="C25" s="178"/>
      <c r="D25" s="180"/>
      <c r="E25" s="181" t="s">
        <v>778</v>
      </c>
      <c r="F25" s="112" t="s">
        <v>779</v>
      </c>
      <c r="G25" s="112" t="s">
        <v>1</v>
      </c>
      <c r="H25" s="36"/>
      <c r="I25" s="112"/>
    </row>
    <row r="26" ht="68" customHeight="1" spans="2:9">
      <c r="B26" s="93">
        <v>19</v>
      </c>
      <c r="C26" s="178"/>
      <c r="D26" s="180"/>
      <c r="E26" s="115" t="s">
        <v>780</v>
      </c>
      <c r="F26" s="112" t="s">
        <v>781</v>
      </c>
      <c r="G26" s="112" t="s">
        <v>1</v>
      </c>
      <c r="H26" s="36"/>
      <c r="I26" s="112"/>
    </row>
    <row r="27" ht="54" customHeight="1" spans="2:9">
      <c r="B27" s="93">
        <v>20</v>
      </c>
      <c r="C27" s="178"/>
      <c r="D27" s="114" t="s">
        <v>47</v>
      </c>
      <c r="E27" s="117" t="s">
        <v>782</v>
      </c>
      <c r="F27" s="112" t="s">
        <v>783</v>
      </c>
      <c r="G27" s="112" t="s">
        <v>1</v>
      </c>
      <c r="H27" s="36"/>
      <c r="I27" s="112"/>
    </row>
    <row r="28" ht="51" customHeight="1" spans="2:9">
      <c r="B28" s="93">
        <v>21</v>
      </c>
      <c r="C28" s="178"/>
      <c r="D28" s="118"/>
      <c r="E28" s="117" t="s">
        <v>784</v>
      </c>
      <c r="F28" s="112" t="s">
        <v>785</v>
      </c>
      <c r="G28" s="112" t="s">
        <v>1</v>
      </c>
      <c r="H28" s="36"/>
      <c r="I28" s="112"/>
    </row>
    <row r="29" ht="67" customHeight="1" spans="2:9">
      <c r="B29" s="93">
        <v>22</v>
      </c>
      <c r="C29" s="178"/>
      <c r="D29" s="118"/>
      <c r="E29" s="117" t="s">
        <v>786</v>
      </c>
      <c r="F29" s="112" t="s">
        <v>787</v>
      </c>
      <c r="G29" s="112" t="s">
        <v>1</v>
      </c>
      <c r="H29" s="36"/>
      <c r="I29" s="112"/>
    </row>
    <row r="30" ht="62" customHeight="1" spans="2:9">
      <c r="B30" s="93">
        <v>23</v>
      </c>
      <c r="C30" s="178"/>
      <c r="D30" s="118"/>
      <c r="E30" s="117" t="s">
        <v>788</v>
      </c>
      <c r="F30" s="112" t="s">
        <v>789</v>
      </c>
      <c r="G30" s="112" t="s">
        <v>1</v>
      </c>
      <c r="H30" s="36"/>
      <c r="I30" s="112"/>
    </row>
    <row r="31" ht="81" customHeight="1" spans="2:9">
      <c r="B31" s="93">
        <v>24</v>
      </c>
      <c r="C31" s="178"/>
      <c r="D31" s="118"/>
      <c r="E31" s="117" t="s">
        <v>790</v>
      </c>
      <c r="F31" s="112" t="s">
        <v>791</v>
      </c>
      <c r="G31" s="112" t="s">
        <v>1</v>
      </c>
      <c r="H31" s="36"/>
      <c r="I31" s="112"/>
    </row>
    <row r="32" ht="80" customHeight="1" spans="2:9">
      <c r="B32" s="93">
        <v>25</v>
      </c>
      <c r="C32" s="178"/>
      <c r="D32" s="116"/>
      <c r="E32" s="117" t="s">
        <v>792</v>
      </c>
      <c r="F32" s="112" t="s">
        <v>793</v>
      </c>
      <c r="G32" s="112" t="s">
        <v>1</v>
      </c>
      <c r="H32" s="36"/>
      <c r="I32" s="112"/>
    </row>
    <row r="33" ht="41" customHeight="1" spans="2:9">
      <c r="B33" s="93">
        <v>26</v>
      </c>
      <c r="C33" s="178"/>
      <c r="D33" s="182" t="s">
        <v>794</v>
      </c>
      <c r="E33" s="117" t="s">
        <v>795</v>
      </c>
      <c r="F33" s="112" t="s">
        <v>796</v>
      </c>
      <c r="G33" s="112" t="s">
        <v>1</v>
      </c>
      <c r="H33" s="36"/>
      <c r="I33" s="112"/>
    </row>
    <row r="34" ht="41" customHeight="1" spans="2:9">
      <c r="B34" s="93">
        <v>27</v>
      </c>
      <c r="C34" s="178"/>
      <c r="D34" s="182" t="s">
        <v>797</v>
      </c>
      <c r="E34" s="122" t="s">
        <v>798</v>
      </c>
      <c r="F34" s="112" t="s">
        <v>799</v>
      </c>
      <c r="G34" s="113" t="s">
        <v>2</v>
      </c>
      <c r="H34" s="36"/>
      <c r="I34" s="112" t="s">
        <v>800</v>
      </c>
    </row>
    <row r="35" ht="39" customHeight="1" spans="2:9">
      <c r="B35" s="93">
        <v>28</v>
      </c>
      <c r="C35" s="178"/>
      <c r="D35" s="182" t="s">
        <v>726</v>
      </c>
      <c r="E35" s="183" t="s">
        <v>801</v>
      </c>
      <c r="F35" s="171" t="s">
        <v>802</v>
      </c>
      <c r="G35" s="112" t="s">
        <v>1</v>
      </c>
      <c r="H35" s="36"/>
      <c r="I35" s="112"/>
    </row>
    <row r="36" ht="39" customHeight="1" spans="2:9">
      <c r="B36" s="93">
        <v>29</v>
      </c>
      <c r="C36" s="178"/>
      <c r="D36" s="148" t="s">
        <v>803</v>
      </c>
      <c r="E36" s="170" t="s">
        <v>804</v>
      </c>
      <c r="F36" s="171" t="s">
        <v>805</v>
      </c>
      <c r="G36" s="112" t="s">
        <v>1</v>
      </c>
      <c r="H36" s="36"/>
      <c r="I36" s="112"/>
    </row>
    <row r="37" ht="39" customHeight="1" spans="2:9">
      <c r="B37" s="93">
        <v>30</v>
      </c>
      <c r="C37" s="178"/>
      <c r="D37" s="121" t="s">
        <v>655</v>
      </c>
      <c r="E37" s="172" t="s">
        <v>806</v>
      </c>
      <c r="F37" s="171" t="s">
        <v>807</v>
      </c>
      <c r="G37" s="149" t="s">
        <v>1</v>
      </c>
      <c r="H37" s="150"/>
      <c r="I37" s="149"/>
    </row>
    <row r="38" ht="73" customHeight="1" spans="2:9">
      <c r="B38" s="93">
        <v>31</v>
      </c>
      <c r="C38" s="178"/>
      <c r="D38" s="184" t="s">
        <v>808</v>
      </c>
      <c r="E38" s="98" t="s">
        <v>809</v>
      </c>
      <c r="F38" s="37" t="s">
        <v>810</v>
      </c>
      <c r="G38" s="185" t="s">
        <v>1</v>
      </c>
      <c r="H38" s="186"/>
      <c r="I38" s="185"/>
    </row>
    <row r="39" ht="101" customHeight="1" spans="2:9">
      <c r="B39" s="93">
        <v>32</v>
      </c>
      <c r="C39" s="178"/>
      <c r="D39" s="184"/>
      <c r="E39" s="41"/>
      <c r="F39" s="43" t="s">
        <v>811</v>
      </c>
      <c r="G39" s="43" t="s">
        <v>572</v>
      </c>
      <c r="H39" s="40"/>
      <c r="I39" s="43"/>
    </row>
    <row r="40" ht="61" customHeight="1" spans="2:9">
      <c r="B40" s="93">
        <v>33</v>
      </c>
      <c r="C40" s="178"/>
      <c r="D40" s="142" t="s">
        <v>812</v>
      </c>
      <c r="E40" s="41" t="s">
        <v>813</v>
      </c>
      <c r="F40" s="187" t="s">
        <v>814</v>
      </c>
      <c r="G40" s="43" t="s">
        <v>572</v>
      </c>
      <c r="H40" s="40"/>
      <c r="I40" s="43"/>
    </row>
    <row r="41" ht="56" customHeight="1" spans="2:9">
      <c r="B41" s="93">
        <v>34</v>
      </c>
      <c r="C41" s="178"/>
      <c r="D41" s="148"/>
      <c r="E41" s="41" t="s">
        <v>815</v>
      </c>
      <c r="F41" s="188" t="s">
        <v>816</v>
      </c>
      <c r="G41" s="43" t="s">
        <v>572</v>
      </c>
      <c r="H41" s="40"/>
      <c r="I41" s="43"/>
    </row>
    <row r="42" ht="91" customHeight="1" spans="2:9">
      <c r="B42" s="93">
        <v>35</v>
      </c>
      <c r="C42" s="178"/>
      <c r="D42" s="142" t="s">
        <v>817</v>
      </c>
      <c r="E42" s="98" t="s">
        <v>818</v>
      </c>
      <c r="F42" s="188" t="s">
        <v>819</v>
      </c>
      <c r="G42" s="43" t="s">
        <v>572</v>
      </c>
      <c r="H42" s="40"/>
      <c r="I42" s="43"/>
    </row>
    <row r="43" ht="101" customHeight="1" spans="2:9">
      <c r="B43" s="93">
        <v>36</v>
      </c>
      <c r="C43" s="178"/>
      <c r="D43" s="148"/>
      <c r="E43" s="41"/>
      <c r="F43" s="188" t="s">
        <v>820</v>
      </c>
      <c r="G43" s="43" t="s">
        <v>572</v>
      </c>
      <c r="H43" s="40"/>
      <c r="I43" s="43"/>
    </row>
    <row r="44" ht="101" customHeight="1" spans="2:9">
      <c r="B44" s="93">
        <v>37</v>
      </c>
      <c r="C44" s="178"/>
      <c r="D44" s="142" t="s">
        <v>821</v>
      </c>
      <c r="E44" s="41" t="s">
        <v>822</v>
      </c>
      <c r="F44" s="189" t="s">
        <v>823</v>
      </c>
      <c r="G44" s="108" t="s">
        <v>645</v>
      </c>
      <c r="H44" s="40"/>
      <c r="I44" s="43"/>
    </row>
    <row r="45" ht="101" customHeight="1" spans="2:9">
      <c r="B45" s="93">
        <v>38</v>
      </c>
      <c r="C45" s="178"/>
      <c r="D45" s="143"/>
      <c r="E45" s="41" t="s">
        <v>824</v>
      </c>
      <c r="F45" s="189" t="s">
        <v>825</v>
      </c>
      <c r="G45" s="43" t="s">
        <v>572</v>
      </c>
      <c r="H45" s="40"/>
      <c r="I45" s="43"/>
    </row>
    <row r="46" ht="101" customHeight="1" spans="2:9">
      <c r="B46" s="93">
        <v>39</v>
      </c>
      <c r="C46" s="178"/>
      <c r="D46" s="143"/>
      <c r="E46" s="41" t="s">
        <v>826</v>
      </c>
      <c r="F46" s="189" t="s">
        <v>827</v>
      </c>
      <c r="G46" s="43" t="s">
        <v>572</v>
      </c>
      <c r="H46" s="40"/>
      <c r="I46" s="43"/>
    </row>
    <row r="47" ht="55" customHeight="1" spans="2:9">
      <c r="B47" s="93">
        <v>40</v>
      </c>
      <c r="C47" s="178"/>
      <c r="D47" s="142" t="s">
        <v>828</v>
      </c>
      <c r="E47" s="41" t="s">
        <v>829</v>
      </c>
      <c r="F47" s="189" t="s">
        <v>830</v>
      </c>
      <c r="G47" s="43" t="s">
        <v>572</v>
      </c>
      <c r="H47" s="40"/>
      <c r="I47" s="43"/>
    </row>
    <row r="48" ht="73" customHeight="1" spans="2:9">
      <c r="B48" s="93">
        <v>41</v>
      </c>
      <c r="C48" s="178"/>
      <c r="D48" s="142" t="s">
        <v>831</v>
      </c>
      <c r="E48" s="98" t="s">
        <v>832</v>
      </c>
      <c r="F48" s="189" t="s">
        <v>833</v>
      </c>
      <c r="G48" s="43" t="s">
        <v>572</v>
      </c>
      <c r="H48" s="40"/>
      <c r="I48" s="43"/>
    </row>
    <row r="49" ht="62" customHeight="1" spans="2:9">
      <c r="B49" s="93">
        <v>42</v>
      </c>
      <c r="C49" s="178"/>
      <c r="D49" s="143"/>
      <c r="E49" s="41"/>
      <c r="F49" s="189" t="s">
        <v>834</v>
      </c>
      <c r="G49" s="43" t="s">
        <v>572</v>
      </c>
      <c r="H49" s="40"/>
      <c r="I49" s="43"/>
    </row>
    <row r="50" ht="101" customHeight="1" spans="2:9">
      <c r="B50" s="93">
        <v>43</v>
      </c>
      <c r="C50" s="178"/>
      <c r="D50" s="142" t="s">
        <v>835</v>
      </c>
      <c r="E50" s="41" t="s">
        <v>836</v>
      </c>
      <c r="F50" s="189" t="s">
        <v>837</v>
      </c>
      <c r="G50" s="43" t="s">
        <v>572</v>
      </c>
      <c r="H50" s="40"/>
      <c r="I50" s="43"/>
    </row>
    <row r="51" ht="86" customHeight="1" spans="2:9">
      <c r="B51" s="93">
        <v>44</v>
      </c>
      <c r="C51" s="178"/>
      <c r="D51" s="143"/>
      <c r="E51" s="41" t="s">
        <v>838</v>
      </c>
      <c r="F51" s="189" t="s">
        <v>839</v>
      </c>
      <c r="G51" s="108" t="s">
        <v>2</v>
      </c>
      <c r="H51" s="40"/>
      <c r="I51" s="108" t="s">
        <v>840</v>
      </c>
    </row>
    <row r="52" ht="86" customHeight="1" spans="2:9">
      <c r="B52" s="93">
        <v>45</v>
      </c>
      <c r="C52" s="178"/>
      <c r="D52" s="143"/>
      <c r="E52" s="41" t="s">
        <v>841</v>
      </c>
      <c r="F52" s="189" t="s">
        <v>839</v>
      </c>
      <c r="G52" s="108" t="s">
        <v>2</v>
      </c>
      <c r="H52" s="40"/>
      <c r="I52" s="108" t="s">
        <v>840</v>
      </c>
    </row>
    <row r="53" ht="82" customHeight="1" spans="2:9">
      <c r="B53" s="93">
        <v>46</v>
      </c>
      <c r="C53" s="178"/>
      <c r="D53" s="143"/>
      <c r="E53" s="41" t="s">
        <v>842</v>
      </c>
      <c r="F53" s="189" t="s">
        <v>837</v>
      </c>
      <c r="G53" s="43" t="s">
        <v>1</v>
      </c>
      <c r="H53" s="40"/>
      <c r="I53" s="43"/>
    </row>
    <row r="54" ht="39" customHeight="1" spans="2:9">
      <c r="B54" s="93">
        <v>47</v>
      </c>
      <c r="C54" s="178"/>
      <c r="D54" s="142" t="s">
        <v>803</v>
      </c>
      <c r="E54" s="41" t="s">
        <v>325</v>
      </c>
      <c r="F54" s="189" t="s">
        <v>843</v>
      </c>
      <c r="G54" s="43" t="s">
        <v>1</v>
      </c>
      <c r="H54" s="40"/>
      <c r="I54" s="43"/>
    </row>
    <row r="55" ht="91" customHeight="1" spans="2:9">
      <c r="B55" s="93">
        <v>48</v>
      </c>
      <c r="C55" s="178"/>
      <c r="D55" s="190" t="s">
        <v>844</v>
      </c>
      <c r="E55" s="98" t="s">
        <v>845</v>
      </c>
      <c r="F55" s="188" t="s">
        <v>846</v>
      </c>
      <c r="G55" s="43" t="s">
        <v>1</v>
      </c>
      <c r="H55" s="40"/>
      <c r="I55" s="43"/>
    </row>
    <row r="56" ht="90" customHeight="1" spans="2:9">
      <c r="B56" s="93">
        <v>49</v>
      </c>
      <c r="C56" s="191"/>
      <c r="D56" s="154"/>
      <c r="E56" s="163"/>
      <c r="F56" s="164" t="s">
        <v>847</v>
      </c>
      <c r="G56" s="43" t="s">
        <v>1</v>
      </c>
      <c r="H56" s="40"/>
      <c r="I56" s="43"/>
    </row>
    <row r="57" ht="65" customHeight="1" spans="2:9">
      <c r="B57" s="93">
        <v>50</v>
      </c>
      <c r="C57" s="191"/>
      <c r="D57" s="192" t="s">
        <v>848</v>
      </c>
      <c r="E57" s="193" t="s">
        <v>849</v>
      </c>
      <c r="F57" s="164" t="s">
        <v>850</v>
      </c>
      <c r="G57" s="43" t="s">
        <v>1</v>
      </c>
      <c r="H57" s="40"/>
      <c r="I57" s="43"/>
    </row>
    <row r="58" ht="65" customHeight="1" spans="2:9">
      <c r="B58" s="93">
        <v>51</v>
      </c>
      <c r="C58" s="191"/>
      <c r="D58" s="154"/>
      <c r="E58" s="193" t="s">
        <v>851</v>
      </c>
      <c r="F58" s="164" t="s">
        <v>852</v>
      </c>
      <c r="G58" s="108" t="s">
        <v>347</v>
      </c>
      <c r="H58" s="40"/>
      <c r="I58" s="43" t="s">
        <v>651</v>
      </c>
    </row>
    <row r="59" ht="75" customHeight="1" spans="2:9">
      <c r="B59" s="93">
        <v>52</v>
      </c>
      <c r="C59" s="191"/>
      <c r="D59" s="154"/>
      <c r="E59" s="193" t="s">
        <v>853</v>
      </c>
      <c r="F59" s="164" t="s">
        <v>854</v>
      </c>
      <c r="G59" s="108" t="s">
        <v>2</v>
      </c>
      <c r="H59" s="40"/>
      <c r="I59" s="43"/>
    </row>
    <row r="60" ht="86" customHeight="1" spans="2:9">
      <c r="B60" s="93">
        <v>53</v>
      </c>
      <c r="C60" s="191"/>
      <c r="D60" s="154"/>
      <c r="E60" s="193" t="s">
        <v>855</v>
      </c>
      <c r="F60" s="164" t="s">
        <v>856</v>
      </c>
      <c r="G60" s="108" t="s">
        <v>2</v>
      </c>
      <c r="H60" s="40"/>
      <c r="I60" s="43"/>
    </row>
    <row r="61" ht="79" customHeight="1" spans="2:9">
      <c r="B61" s="93">
        <v>54</v>
      </c>
      <c r="C61" s="14" t="s">
        <v>857</v>
      </c>
      <c r="D61" s="192" t="s">
        <v>746</v>
      </c>
      <c r="E61" s="193" t="s">
        <v>747</v>
      </c>
      <c r="F61" s="43" t="s">
        <v>858</v>
      </c>
      <c r="G61" s="43" t="s">
        <v>1</v>
      </c>
      <c r="H61" s="40"/>
      <c r="I61" s="43"/>
    </row>
    <row r="62" ht="72" customHeight="1" spans="2:9">
      <c r="B62" s="93">
        <v>55</v>
      </c>
      <c r="C62" s="17"/>
      <c r="D62" s="154"/>
      <c r="E62" s="193"/>
      <c r="F62" s="43" t="s">
        <v>859</v>
      </c>
      <c r="G62" s="43" t="s">
        <v>1</v>
      </c>
      <c r="H62" s="40"/>
      <c r="I62" s="43"/>
    </row>
    <row r="63" ht="59" customHeight="1" spans="2:9">
      <c r="B63" s="93">
        <v>56</v>
      </c>
      <c r="C63" s="17"/>
      <c r="D63" s="154"/>
      <c r="E63" s="193"/>
      <c r="F63" s="43" t="s">
        <v>860</v>
      </c>
      <c r="G63" s="43" t="s">
        <v>1</v>
      </c>
      <c r="H63" s="40"/>
      <c r="I63" s="43"/>
    </row>
    <row r="64" ht="59" customHeight="1" spans="2:9">
      <c r="B64" s="93">
        <v>57</v>
      </c>
      <c r="C64" s="17"/>
      <c r="D64" s="153"/>
      <c r="E64" s="194"/>
      <c r="F64" s="43" t="s">
        <v>861</v>
      </c>
      <c r="G64" s="43" t="s">
        <v>1</v>
      </c>
      <c r="H64" s="40"/>
      <c r="I64" s="43"/>
    </row>
    <row r="65" ht="52" customHeight="1" spans="2:9">
      <c r="B65" s="93">
        <v>58</v>
      </c>
      <c r="C65" s="17"/>
      <c r="D65" s="109" t="s">
        <v>17</v>
      </c>
      <c r="E65" s="160" t="s">
        <v>862</v>
      </c>
      <c r="F65" s="189" t="s">
        <v>863</v>
      </c>
      <c r="G65" s="43" t="s">
        <v>1</v>
      </c>
      <c r="H65" s="40"/>
      <c r="I65" s="43"/>
    </row>
    <row r="66" ht="51" customHeight="1" spans="2:9">
      <c r="B66" s="93">
        <v>59</v>
      </c>
      <c r="C66" s="17"/>
      <c r="D66" s="98"/>
      <c r="E66" s="121" t="s">
        <v>864</v>
      </c>
      <c r="F66" s="195" t="s">
        <v>865</v>
      </c>
      <c r="G66" s="43" t="s">
        <v>1</v>
      </c>
      <c r="H66" s="40"/>
      <c r="I66" s="43"/>
    </row>
    <row r="67" ht="52" customHeight="1" spans="2:9">
      <c r="B67" s="93">
        <v>60</v>
      </c>
      <c r="C67" s="17"/>
      <c r="D67" s="98"/>
      <c r="E67" s="146" t="s">
        <v>866</v>
      </c>
      <c r="F67" s="37" t="s">
        <v>867</v>
      </c>
      <c r="G67" s="43" t="s">
        <v>1</v>
      </c>
      <c r="H67" s="40"/>
      <c r="I67" s="43"/>
    </row>
    <row r="68" ht="50" customHeight="1" spans="2:9">
      <c r="B68" s="93">
        <v>61</v>
      </c>
      <c r="C68" s="17"/>
      <c r="D68" s="98"/>
      <c r="E68" s="106" t="s">
        <v>868</v>
      </c>
      <c r="F68" s="43" t="s">
        <v>869</v>
      </c>
      <c r="G68" s="43" t="s">
        <v>1</v>
      </c>
      <c r="H68" s="40"/>
      <c r="I68" s="43"/>
    </row>
    <row r="69" ht="61" customHeight="1" spans="2:9">
      <c r="B69" s="93">
        <v>62</v>
      </c>
      <c r="C69" s="17"/>
      <c r="D69" s="98"/>
      <c r="E69" s="41" t="s">
        <v>756</v>
      </c>
      <c r="F69" s="43" t="s">
        <v>870</v>
      </c>
      <c r="G69" s="43" t="s">
        <v>1</v>
      </c>
      <c r="H69" s="40"/>
      <c r="I69" s="43"/>
    </row>
    <row r="70" ht="74" customHeight="1" spans="2:9">
      <c r="B70" s="93">
        <v>63</v>
      </c>
      <c r="C70" s="17"/>
      <c r="D70" s="98"/>
      <c r="E70" s="41" t="s">
        <v>758</v>
      </c>
      <c r="F70" s="43" t="s">
        <v>871</v>
      </c>
      <c r="G70" s="43" t="s">
        <v>1</v>
      </c>
      <c r="H70" s="40"/>
      <c r="I70" s="43"/>
    </row>
    <row r="71" ht="73" customHeight="1" spans="2:9">
      <c r="B71" s="93">
        <v>64</v>
      </c>
      <c r="C71" s="17"/>
      <c r="D71" s="98"/>
      <c r="E71" s="41" t="s">
        <v>760</v>
      </c>
      <c r="F71" s="43" t="s">
        <v>872</v>
      </c>
      <c r="G71" s="43" t="s">
        <v>1</v>
      </c>
      <c r="H71" s="40"/>
      <c r="I71" s="43"/>
    </row>
    <row r="72" ht="67" customHeight="1" spans="2:9">
      <c r="B72" s="93">
        <v>65</v>
      </c>
      <c r="C72" s="17"/>
      <c r="D72" s="98"/>
      <c r="E72" s="41" t="s">
        <v>762</v>
      </c>
      <c r="F72" s="43" t="s">
        <v>873</v>
      </c>
      <c r="G72" s="43" t="s">
        <v>1</v>
      </c>
      <c r="H72" s="40"/>
      <c r="I72" s="43"/>
    </row>
    <row r="73" ht="49" customHeight="1" spans="2:9">
      <c r="B73" s="93">
        <v>66</v>
      </c>
      <c r="C73" s="17"/>
      <c r="D73" s="98"/>
      <c r="E73" s="41" t="s">
        <v>766</v>
      </c>
      <c r="F73" s="43" t="s">
        <v>874</v>
      </c>
      <c r="G73" s="43" t="s">
        <v>1</v>
      </c>
      <c r="H73" s="40"/>
      <c r="I73" s="43"/>
    </row>
    <row r="74" ht="52" customHeight="1" spans="2:9">
      <c r="B74" s="93">
        <v>67</v>
      </c>
      <c r="C74" s="17"/>
      <c r="D74" s="98"/>
      <c r="E74" s="41" t="s">
        <v>768</v>
      </c>
      <c r="F74" s="43" t="s">
        <v>875</v>
      </c>
      <c r="G74" s="43" t="s">
        <v>1</v>
      </c>
      <c r="H74" s="40"/>
      <c r="I74" s="43"/>
    </row>
    <row r="75" ht="50" customHeight="1" spans="2:9">
      <c r="B75" s="93">
        <v>68</v>
      </c>
      <c r="C75" s="17"/>
      <c r="D75" s="98"/>
      <c r="E75" s="98" t="s">
        <v>770</v>
      </c>
      <c r="F75" s="110" t="s">
        <v>876</v>
      </c>
      <c r="G75" s="43" t="s">
        <v>1</v>
      </c>
      <c r="H75" s="40"/>
      <c r="I75" s="43"/>
    </row>
    <row r="76" ht="53" customHeight="1" spans="2:9">
      <c r="B76" s="93">
        <v>69</v>
      </c>
      <c r="C76" s="17"/>
      <c r="D76" s="98"/>
      <c r="E76" s="167" t="s">
        <v>772</v>
      </c>
      <c r="F76" s="112" t="s">
        <v>877</v>
      </c>
      <c r="G76" s="43" t="s">
        <v>1</v>
      </c>
      <c r="H76" s="40"/>
      <c r="I76" s="43"/>
    </row>
    <row r="77" ht="54" customHeight="1" spans="2:9">
      <c r="B77" s="93">
        <v>70</v>
      </c>
      <c r="C77" s="17"/>
      <c r="D77" s="98"/>
      <c r="E77" s="179" t="s">
        <v>774</v>
      </c>
      <c r="F77" s="112" t="s">
        <v>878</v>
      </c>
      <c r="G77" s="43" t="s">
        <v>1</v>
      </c>
      <c r="H77" s="40"/>
      <c r="I77" s="43"/>
    </row>
    <row r="78" ht="52" customHeight="1" spans="2:9">
      <c r="B78" s="93">
        <v>71</v>
      </c>
      <c r="C78" s="17"/>
      <c r="D78" s="98"/>
      <c r="E78" s="145" t="s">
        <v>776</v>
      </c>
      <c r="F78" s="112" t="s">
        <v>879</v>
      </c>
      <c r="G78" s="43" t="s">
        <v>1</v>
      </c>
      <c r="H78" s="40"/>
      <c r="I78" s="43"/>
    </row>
    <row r="79" ht="74" customHeight="1" spans="2:9">
      <c r="B79" s="93">
        <v>72</v>
      </c>
      <c r="C79" s="17"/>
      <c r="D79" s="104"/>
      <c r="E79" s="181" t="s">
        <v>778</v>
      </c>
      <c r="F79" s="112" t="s">
        <v>880</v>
      </c>
      <c r="G79" s="43" t="s">
        <v>1</v>
      </c>
      <c r="H79" s="40"/>
      <c r="I79" s="43"/>
    </row>
    <row r="80" ht="59" customHeight="1" spans="2:9">
      <c r="B80" s="93">
        <v>73</v>
      </c>
      <c r="C80" s="17"/>
      <c r="D80" s="109" t="s">
        <v>47</v>
      </c>
      <c r="E80" s="196" t="s">
        <v>881</v>
      </c>
      <c r="F80" s="112" t="s">
        <v>882</v>
      </c>
      <c r="G80" s="43" t="s">
        <v>1</v>
      </c>
      <c r="H80" s="40"/>
      <c r="I80" s="43"/>
    </row>
    <row r="81" ht="58" customHeight="1" spans="2:9">
      <c r="B81" s="93">
        <v>74</v>
      </c>
      <c r="C81" s="17"/>
      <c r="D81" s="98"/>
      <c r="E81" s="122" t="s">
        <v>883</v>
      </c>
      <c r="F81" s="112" t="s">
        <v>785</v>
      </c>
      <c r="G81" s="43" t="s">
        <v>1</v>
      </c>
      <c r="H81" s="40"/>
      <c r="I81" s="43"/>
    </row>
    <row r="82" ht="55" customHeight="1" spans="2:9">
      <c r="B82" s="93">
        <v>75</v>
      </c>
      <c r="C82" s="17"/>
      <c r="D82" s="98"/>
      <c r="E82" s="161" t="s">
        <v>884</v>
      </c>
      <c r="F82" s="112" t="s">
        <v>785</v>
      </c>
      <c r="G82" s="43" t="s">
        <v>1</v>
      </c>
      <c r="H82" s="40"/>
      <c r="I82" s="43"/>
    </row>
    <row r="83" ht="67" customHeight="1" spans="2:9">
      <c r="B83" s="93">
        <v>76</v>
      </c>
      <c r="C83" s="17"/>
      <c r="D83" s="104"/>
      <c r="E83" s="161" t="s">
        <v>885</v>
      </c>
      <c r="F83" s="152" t="s">
        <v>785</v>
      </c>
      <c r="G83" s="43" t="s">
        <v>1</v>
      </c>
      <c r="H83" s="40"/>
      <c r="I83" s="43"/>
    </row>
    <row r="84" ht="44" customHeight="1" spans="2:9">
      <c r="B84" s="93">
        <v>77</v>
      </c>
      <c r="C84" s="17"/>
      <c r="D84" s="98" t="s">
        <v>657</v>
      </c>
      <c r="E84" s="197" t="s">
        <v>886</v>
      </c>
      <c r="F84" s="195" t="s">
        <v>887</v>
      </c>
      <c r="G84" s="43" t="s">
        <v>1</v>
      </c>
      <c r="H84" s="40"/>
      <c r="I84" s="43"/>
    </row>
    <row r="85" ht="44" customHeight="1" spans="2:9">
      <c r="B85" s="93">
        <v>78</v>
      </c>
      <c r="C85" s="17"/>
      <c r="D85" s="184" t="s">
        <v>803</v>
      </c>
      <c r="E85" s="81" t="s">
        <v>888</v>
      </c>
      <c r="F85" s="25" t="s">
        <v>805</v>
      </c>
      <c r="G85" s="43" t="s">
        <v>1</v>
      </c>
      <c r="H85" s="40"/>
      <c r="I85" s="43"/>
    </row>
    <row r="86" ht="43" customHeight="1" spans="2:9">
      <c r="B86" s="93">
        <v>79</v>
      </c>
      <c r="C86" s="17"/>
      <c r="D86" s="104" t="s">
        <v>889</v>
      </c>
      <c r="E86" s="198" t="s">
        <v>261</v>
      </c>
      <c r="F86" s="199" t="s">
        <v>890</v>
      </c>
      <c r="G86" s="43" t="s">
        <v>1</v>
      </c>
      <c r="H86" s="40"/>
      <c r="I86" s="43"/>
    </row>
    <row r="87" ht="37" customHeight="1" spans="2:9">
      <c r="B87" s="93">
        <v>80</v>
      </c>
      <c r="C87" s="17"/>
      <c r="D87" s="109" t="s">
        <v>891</v>
      </c>
      <c r="E87" s="98" t="s">
        <v>892</v>
      </c>
      <c r="F87" s="112" t="s">
        <v>893</v>
      </c>
      <c r="G87" s="43" t="s">
        <v>1</v>
      </c>
      <c r="H87" s="200"/>
      <c r="I87" s="188"/>
    </row>
    <row r="88" ht="69" spans="2:9">
      <c r="B88" s="93">
        <v>81</v>
      </c>
      <c r="C88" s="17"/>
      <c r="D88" s="109" t="s">
        <v>808</v>
      </c>
      <c r="E88" s="109" t="s">
        <v>809</v>
      </c>
      <c r="F88" s="188" t="s">
        <v>894</v>
      </c>
      <c r="G88" s="43" t="s">
        <v>1</v>
      </c>
      <c r="H88" s="200"/>
      <c r="I88" s="188"/>
    </row>
    <row r="89" ht="86.25" spans="2:9">
      <c r="B89" s="93">
        <v>82</v>
      </c>
      <c r="C89" s="17"/>
      <c r="D89" s="104"/>
      <c r="E89" s="104"/>
      <c r="F89" s="188" t="s">
        <v>895</v>
      </c>
      <c r="G89" s="43" t="s">
        <v>1</v>
      </c>
      <c r="H89" s="200"/>
      <c r="I89" s="188"/>
    </row>
    <row r="90" ht="69" spans="2:9">
      <c r="B90" s="93">
        <v>83</v>
      </c>
      <c r="C90" s="17"/>
      <c r="D90" s="142" t="s">
        <v>812</v>
      </c>
      <c r="E90" s="41" t="s">
        <v>813</v>
      </c>
      <c r="F90" s="187" t="s">
        <v>896</v>
      </c>
      <c r="G90" s="43" t="s">
        <v>1</v>
      </c>
      <c r="H90" s="200"/>
      <c r="I90" s="188"/>
    </row>
    <row r="91" ht="51.75" spans="2:9">
      <c r="B91" s="93">
        <v>84</v>
      </c>
      <c r="C91" s="17"/>
      <c r="D91" s="148"/>
      <c r="E91" s="41" t="s">
        <v>815</v>
      </c>
      <c r="F91" s="188" t="s">
        <v>897</v>
      </c>
      <c r="G91" s="43" t="s">
        <v>1</v>
      </c>
      <c r="H91" s="200"/>
      <c r="I91" s="188"/>
    </row>
    <row r="92" ht="86.25" spans="2:9">
      <c r="B92" s="93">
        <v>85</v>
      </c>
      <c r="C92" s="17"/>
      <c r="D92" s="109" t="s">
        <v>817</v>
      </c>
      <c r="E92" s="109" t="s">
        <v>898</v>
      </c>
      <c r="F92" s="188" t="s">
        <v>899</v>
      </c>
      <c r="G92" s="43" t="s">
        <v>1</v>
      </c>
      <c r="H92" s="200"/>
      <c r="I92" s="188"/>
    </row>
    <row r="93" ht="103.5" spans="2:9">
      <c r="B93" s="93">
        <v>86</v>
      </c>
      <c r="C93" s="17"/>
      <c r="D93" s="104"/>
      <c r="E93" s="104"/>
      <c r="F93" s="188" t="s">
        <v>820</v>
      </c>
      <c r="G93" s="43" t="s">
        <v>1</v>
      </c>
      <c r="H93" s="200"/>
      <c r="I93" s="188"/>
    </row>
    <row r="94" ht="69" spans="2:9">
      <c r="B94" s="93">
        <v>87</v>
      </c>
      <c r="C94" s="17"/>
      <c r="D94" s="109" t="s">
        <v>821</v>
      </c>
      <c r="E94" s="188" t="s">
        <v>900</v>
      </c>
      <c r="F94" s="188" t="s">
        <v>823</v>
      </c>
      <c r="G94" s="43" t="s">
        <v>1</v>
      </c>
      <c r="H94" s="200"/>
      <c r="I94" s="188"/>
    </row>
    <row r="95" ht="69" spans="2:9">
      <c r="B95" s="93">
        <v>88</v>
      </c>
      <c r="C95" s="17"/>
      <c r="D95" s="98"/>
      <c r="E95" s="188" t="s">
        <v>901</v>
      </c>
      <c r="F95" s="188" t="s">
        <v>902</v>
      </c>
      <c r="G95" s="201" t="s">
        <v>2</v>
      </c>
      <c r="H95" s="200"/>
      <c r="I95" s="188"/>
    </row>
    <row r="96" ht="69" spans="2:9">
      <c r="B96" s="93">
        <v>89</v>
      </c>
      <c r="C96" s="17"/>
      <c r="D96" s="98"/>
      <c r="E96" s="188" t="s">
        <v>903</v>
      </c>
      <c r="F96" s="188" t="s">
        <v>520</v>
      </c>
      <c r="G96" s="201" t="s">
        <v>2</v>
      </c>
      <c r="H96" s="200"/>
      <c r="I96" s="188"/>
    </row>
    <row r="97" ht="86.25" spans="2:9">
      <c r="B97" s="93">
        <v>90</v>
      </c>
      <c r="C97" s="17"/>
      <c r="D97" s="104"/>
      <c r="E97" s="188" t="s">
        <v>904</v>
      </c>
      <c r="F97" s="188" t="s">
        <v>823</v>
      </c>
      <c r="G97" s="188" t="s">
        <v>1</v>
      </c>
      <c r="H97" s="200"/>
      <c r="I97" s="188"/>
    </row>
    <row r="98" ht="86.25" spans="2:9">
      <c r="B98" s="93">
        <v>91</v>
      </c>
      <c r="C98" s="17"/>
      <c r="D98" s="142" t="s">
        <v>828</v>
      </c>
      <c r="E98" s="41" t="s">
        <v>829</v>
      </c>
      <c r="F98" s="189" t="s">
        <v>830</v>
      </c>
      <c r="G98" s="188" t="s">
        <v>1</v>
      </c>
      <c r="H98" s="200"/>
      <c r="I98" s="188"/>
    </row>
    <row r="99" ht="86.25" spans="2:9">
      <c r="B99" s="93">
        <v>92</v>
      </c>
      <c r="C99" s="17"/>
      <c r="D99" s="142" t="s">
        <v>831</v>
      </c>
      <c r="E99" s="98" t="s">
        <v>832</v>
      </c>
      <c r="F99" s="189" t="s">
        <v>905</v>
      </c>
      <c r="G99" s="188" t="s">
        <v>1</v>
      </c>
      <c r="H99" s="200"/>
      <c r="I99" s="188"/>
    </row>
    <row r="100" ht="51.75" spans="2:9">
      <c r="B100" s="93">
        <v>93</v>
      </c>
      <c r="C100" s="17"/>
      <c r="D100" s="143"/>
      <c r="E100" s="41"/>
      <c r="F100" s="189" t="s">
        <v>834</v>
      </c>
      <c r="G100" s="188" t="s">
        <v>1</v>
      </c>
      <c r="H100" s="200"/>
      <c r="I100" s="188"/>
    </row>
    <row r="101" ht="51.75" spans="2:9">
      <c r="B101" s="93">
        <v>94</v>
      </c>
      <c r="C101" s="17"/>
      <c r="D101" s="142" t="s">
        <v>835</v>
      </c>
      <c r="E101" s="41" t="s">
        <v>906</v>
      </c>
      <c r="F101" s="189" t="s">
        <v>837</v>
      </c>
      <c r="G101" s="188" t="s">
        <v>1</v>
      </c>
      <c r="H101" s="200"/>
      <c r="I101" s="188"/>
    </row>
    <row r="102" ht="51.75" spans="2:9">
      <c r="B102" s="93">
        <v>95</v>
      </c>
      <c r="C102" s="17"/>
      <c r="D102" s="143"/>
      <c r="E102" s="41" t="s">
        <v>838</v>
      </c>
      <c r="F102" s="189" t="s">
        <v>839</v>
      </c>
      <c r="G102" s="188" t="s">
        <v>1</v>
      </c>
      <c r="H102" s="200"/>
      <c r="I102" s="188"/>
    </row>
    <row r="103" ht="51.75" spans="2:9">
      <c r="B103" s="93">
        <v>96</v>
      </c>
      <c r="C103" s="17"/>
      <c r="D103" s="143"/>
      <c r="E103" s="41" t="s">
        <v>841</v>
      </c>
      <c r="F103" s="189" t="s">
        <v>839</v>
      </c>
      <c r="G103" s="201" t="s">
        <v>2</v>
      </c>
      <c r="H103" s="200"/>
      <c r="I103" s="188"/>
    </row>
    <row r="104" ht="51.75" spans="2:9">
      <c r="B104" s="93">
        <v>97</v>
      </c>
      <c r="C104" s="17"/>
      <c r="D104" s="143"/>
      <c r="E104" s="98" t="s">
        <v>842</v>
      </c>
      <c r="F104" s="189" t="s">
        <v>837</v>
      </c>
      <c r="G104" s="188" t="s">
        <v>1</v>
      </c>
      <c r="H104" s="200"/>
      <c r="I104" s="188"/>
    </row>
    <row r="105" ht="69" spans="2:9">
      <c r="B105" s="93">
        <v>98</v>
      </c>
      <c r="C105" s="17"/>
      <c r="D105" s="190" t="s">
        <v>844</v>
      </c>
      <c r="E105" s="192" t="s">
        <v>845</v>
      </c>
      <c r="F105" s="188" t="s">
        <v>907</v>
      </c>
      <c r="G105" s="188" t="s">
        <v>1</v>
      </c>
      <c r="H105" s="200"/>
      <c r="I105" s="188"/>
    </row>
    <row r="106" ht="86.25" spans="2:9">
      <c r="B106" s="93">
        <v>99</v>
      </c>
      <c r="C106" s="17"/>
      <c r="D106" s="154"/>
      <c r="E106" s="153"/>
      <c r="F106" s="164" t="s">
        <v>847</v>
      </c>
      <c r="G106" s="188" t="s">
        <v>1</v>
      </c>
      <c r="H106" s="200"/>
      <c r="I106" s="188"/>
    </row>
    <row r="107" ht="51.75" spans="2:9">
      <c r="B107" s="93">
        <v>100</v>
      </c>
      <c r="C107" s="17"/>
      <c r="D107" s="192" t="s">
        <v>848</v>
      </c>
      <c r="E107" s="193" t="s">
        <v>849</v>
      </c>
      <c r="F107" s="164" t="s">
        <v>850</v>
      </c>
      <c r="G107" s="188" t="s">
        <v>1</v>
      </c>
      <c r="H107" s="200"/>
      <c r="I107" s="188"/>
    </row>
    <row r="108" ht="69" spans="2:9">
      <c r="B108" s="93">
        <v>101</v>
      </c>
      <c r="C108" s="17"/>
      <c r="D108" s="154"/>
      <c r="E108" s="193" t="s">
        <v>851</v>
      </c>
      <c r="F108" s="164" t="s">
        <v>852</v>
      </c>
      <c r="G108" s="201" t="s">
        <v>584</v>
      </c>
      <c r="H108" s="200"/>
      <c r="I108" s="201" t="s">
        <v>651</v>
      </c>
    </row>
    <row r="109" ht="69" spans="2:9">
      <c r="B109" s="93">
        <v>102</v>
      </c>
      <c r="C109" s="17"/>
      <c r="D109" s="154"/>
      <c r="E109" s="193" t="s">
        <v>853</v>
      </c>
      <c r="F109" s="164" t="s">
        <v>854</v>
      </c>
      <c r="G109" s="201" t="s">
        <v>645</v>
      </c>
      <c r="H109" s="200"/>
      <c r="I109" s="188"/>
    </row>
    <row r="110" ht="86.25" spans="2:9">
      <c r="B110" s="93">
        <v>103</v>
      </c>
      <c r="C110" s="19"/>
      <c r="D110" s="154"/>
      <c r="E110" s="193" t="s">
        <v>855</v>
      </c>
      <c r="F110" s="164" t="s">
        <v>856</v>
      </c>
      <c r="G110" s="201" t="s">
        <v>645</v>
      </c>
      <c r="H110" s="200"/>
      <c r="I110" s="188"/>
    </row>
    <row r="111" ht="88" customHeight="1" spans="2:9">
      <c r="B111" s="93">
        <v>104</v>
      </c>
      <c r="C111" s="17" t="s">
        <v>908</v>
      </c>
      <c r="D111" s="155" t="s">
        <v>12</v>
      </c>
      <c r="E111" s="202" t="s">
        <v>747</v>
      </c>
      <c r="F111" s="203" t="s">
        <v>909</v>
      </c>
      <c r="G111" s="188" t="s">
        <v>572</v>
      </c>
      <c r="H111" s="200"/>
      <c r="I111" s="188"/>
    </row>
    <row r="112" ht="70" customHeight="1" spans="2:9">
      <c r="B112" s="93">
        <v>105</v>
      </c>
      <c r="C112" s="17"/>
      <c r="D112" s="155"/>
      <c r="E112" s="202"/>
      <c r="F112" s="203" t="s">
        <v>910</v>
      </c>
      <c r="G112" s="188" t="s">
        <v>572</v>
      </c>
      <c r="H112" s="200"/>
      <c r="I112" s="188"/>
    </row>
    <row r="113" ht="40" customHeight="1" spans="2:9">
      <c r="B113" s="93">
        <v>106</v>
      </c>
      <c r="C113" s="17"/>
      <c r="D113" s="155"/>
      <c r="E113" s="202"/>
      <c r="F113" s="203" t="s">
        <v>911</v>
      </c>
      <c r="G113" s="188" t="s">
        <v>572</v>
      </c>
      <c r="H113" s="200"/>
      <c r="I113" s="188"/>
    </row>
    <row r="114" ht="46" customHeight="1" spans="2:9">
      <c r="B114" s="93">
        <v>107</v>
      </c>
      <c r="C114" s="17"/>
      <c r="D114" s="155"/>
      <c r="E114" s="202"/>
      <c r="F114" s="203" t="s">
        <v>912</v>
      </c>
      <c r="G114" s="188" t="s">
        <v>572</v>
      </c>
      <c r="H114" s="200"/>
      <c r="I114" s="188"/>
    </row>
    <row r="115" ht="49" customHeight="1" spans="2:9">
      <c r="B115" s="93">
        <v>108</v>
      </c>
      <c r="C115" s="17"/>
      <c r="D115" s="155" t="s">
        <v>17</v>
      </c>
      <c r="E115" s="204" t="s">
        <v>862</v>
      </c>
      <c r="F115" s="189" t="s">
        <v>863</v>
      </c>
      <c r="G115" s="188" t="s">
        <v>572</v>
      </c>
      <c r="H115" s="200"/>
      <c r="I115" s="188"/>
    </row>
    <row r="116" ht="45" customHeight="1" spans="2:9">
      <c r="B116" s="93">
        <v>109</v>
      </c>
      <c r="C116" s="17"/>
      <c r="D116" s="155"/>
      <c r="E116" s="143" t="s">
        <v>913</v>
      </c>
      <c r="F116" s="112" t="s">
        <v>914</v>
      </c>
      <c r="G116" s="188" t="s">
        <v>572</v>
      </c>
      <c r="H116" s="200"/>
      <c r="I116" s="188"/>
    </row>
    <row r="117" ht="50" customHeight="1" spans="2:9">
      <c r="B117" s="93">
        <v>110</v>
      </c>
      <c r="C117" s="17"/>
      <c r="D117" s="155"/>
      <c r="E117" s="205" t="s">
        <v>866</v>
      </c>
      <c r="F117" s="37" t="s">
        <v>874</v>
      </c>
      <c r="G117" s="188" t="s">
        <v>572</v>
      </c>
      <c r="H117" s="200"/>
      <c r="I117" s="188"/>
    </row>
    <row r="118" ht="45" customHeight="1" spans="2:9">
      <c r="B118" s="93">
        <v>111</v>
      </c>
      <c r="C118" s="17"/>
      <c r="D118" s="155"/>
      <c r="E118" s="206" t="s">
        <v>868</v>
      </c>
      <c r="F118" s="43" t="s">
        <v>915</v>
      </c>
      <c r="G118" s="188" t="s">
        <v>572</v>
      </c>
      <c r="H118" s="200"/>
      <c r="I118" s="188"/>
    </row>
    <row r="119" ht="63" customHeight="1" spans="2:9">
      <c r="B119" s="93">
        <v>112</v>
      </c>
      <c r="C119" s="17"/>
      <c r="D119" s="155"/>
      <c r="E119" s="207" t="s">
        <v>916</v>
      </c>
      <c r="F119" s="43" t="s">
        <v>870</v>
      </c>
      <c r="G119" s="188" t="s">
        <v>572</v>
      </c>
      <c r="H119" s="200"/>
      <c r="I119" s="188"/>
    </row>
    <row r="120" ht="64" customHeight="1" spans="2:9">
      <c r="B120" s="93">
        <v>113</v>
      </c>
      <c r="C120" s="17"/>
      <c r="D120" s="155"/>
      <c r="E120" s="207" t="s">
        <v>917</v>
      </c>
      <c r="F120" s="43" t="s">
        <v>871</v>
      </c>
      <c r="G120" s="188" t="s">
        <v>572</v>
      </c>
      <c r="H120" s="200"/>
      <c r="I120" s="188"/>
    </row>
    <row r="121" ht="65" customHeight="1" spans="2:9">
      <c r="B121" s="93">
        <v>114</v>
      </c>
      <c r="C121" s="17"/>
      <c r="D121" s="155"/>
      <c r="E121" s="207" t="s">
        <v>918</v>
      </c>
      <c r="F121" s="43" t="s">
        <v>872</v>
      </c>
      <c r="G121" s="188" t="s">
        <v>572</v>
      </c>
      <c r="H121" s="200"/>
      <c r="I121" s="188"/>
    </row>
    <row r="122" ht="63" customHeight="1" spans="2:9">
      <c r="B122" s="93">
        <v>115</v>
      </c>
      <c r="C122" s="17"/>
      <c r="D122" s="155"/>
      <c r="E122" s="207" t="s">
        <v>919</v>
      </c>
      <c r="F122" s="43" t="s">
        <v>873</v>
      </c>
      <c r="G122" s="188" t="s">
        <v>572</v>
      </c>
      <c r="H122" s="200"/>
      <c r="I122" s="188"/>
    </row>
    <row r="123" ht="52" customHeight="1" spans="2:9">
      <c r="B123" s="93">
        <v>116</v>
      </c>
      <c r="C123" s="17"/>
      <c r="D123" s="155"/>
      <c r="E123" s="207" t="s">
        <v>920</v>
      </c>
      <c r="F123" s="43" t="s">
        <v>874</v>
      </c>
      <c r="G123" s="188" t="s">
        <v>572</v>
      </c>
      <c r="H123" s="200"/>
      <c r="I123" s="188"/>
    </row>
    <row r="124" ht="49" customHeight="1" spans="2:9">
      <c r="B124" s="93">
        <v>117</v>
      </c>
      <c r="C124" s="17"/>
      <c r="D124" s="155"/>
      <c r="E124" s="207" t="s">
        <v>921</v>
      </c>
      <c r="F124" s="43" t="s">
        <v>922</v>
      </c>
      <c r="G124" s="188" t="s">
        <v>572</v>
      </c>
      <c r="H124" s="200"/>
      <c r="I124" s="188"/>
    </row>
    <row r="125" ht="50" customHeight="1" spans="2:9">
      <c r="B125" s="93">
        <v>118</v>
      </c>
      <c r="C125" s="17"/>
      <c r="D125" s="155"/>
      <c r="E125" s="143" t="s">
        <v>923</v>
      </c>
      <c r="F125" s="110" t="s">
        <v>876</v>
      </c>
      <c r="G125" s="188" t="s">
        <v>572</v>
      </c>
      <c r="H125" s="200"/>
      <c r="I125" s="188"/>
    </row>
    <row r="126" ht="58" customHeight="1" spans="2:9">
      <c r="B126" s="93">
        <v>119</v>
      </c>
      <c r="C126" s="17"/>
      <c r="D126" s="155"/>
      <c r="E126" s="208" t="s">
        <v>924</v>
      </c>
      <c r="F126" s="112" t="s">
        <v>877</v>
      </c>
      <c r="G126" s="188" t="s">
        <v>572</v>
      </c>
      <c r="H126" s="200"/>
      <c r="I126" s="188"/>
    </row>
    <row r="127" ht="42" customHeight="1" spans="2:9">
      <c r="B127" s="93">
        <v>120</v>
      </c>
      <c r="C127" s="17"/>
      <c r="D127" s="155"/>
      <c r="E127" s="209" t="s">
        <v>774</v>
      </c>
      <c r="F127" s="112" t="s">
        <v>878</v>
      </c>
      <c r="G127" s="188" t="s">
        <v>572</v>
      </c>
      <c r="H127" s="200"/>
      <c r="I127" s="188"/>
    </row>
    <row r="128" ht="43" customHeight="1" spans="2:9">
      <c r="B128" s="93">
        <v>121</v>
      </c>
      <c r="C128" s="17"/>
      <c r="D128" s="155"/>
      <c r="E128" s="210" t="s">
        <v>776</v>
      </c>
      <c r="F128" s="112" t="s">
        <v>879</v>
      </c>
      <c r="G128" s="188" t="s">
        <v>572</v>
      </c>
      <c r="H128" s="200"/>
      <c r="I128" s="188"/>
    </row>
    <row r="129" ht="63" customHeight="1" spans="2:9">
      <c r="B129" s="93">
        <v>122</v>
      </c>
      <c r="C129" s="17"/>
      <c r="D129" s="155"/>
      <c r="E129" s="209" t="s">
        <v>778</v>
      </c>
      <c r="F129" s="112" t="s">
        <v>880</v>
      </c>
      <c r="G129" s="188" t="s">
        <v>572</v>
      </c>
      <c r="H129" s="211"/>
      <c r="I129" s="189"/>
    </row>
    <row r="130" ht="47" customHeight="1" spans="2:9">
      <c r="B130" s="93">
        <v>123</v>
      </c>
      <c r="C130" s="17"/>
      <c r="D130" s="155" t="s">
        <v>47</v>
      </c>
      <c r="E130" s="212" t="s">
        <v>881</v>
      </c>
      <c r="F130" s="112" t="s">
        <v>882</v>
      </c>
      <c r="G130" s="188" t="s">
        <v>572</v>
      </c>
      <c r="H130" s="211"/>
      <c r="I130" s="189"/>
    </row>
    <row r="131" ht="52" customHeight="1" spans="2:9">
      <c r="B131" s="93">
        <v>124</v>
      </c>
      <c r="C131" s="17"/>
      <c r="D131" s="155"/>
      <c r="E131" s="145" t="s">
        <v>883</v>
      </c>
      <c r="F131" s="112" t="s">
        <v>925</v>
      </c>
      <c r="G131" s="188" t="s">
        <v>572</v>
      </c>
      <c r="H131" s="211"/>
      <c r="I131" s="189"/>
    </row>
    <row r="132" ht="49" customHeight="1" spans="2:9">
      <c r="B132" s="93">
        <v>125</v>
      </c>
      <c r="C132" s="17"/>
      <c r="D132" s="155"/>
      <c r="E132" s="209" t="s">
        <v>884</v>
      </c>
      <c r="F132" s="112" t="s">
        <v>925</v>
      </c>
      <c r="G132" s="188" t="s">
        <v>572</v>
      </c>
      <c r="H132" s="211"/>
      <c r="I132" s="189"/>
    </row>
    <row r="133" ht="73" customHeight="1" spans="2:9">
      <c r="B133" s="93">
        <v>126</v>
      </c>
      <c r="C133" s="17"/>
      <c r="D133" s="155"/>
      <c r="E133" s="209" t="s">
        <v>885</v>
      </c>
      <c r="F133" s="112" t="s">
        <v>925</v>
      </c>
      <c r="G133" s="188" t="s">
        <v>572</v>
      </c>
      <c r="H133" s="211"/>
      <c r="I133" s="189"/>
    </row>
    <row r="134" ht="64" customHeight="1" spans="2:9">
      <c r="B134" s="93">
        <v>127</v>
      </c>
      <c r="C134" s="17"/>
      <c r="D134" s="155" t="s">
        <v>891</v>
      </c>
      <c r="E134" s="98" t="s">
        <v>892</v>
      </c>
      <c r="F134" s="112" t="s">
        <v>926</v>
      </c>
      <c r="G134" s="188" t="s">
        <v>572</v>
      </c>
      <c r="H134" s="211"/>
      <c r="I134" s="189"/>
    </row>
    <row r="135" ht="73" customHeight="1" spans="2:9">
      <c r="B135" s="93">
        <v>128</v>
      </c>
      <c r="C135" s="17"/>
      <c r="D135" s="155" t="s">
        <v>808</v>
      </c>
      <c r="E135" s="109" t="s">
        <v>809</v>
      </c>
      <c r="F135" s="188" t="s">
        <v>894</v>
      </c>
      <c r="G135" s="188" t="s">
        <v>572</v>
      </c>
      <c r="H135" s="211"/>
      <c r="I135" s="189"/>
    </row>
    <row r="136" ht="82" customHeight="1" spans="2:9">
      <c r="B136" s="93">
        <v>129</v>
      </c>
      <c r="C136" s="17"/>
      <c r="D136" s="155"/>
      <c r="E136" s="104"/>
      <c r="F136" s="188" t="s">
        <v>895</v>
      </c>
      <c r="G136" s="188" t="s">
        <v>572</v>
      </c>
      <c r="H136" s="211"/>
      <c r="I136" s="189"/>
    </row>
    <row r="137" ht="50" customHeight="1" spans="2:9">
      <c r="B137" s="93">
        <v>130</v>
      </c>
      <c r="C137" s="17"/>
      <c r="D137" s="155" t="s">
        <v>812</v>
      </c>
      <c r="E137" s="41" t="s">
        <v>813</v>
      </c>
      <c r="F137" s="187" t="s">
        <v>896</v>
      </c>
      <c r="G137" s="188" t="s">
        <v>572</v>
      </c>
      <c r="H137" s="211"/>
      <c r="I137" s="189"/>
    </row>
    <row r="138" ht="73" customHeight="1" spans="2:9">
      <c r="B138" s="93">
        <v>131</v>
      </c>
      <c r="C138" s="17"/>
      <c r="D138" s="155"/>
      <c r="E138" s="41" t="s">
        <v>815</v>
      </c>
      <c r="F138" s="188" t="s">
        <v>897</v>
      </c>
      <c r="G138" s="188" t="s">
        <v>572</v>
      </c>
      <c r="H138" s="211"/>
      <c r="I138" s="189"/>
    </row>
    <row r="139" ht="86" customHeight="1" spans="2:9">
      <c r="B139" s="93">
        <v>132</v>
      </c>
      <c r="C139" s="17"/>
      <c r="D139" s="155" t="s">
        <v>817</v>
      </c>
      <c r="E139" s="109" t="s">
        <v>898</v>
      </c>
      <c r="F139" s="188" t="s">
        <v>899</v>
      </c>
      <c r="G139" s="188" t="s">
        <v>572</v>
      </c>
      <c r="H139" s="211"/>
      <c r="I139" s="189"/>
    </row>
    <row r="140" ht="101" customHeight="1" spans="2:9">
      <c r="B140" s="93">
        <v>133</v>
      </c>
      <c r="C140" s="17"/>
      <c r="D140" s="155"/>
      <c r="E140" s="104"/>
      <c r="F140" s="188" t="s">
        <v>820</v>
      </c>
      <c r="G140" s="188" t="s">
        <v>572</v>
      </c>
      <c r="H140" s="211"/>
      <c r="I140" s="189"/>
    </row>
    <row r="141" ht="73" customHeight="1" spans="2:9">
      <c r="B141" s="93">
        <v>134</v>
      </c>
      <c r="C141" s="17"/>
      <c r="D141" s="155" t="s">
        <v>821</v>
      </c>
      <c r="E141" s="188" t="s">
        <v>900</v>
      </c>
      <c r="F141" s="188" t="s">
        <v>823</v>
      </c>
      <c r="G141" s="188" t="s">
        <v>572</v>
      </c>
      <c r="H141" s="211"/>
      <c r="I141" s="189"/>
    </row>
    <row r="142" ht="73" customHeight="1" spans="2:9">
      <c r="B142" s="93">
        <v>135</v>
      </c>
      <c r="C142" s="17"/>
      <c r="D142" s="155"/>
      <c r="E142" s="188" t="s">
        <v>901</v>
      </c>
      <c r="F142" s="188" t="s">
        <v>902</v>
      </c>
      <c r="G142" s="213" t="s">
        <v>2</v>
      </c>
      <c r="H142" s="211"/>
      <c r="I142" s="189"/>
    </row>
    <row r="143" ht="73" customHeight="1" spans="2:9">
      <c r="B143" s="93">
        <v>136</v>
      </c>
      <c r="C143" s="17"/>
      <c r="D143" s="155"/>
      <c r="E143" s="188" t="s">
        <v>903</v>
      </c>
      <c r="F143" s="188" t="s">
        <v>520</v>
      </c>
      <c r="G143" s="189" t="s">
        <v>1</v>
      </c>
      <c r="H143" s="211"/>
      <c r="I143" s="189"/>
    </row>
    <row r="144" ht="77" customHeight="1" spans="2:9">
      <c r="B144" s="93">
        <v>137</v>
      </c>
      <c r="C144" s="17"/>
      <c r="D144" s="155"/>
      <c r="E144" s="188" t="s">
        <v>904</v>
      </c>
      <c r="F144" s="188" t="s">
        <v>823</v>
      </c>
      <c r="G144" s="189" t="s">
        <v>1</v>
      </c>
      <c r="H144" s="211"/>
      <c r="I144" s="189"/>
    </row>
    <row r="145" ht="50" customHeight="1" spans="2:9">
      <c r="B145" s="93">
        <v>138</v>
      </c>
      <c r="C145" s="17"/>
      <c r="D145" s="155" t="s">
        <v>828</v>
      </c>
      <c r="E145" s="41" t="s">
        <v>829</v>
      </c>
      <c r="F145" s="189" t="s">
        <v>830</v>
      </c>
      <c r="G145" s="189" t="s">
        <v>1</v>
      </c>
      <c r="H145" s="211"/>
      <c r="I145" s="189"/>
    </row>
    <row r="146" ht="86.25" spans="2:9">
      <c r="B146" s="93">
        <v>139</v>
      </c>
      <c r="C146" s="17"/>
      <c r="D146" s="155" t="s">
        <v>831</v>
      </c>
      <c r="E146" s="98" t="s">
        <v>832</v>
      </c>
      <c r="F146" s="189" t="s">
        <v>905</v>
      </c>
      <c r="G146" s="189" t="s">
        <v>1</v>
      </c>
      <c r="H146" s="214"/>
      <c r="I146" s="214"/>
    </row>
    <row r="147" ht="51.75" spans="2:9">
      <c r="B147" s="93">
        <v>140</v>
      </c>
      <c r="C147" s="17"/>
      <c r="D147" s="155"/>
      <c r="E147" s="41"/>
      <c r="F147" s="189" t="s">
        <v>834</v>
      </c>
      <c r="G147" s="189" t="s">
        <v>1</v>
      </c>
      <c r="H147" s="214"/>
      <c r="I147" s="214"/>
    </row>
    <row r="148" ht="51.75" spans="2:9">
      <c r="B148" s="93">
        <v>141</v>
      </c>
      <c r="C148" s="17"/>
      <c r="D148" s="155" t="s">
        <v>835</v>
      </c>
      <c r="E148" s="41" t="s">
        <v>906</v>
      </c>
      <c r="F148" s="189" t="s">
        <v>837</v>
      </c>
      <c r="G148" s="189" t="s">
        <v>1</v>
      </c>
      <c r="H148" s="214"/>
      <c r="I148" s="214"/>
    </row>
    <row r="149" ht="51.75" spans="2:9">
      <c r="B149" s="93">
        <v>142</v>
      </c>
      <c r="C149" s="17"/>
      <c r="D149" s="155"/>
      <c r="E149" s="41" t="s">
        <v>838</v>
      </c>
      <c r="F149" s="189" t="s">
        <v>839</v>
      </c>
      <c r="G149" s="213" t="s">
        <v>2</v>
      </c>
      <c r="H149" s="214"/>
      <c r="I149" s="214"/>
    </row>
    <row r="150" ht="69" spans="2:9">
      <c r="B150" s="93">
        <v>143</v>
      </c>
      <c r="C150" s="17"/>
      <c r="D150" s="155"/>
      <c r="E150" s="98" t="s">
        <v>927</v>
      </c>
      <c r="F150" s="189" t="s">
        <v>839</v>
      </c>
      <c r="G150" s="189" t="s">
        <v>2</v>
      </c>
      <c r="H150" s="214"/>
      <c r="I150" s="214"/>
    </row>
    <row r="151" ht="69" spans="2:9">
      <c r="B151" s="93">
        <v>144</v>
      </c>
      <c r="C151" s="19"/>
      <c r="D151" s="155"/>
      <c r="E151" s="155" t="s">
        <v>928</v>
      </c>
      <c r="F151" s="96" t="s">
        <v>837</v>
      </c>
      <c r="G151" s="215" t="s">
        <v>1</v>
      </c>
      <c r="H151" s="214"/>
      <c r="I151" s="214"/>
    </row>
  </sheetData>
  <mergeCells count="49">
    <mergeCell ref="B7:I7"/>
    <mergeCell ref="C8:C55"/>
    <mergeCell ref="C61:C110"/>
    <mergeCell ref="C111:C151"/>
    <mergeCell ref="D8:D11"/>
    <mergeCell ref="D12:D21"/>
    <mergeCell ref="D27:D32"/>
    <mergeCell ref="D38:D39"/>
    <mergeCell ref="D40:D41"/>
    <mergeCell ref="D42:D43"/>
    <mergeCell ref="D44:D46"/>
    <mergeCell ref="D48:D49"/>
    <mergeCell ref="D50:D53"/>
    <mergeCell ref="D55:D56"/>
    <mergeCell ref="D57:D60"/>
    <mergeCell ref="D61:D64"/>
    <mergeCell ref="D65:D79"/>
    <mergeCell ref="D80:D83"/>
    <mergeCell ref="D88:D89"/>
    <mergeCell ref="D90:D91"/>
    <mergeCell ref="D92:D93"/>
    <mergeCell ref="D94:D97"/>
    <mergeCell ref="D99:D100"/>
    <mergeCell ref="D101:D104"/>
    <mergeCell ref="D105:D106"/>
    <mergeCell ref="D107:D110"/>
    <mergeCell ref="D111:D114"/>
    <mergeCell ref="D115:D129"/>
    <mergeCell ref="D130:D133"/>
    <mergeCell ref="D135:D136"/>
    <mergeCell ref="D137:D138"/>
    <mergeCell ref="D139:D140"/>
    <mergeCell ref="D141:D144"/>
    <mergeCell ref="D146:D147"/>
    <mergeCell ref="D148:D151"/>
    <mergeCell ref="E8:E11"/>
    <mergeCell ref="E38:E39"/>
    <mergeCell ref="E42:E43"/>
    <mergeCell ref="E48:E49"/>
    <mergeCell ref="E55:E56"/>
    <mergeCell ref="E61:E64"/>
    <mergeCell ref="E88:E89"/>
    <mergeCell ref="E92:E93"/>
    <mergeCell ref="E99:E100"/>
    <mergeCell ref="E105:E106"/>
    <mergeCell ref="E111:E114"/>
    <mergeCell ref="E135:E136"/>
    <mergeCell ref="E139:E140"/>
    <mergeCell ref="E146:E147"/>
  </mergeCells>
  <pageMargins left="0.75" right="0.75" top="1" bottom="1" header="0.510416666666667" footer="0.510416666666667"/>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2:IQ46"/>
  <sheetViews>
    <sheetView showGridLines="0" zoomScale="85" zoomScaleNormal="85" topLeftCell="A28" workbookViewId="0">
      <selection activeCell="G42" sqref="G42"/>
    </sheetView>
  </sheetViews>
  <sheetFormatPr defaultColWidth="9" defaultRowHeight="17.25"/>
  <cols>
    <col min="1" max="1" width="3.63333333333333" style="2" customWidth="1"/>
    <col min="2" max="2" width="11.75" style="2" customWidth="1"/>
    <col min="3" max="3" width="20.6333333333333" style="2" customWidth="1"/>
    <col min="4" max="4" width="29.75" style="2" customWidth="1"/>
    <col min="5" max="5" width="42.5" style="2" customWidth="1"/>
    <col min="6" max="6" width="41.8833333333333" style="2" customWidth="1"/>
    <col min="7" max="7" width="11.3166666666667" style="2" customWidth="1"/>
    <col min="8" max="9" width="9" style="2"/>
    <col min="10" max="10" width="11.8833333333333" style="2" customWidth="1"/>
    <col min="11" max="251" width="9" style="2"/>
    <col min="252" max="16384" width="9" style="1"/>
  </cols>
  <sheetData>
    <row r="2" spans="2:251">
      <c r="B2" s="4" t="s">
        <v>0</v>
      </c>
      <c r="C2" s="5" t="s">
        <v>217</v>
      </c>
      <c r="D2" s="5" t="s">
        <v>1</v>
      </c>
      <c r="E2" s="5" t="s">
        <v>2</v>
      </c>
      <c r="F2" s="5" t="s">
        <v>218</v>
      </c>
      <c r="IQ2" s="1"/>
    </row>
    <row r="3" spans="2:251">
      <c r="B3" s="65"/>
      <c r="C3" s="7"/>
      <c r="D3" s="7">
        <v>1</v>
      </c>
      <c r="E3" s="7">
        <v>0</v>
      </c>
      <c r="F3" s="7"/>
      <c r="IQ3" s="1"/>
    </row>
    <row r="6" customHeight="1" spans="2:9">
      <c r="B6" s="8" t="s">
        <v>3</v>
      </c>
      <c r="C6" s="9" t="s">
        <v>4</v>
      </c>
      <c r="D6" s="9" t="s">
        <v>5</v>
      </c>
      <c r="E6" s="9" t="s">
        <v>6</v>
      </c>
      <c r="F6" s="9" t="s">
        <v>7</v>
      </c>
      <c r="G6" s="9" t="s">
        <v>8</v>
      </c>
      <c r="H6" s="9" t="s">
        <v>9</v>
      </c>
      <c r="I6" s="9" t="s">
        <v>10</v>
      </c>
    </row>
    <row r="7" customHeight="1" spans="2:9">
      <c r="B7" s="33" t="s">
        <v>929</v>
      </c>
      <c r="C7" s="92"/>
      <c r="D7" s="92"/>
      <c r="E7" s="92"/>
      <c r="F7" s="92"/>
      <c r="G7" s="92"/>
      <c r="H7" s="92"/>
      <c r="I7" s="102"/>
    </row>
    <row r="8" ht="72" customHeight="1" spans="2:9">
      <c r="B8" s="93">
        <v>1</v>
      </c>
      <c r="C8" s="103" t="s">
        <v>930</v>
      </c>
      <c r="D8" s="118" t="s">
        <v>931</v>
      </c>
      <c r="E8" s="17" t="s">
        <v>932</v>
      </c>
      <c r="F8" s="43" t="s">
        <v>933</v>
      </c>
      <c r="G8" s="43" t="s">
        <v>572</v>
      </c>
      <c r="H8" s="40"/>
      <c r="I8" s="43"/>
    </row>
    <row r="9" ht="52" customHeight="1" spans="2:10">
      <c r="B9" s="93">
        <v>2</v>
      </c>
      <c r="C9" s="103"/>
      <c r="D9" s="118"/>
      <c r="E9" s="17"/>
      <c r="F9" s="43" t="s">
        <v>934</v>
      </c>
      <c r="G9" s="43" t="s">
        <v>572</v>
      </c>
      <c r="H9" s="40"/>
      <c r="I9" s="43"/>
      <c r="J9" s="151"/>
    </row>
    <row r="10" ht="48" customHeight="1" spans="2:10">
      <c r="B10" s="93">
        <v>3</v>
      </c>
      <c r="C10" s="103"/>
      <c r="D10" s="116"/>
      <c r="E10" s="19"/>
      <c r="F10" s="43" t="s">
        <v>935</v>
      </c>
      <c r="G10" s="43" t="s">
        <v>572</v>
      </c>
      <c r="H10" s="40"/>
      <c r="I10" s="43"/>
      <c r="J10" s="175"/>
    </row>
    <row r="11" ht="48" customHeight="1" spans="2:10">
      <c r="B11" s="93"/>
      <c r="C11" s="103"/>
      <c r="D11" s="152" t="s">
        <v>936</v>
      </c>
      <c r="E11" s="153" t="s">
        <v>937</v>
      </c>
      <c r="F11" s="43" t="s">
        <v>938</v>
      </c>
      <c r="G11" s="43" t="s">
        <v>572</v>
      </c>
      <c r="H11" s="40"/>
      <c r="I11" s="43"/>
      <c r="J11" s="175"/>
    </row>
    <row r="12" ht="52" customHeight="1" spans="2:10">
      <c r="B12" s="93">
        <v>4</v>
      </c>
      <c r="C12" s="103"/>
      <c r="D12" s="142" t="s">
        <v>17</v>
      </c>
      <c r="E12" s="153" t="s">
        <v>939</v>
      </c>
      <c r="F12" s="43" t="s">
        <v>940</v>
      </c>
      <c r="G12" s="43" t="s">
        <v>572</v>
      </c>
      <c r="H12" s="40"/>
      <c r="I12" s="43"/>
      <c r="J12" s="175"/>
    </row>
    <row r="13" ht="47" customHeight="1" spans="2:10">
      <c r="B13" s="93">
        <v>5</v>
      </c>
      <c r="C13" s="103"/>
      <c r="D13" s="143"/>
      <c r="E13" s="154" t="s">
        <v>941</v>
      </c>
      <c r="F13" s="43" t="s">
        <v>942</v>
      </c>
      <c r="G13" s="43" t="s">
        <v>572</v>
      </c>
      <c r="H13" s="40"/>
      <c r="I13" s="43"/>
      <c r="J13" s="175"/>
    </row>
    <row r="14" ht="76" customHeight="1" spans="2:10">
      <c r="B14" s="93">
        <v>6</v>
      </c>
      <c r="C14" s="103"/>
      <c r="D14" s="143"/>
      <c r="E14" s="155" t="s">
        <v>943</v>
      </c>
      <c r="F14" s="43" t="s">
        <v>944</v>
      </c>
      <c r="G14" s="108" t="s">
        <v>645</v>
      </c>
      <c r="H14" s="40"/>
      <c r="I14" s="43" t="s">
        <v>945</v>
      </c>
      <c r="J14" s="175"/>
    </row>
    <row r="15" ht="60" customHeight="1" spans="2:10">
      <c r="B15" s="93">
        <v>7</v>
      </c>
      <c r="C15" s="103"/>
      <c r="D15" s="148"/>
      <c r="E15" s="154" t="s">
        <v>946</v>
      </c>
      <c r="F15" s="43" t="s">
        <v>947</v>
      </c>
      <c r="G15" s="43" t="s">
        <v>572</v>
      </c>
      <c r="H15" s="40"/>
      <c r="I15" s="43"/>
      <c r="J15" s="175"/>
    </row>
    <row r="16" ht="70" customHeight="1" spans="2:10">
      <c r="B16" s="93"/>
      <c r="C16" s="103"/>
      <c r="D16" s="142" t="s">
        <v>47</v>
      </c>
      <c r="E16" s="155" t="s">
        <v>948</v>
      </c>
      <c r="F16" s="43" t="s">
        <v>949</v>
      </c>
      <c r="G16" s="43" t="s">
        <v>572</v>
      </c>
      <c r="H16" s="40"/>
      <c r="I16" s="43"/>
      <c r="J16" s="175"/>
    </row>
    <row r="17" ht="71" customHeight="1" spans="2:10">
      <c r="B17" s="93"/>
      <c r="C17" s="103"/>
      <c r="D17" s="148"/>
      <c r="E17" s="155" t="s">
        <v>950</v>
      </c>
      <c r="F17" s="43" t="s">
        <v>951</v>
      </c>
      <c r="G17" s="43" t="s">
        <v>1</v>
      </c>
      <c r="H17" s="40"/>
      <c r="I17" s="43"/>
      <c r="J17" s="175"/>
    </row>
    <row r="18" ht="40" customHeight="1" spans="2:10">
      <c r="B18" s="93">
        <v>8</v>
      </c>
      <c r="C18" s="103"/>
      <c r="D18" s="118" t="s">
        <v>952</v>
      </c>
      <c r="E18" s="156" t="s">
        <v>953</v>
      </c>
      <c r="F18" s="43" t="s">
        <v>954</v>
      </c>
      <c r="G18" s="43" t="s">
        <v>1</v>
      </c>
      <c r="H18" s="40"/>
      <c r="I18" s="43"/>
      <c r="J18" s="175"/>
    </row>
    <row r="19" ht="40" customHeight="1" spans="2:10">
      <c r="B19" s="93">
        <v>9</v>
      </c>
      <c r="C19" s="103"/>
      <c r="D19" s="118"/>
      <c r="E19" s="157" t="s">
        <v>955</v>
      </c>
      <c r="F19" s="43" t="s">
        <v>956</v>
      </c>
      <c r="G19" s="43" t="s">
        <v>1</v>
      </c>
      <c r="H19" s="40"/>
      <c r="I19" s="43"/>
      <c r="J19" s="175"/>
    </row>
    <row r="20" ht="50" customHeight="1" spans="2:10">
      <c r="B20" s="93">
        <v>10</v>
      </c>
      <c r="C20" s="103"/>
      <c r="D20" s="118"/>
      <c r="E20" s="158"/>
      <c r="F20" s="43" t="s">
        <v>957</v>
      </c>
      <c r="G20" s="43" t="s">
        <v>1</v>
      </c>
      <c r="H20" s="40"/>
      <c r="I20" s="43"/>
      <c r="J20" s="175"/>
    </row>
    <row r="21" ht="40" customHeight="1" spans="2:10">
      <c r="B21" s="93">
        <v>11</v>
      </c>
      <c r="C21" s="103"/>
      <c r="D21" s="118"/>
      <c r="E21" s="158" t="s">
        <v>958</v>
      </c>
      <c r="F21" s="43" t="s">
        <v>959</v>
      </c>
      <c r="G21" s="43" t="s">
        <v>1</v>
      </c>
      <c r="H21" s="40"/>
      <c r="I21" s="43"/>
      <c r="J21" s="175"/>
    </row>
    <row r="22" ht="64" customHeight="1" spans="2:10">
      <c r="B22" s="93">
        <v>12</v>
      </c>
      <c r="C22" s="103"/>
      <c r="D22" s="118"/>
      <c r="E22" s="158" t="s">
        <v>960</v>
      </c>
      <c r="F22" s="43" t="s">
        <v>961</v>
      </c>
      <c r="G22" s="43" t="s">
        <v>1</v>
      </c>
      <c r="H22" s="40"/>
      <c r="I22" s="43"/>
      <c r="J22" s="175"/>
    </row>
    <row r="23" ht="65" customHeight="1" spans="2:10">
      <c r="B23" s="93">
        <v>13</v>
      </c>
      <c r="C23" s="103"/>
      <c r="D23" s="118"/>
      <c r="E23" s="158" t="s">
        <v>962</v>
      </c>
      <c r="F23" s="43" t="s">
        <v>963</v>
      </c>
      <c r="G23" s="43" t="s">
        <v>1</v>
      </c>
      <c r="H23" s="40"/>
      <c r="I23" s="43"/>
      <c r="J23" s="175"/>
    </row>
    <row r="24" ht="65" customHeight="1" spans="2:10">
      <c r="B24" s="93">
        <v>14</v>
      </c>
      <c r="C24" s="103"/>
      <c r="D24" s="118"/>
      <c r="E24" s="158" t="s">
        <v>964</v>
      </c>
      <c r="F24" s="43" t="s">
        <v>965</v>
      </c>
      <c r="G24" s="43" t="s">
        <v>1</v>
      </c>
      <c r="H24" s="40"/>
      <c r="I24" s="43"/>
      <c r="J24" s="175"/>
    </row>
    <row r="25" ht="65" customHeight="1" spans="2:10">
      <c r="B25" s="93">
        <v>15</v>
      </c>
      <c r="C25" s="103"/>
      <c r="D25" s="118"/>
      <c r="E25" s="158" t="s">
        <v>966</v>
      </c>
      <c r="F25" s="43" t="s">
        <v>967</v>
      </c>
      <c r="G25" s="43" t="s">
        <v>1</v>
      </c>
      <c r="H25" s="40"/>
      <c r="I25" s="43"/>
      <c r="J25" s="175"/>
    </row>
    <row r="26" ht="44" customHeight="1" spans="2:9">
      <c r="B26" s="93">
        <v>16</v>
      </c>
      <c r="C26" s="103"/>
      <c r="D26" s="141" t="s">
        <v>889</v>
      </c>
      <c r="E26" s="159" t="s">
        <v>968</v>
      </c>
      <c r="F26" s="43" t="s">
        <v>969</v>
      </c>
      <c r="G26" s="43" t="s">
        <v>1</v>
      </c>
      <c r="H26" s="40"/>
      <c r="I26" s="43"/>
    </row>
    <row r="27" ht="48" customHeight="1" spans="2:9">
      <c r="B27" s="93">
        <v>17</v>
      </c>
      <c r="C27" s="147"/>
      <c r="D27" s="160" t="s">
        <v>970</v>
      </c>
      <c r="E27" s="161" t="s">
        <v>971</v>
      </c>
      <c r="F27" s="43" t="s">
        <v>972</v>
      </c>
      <c r="G27" s="43" t="s">
        <v>1</v>
      </c>
      <c r="H27" s="40"/>
      <c r="I27" s="43"/>
    </row>
    <row r="28" ht="55" customHeight="1" spans="2:9">
      <c r="B28" s="93">
        <v>18</v>
      </c>
      <c r="C28" s="162" t="s">
        <v>973</v>
      </c>
      <c r="D28" s="98" t="s">
        <v>931</v>
      </c>
      <c r="E28" s="98" t="s">
        <v>747</v>
      </c>
      <c r="F28" s="43" t="s">
        <v>974</v>
      </c>
      <c r="G28" s="43" t="s">
        <v>1</v>
      </c>
      <c r="H28" s="40"/>
      <c r="I28" s="135"/>
    </row>
    <row r="29" ht="34" customHeight="1" spans="2:9">
      <c r="B29" s="93">
        <v>19</v>
      </c>
      <c r="C29" s="103"/>
      <c r="D29" s="98"/>
      <c r="E29" s="98"/>
      <c r="F29" s="43" t="s">
        <v>975</v>
      </c>
      <c r="G29" s="43" t="s">
        <v>1</v>
      </c>
      <c r="H29" s="40"/>
      <c r="I29" s="135"/>
    </row>
    <row r="30" ht="32" customHeight="1" spans="2:9">
      <c r="B30" s="93">
        <v>20</v>
      </c>
      <c r="C30" s="103"/>
      <c r="D30" s="98"/>
      <c r="E30" s="98"/>
      <c r="F30" s="43" t="s">
        <v>976</v>
      </c>
      <c r="G30" s="43" t="s">
        <v>1</v>
      </c>
      <c r="H30" s="40"/>
      <c r="I30" s="43"/>
    </row>
    <row r="31" ht="46" customHeight="1" spans="2:9">
      <c r="B31" s="93"/>
      <c r="C31" s="103"/>
      <c r="D31" s="98"/>
      <c r="E31" s="163"/>
      <c r="F31" s="164" t="s">
        <v>977</v>
      </c>
      <c r="G31" s="164" t="s">
        <v>1</v>
      </c>
      <c r="H31" s="165"/>
      <c r="I31" s="164"/>
    </row>
    <row r="32" ht="46" customHeight="1" spans="2:9">
      <c r="B32" s="93">
        <v>21</v>
      </c>
      <c r="C32" s="103"/>
      <c r="D32" s="109" t="s">
        <v>17</v>
      </c>
      <c r="E32" s="104" t="s">
        <v>978</v>
      </c>
      <c r="F32" s="104" t="s">
        <v>979</v>
      </c>
      <c r="G32" s="104" t="s">
        <v>1</v>
      </c>
      <c r="H32" s="140"/>
      <c r="I32" s="140"/>
    </row>
    <row r="33" ht="49" customHeight="1" spans="2:9">
      <c r="B33" s="93">
        <v>22</v>
      </c>
      <c r="C33" s="103"/>
      <c r="D33" s="104"/>
      <c r="E33" s="41" t="s">
        <v>980</v>
      </c>
      <c r="F33" s="41" t="s">
        <v>981</v>
      </c>
      <c r="G33" s="98" t="s">
        <v>1</v>
      </c>
      <c r="H33" s="42"/>
      <c r="I33" s="42"/>
    </row>
    <row r="34" ht="37" customHeight="1" spans="2:9">
      <c r="B34" s="93">
        <v>23</v>
      </c>
      <c r="C34" s="103"/>
      <c r="D34" s="166"/>
      <c r="E34" s="98" t="s">
        <v>953</v>
      </c>
      <c r="F34" s="110" t="s">
        <v>982</v>
      </c>
      <c r="G34" s="52" t="s">
        <v>1</v>
      </c>
      <c r="H34" s="36"/>
      <c r="I34" s="112"/>
    </row>
    <row r="35" ht="34" customHeight="1" spans="2:9">
      <c r="B35" s="93">
        <v>24</v>
      </c>
      <c r="C35" s="103"/>
      <c r="D35" s="143" t="s">
        <v>952</v>
      </c>
      <c r="E35" s="167" t="s">
        <v>983</v>
      </c>
      <c r="F35" s="112" t="s">
        <v>984</v>
      </c>
      <c r="G35" s="52" t="s">
        <v>1</v>
      </c>
      <c r="H35" s="36"/>
      <c r="I35" s="112"/>
    </row>
    <row r="36" ht="31" customHeight="1" spans="2:9">
      <c r="B36" s="93">
        <v>25</v>
      </c>
      <c r="C36" s="103"/>
      <c r="D36" s="168"/>
      <c r="E36" s="144"/>
      <c r="F36" s="112" t="s">
        <v>985</v>
      </c>
      <c r="G36" s="52" t="s">
        <v>1</v>
      </c>
      <c r="H36" s="36"/>
      <c r="I36" s="112"/>
    </row>
    <row r="37" ht="49" customHeight="1" spans="2:9">
      <c r="B37" s="93">
        <v>26</v>
      </c>
      <c r="C37" s="103"/>
      <c r="D37" s="168"/>
      <c r="E37" s="145" t="s">
        <v>986</v>
      </c>
      <c r="F37" s="112" t="s">
        <v>987</v>
      </c>
      <c r="G37" s="52" t="s">
        <v>1</v>
      </c>
      <c r="H37" s="36"/>
      <c r="I37" s="112"/>
    </row>
    <row r="38" ht="42" customHeight="1" spans="2:9">
      <c r="B38" s="93">
        <v>27</v>
      </c>
      <c r="C38" s="103"/>
      <c r="D38" s="168"/>
      <c r="E38" s="146" t="s">
        <v>988</v>
      </c>
      <c r="F38" s="112" t="s">
        <v>989</v>
      </c>
      <c r="G38" s="52" t="s">
        <v>1</v>
      </c>
      <c r="H38" s="36"/>
      <c r="I38" s="112"/>
    </row>
    <row r="39" ht="44" customHeight="1" spans="2:9">
      <c r="B39" s="93">
        <v>28</v>
      </c>
      <c r="C39" s="103"/>
      <c r="D39" s="168"/>
      <c r="E39" s="106" t="s">
        <v>990</v>
      </c>
      <c r="F39" s="112" t="s">
        <v>965</v>
      </c>
      <c r="G39" s="52" t="s">
        <v>1</v>
      </c>
      <c r="H39" s="36"/>
      <c r="I39" s="112"/>
    </row>
    <row r="40" ht="45" customHeight="1" spans="2:9">
      <c r="B40" s="93">
        <v>29</v>
      </c>
      <c r="C40" s="103"/>
      <c r="D40" s="169"/>
      <c r="E40" s="170" t="s">
        <v>991</v>
      </c>
      <c r="F40" s="171" t="s">
        <v>992</v>
      </c>
      <c r="G40" s="52" t="s">
        <v>1</v>
      </c>
      <c r="H40" s="36"/>
      <c r="I40" s="112"/>
    </row>
    <row r="41" ht="37" customHeight="1" spans="2:9">
      <c r="B41" s="93">
        <v>30</v>
      </c>
      <c r="C41" s="103"/>
      <c r="D41" s="121" t="s">
        <v>889</v>
      </c>
      <c r="E41" s="172" t="s">
        <v>261</v>
      </c>
      <c r="F41" s="171" t="s">
        <v>993</v>
      </c>
      <c r="G41" s="52" t="s">
        <v>1</v>
      </c>
      <c r="H41" s="36"/>
      <c r="I41" s="112"/>
    </row>
    <row r="42" ht="37" customHeight="1" spans="2:9">
      <c r="B42" s="93">
        <v>31</v>
      </c>
      <c r="C42" s="147"/>
      <c r="D42" s="38" t="s">
        <v>970</v>
      </c>
      <c r="E42" s="41" t="s">
        <v>994</v>
      </c>
      <c r="F42" s="37" t="s">
        <v>972</v>
      </c>
      <c r="G42" s="38" t="s">
        <v>1</v>
      </c>
      <c r="H42" s="173"/>
      <c r="I42" s="37"/>
    </row>
    <row r="43" ht="46" customHeight="1" spans="2:2">
      <c r="B43" s="174"/>
    </row>
    <row r="44" ht="36" customHeight="1" spans="2:2">
      <c r="B44" s="174"/>
    </row>
    <row r="45" ht="41" customHeight="1" spans="2:2">
      <c r="B45" s="174"/>
    </row>
    <row r="46" ht="37" customHeight="1" spans="2:2">
      <c r="B46" s="174"/>
    </row>
  </sheetData>
  <mergeCells count="12">
    <mergeCell ref="B7:I7"/>
    <mergeCell ref="C8:C27"/>
    <mergeCell ref="C28:C42"/>
    <mergeCell ref="D8:D10"/>
    <mergeCell ref="D12:D15"/>
    <mergeCell ref="D16:D17"/>
    <mergeCell ref="D28:D31"/>
    <mergeCell ref="D32:D33"/>
    <mergeCell ref="E8:E10"/>
    <mergeCell ref="E19:E20"/>
    <mergeCell ref="E28:E31"/>
    <mergeCell ref="E35:E36"/>
  </mergeCells>
  <pageMargins left="0.75" right="0.75" top="1" bottom="1" header="0.510416666666667" footer="0.510416666666667"/>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2:IQ29"/>
  <sheetViews>
    <sheetView showGridLines="0" zoomScale="85" zoomScaleNormal="85" workbookViewId="0">
      <selection activeCell="E15" sqref="E15"/>
    </sheetView>
  </sheetViews>
  <sheetFormatPr defaultColWidth="9" defaultRowHeight="17.25"/>
  <cols>
    <col min="1" max="1" width="3.63333333333333" style="2" customWidth="1"/>
    <col min="2" max="2" width="11.75" style="2" customWidth="1"/>
    <col min="3" max="3" width="20.6333333333333" style="2" customWidth="1"/>
    <col min="4" max="4" width="29.75" style="2" customWidth="1"/>
    <col min="5" max="5" width="42.5" style="2" customWidth="1"/>
    <col min="6" max="6" width="41.8833333333333" style="2" customWidth="1"/>
    <col min="7" max="7" width="10.5916666666667" style="2" customWidth="1"/>
    <col min="8" max="9" width="9" style="2"/>
    <col min="10" max="10" width="11.8833333333333" style="2" customWidth="1"/>
    <col min="11" max="251" width="9" style="2"/>
    <col min="252" max="16384" width="9" style="1"/>
  </cols>
  <sheetData>
    <row r="2" spans="2:251">
      <c r="B2" s="4" t="s">
        <v>0</v>
      </c>
      <c r="C2" s="5" t="s">
        <v>217</v>
      </c>
      <c r="D2" s="5" t="s">
        <v>1</v>
      </c>
      <c r="E2" s="5" t="s">
        <v>2</v>
      </c>
      <c r="F2" s="5" t="s">
        <v>218</v>
      </c>
      <c r="IQ2" s="1"/>
    </row>
    <row r="3" spans="2:251">
      <c r="B3" s="65">
        <v>15</v>
      </c>
      <c r="C3" s="7">
        <v>15</v>
      </c>
      <c r="D3" s="7">
        <v>12</v>
      </c>
      <c r="E3" s="7">
        <v>3</v>
      </c>
      <c r="F3" s="7"/>
      <c r="IQ3" s="1"/>
    </row>
    <row r="6" customHeight="1" spans="2:9">
      <c r="B6" s="8" t="s">
        <v>3</v>
      </c>
      <c r="C6" s="9" t="s">
        <v>4</v>
      </c>
      <c r="D6" s="9" t="s">
        <v>5</v>
      </c>
      <c r="E6" s="9" t="s">
        <v>6</v>
      </c>
      <c r="F6" s="9" t="s">
        <v>7</v>
      </c>
      <c r="G6" s="9" t="s">
        <v>8</v>
      </c>
      <c r="H6" s="9" t="s">
        <v>9</v>
      </c>
      <c r="I6" s="9" t="s">
        <v>10</v>
      </c>
    </row>
    <row r="7" customHeight="1" spans="2:9">
      <c r="B7" s="33" t="s">
        <v>995</v>
      </c>
      <c r="C7" s="92"/>
      <c r="D7" s="92"/>
      <c r="E7" s="92"/>
      <c r="F7" s="92"/>
      <c r="G7" s="92"/>
      <c r="H7" s="92"/>
      <c r="I7" s="102"/>
    </row>
    <row r="8" ht="54" customHeight="1" spans="2:9">
      <c r="B8" s="93">
        <v>1</v>
      </c>
      <c r="C8" s="103" t="s">
        <v>996</v>
      </c>
      <c r="D8" s="38" t="s">
        <v>12</v>
      </c>
      <c r="E8" s="117" t="s">
        <v>997</v>
      </c>
      <c r="F8" s="43" t="s">
        <v>998</v>
      </c>
      <c r="G8" s="43" t="s">
        <v>1</v>
      </c>
      <c r="H8" s="40"/>
      <c r="I8" s="43"/>
    </row>
    <row r="9" ht="40" customHeight="1" spans="2:10">
      <c r="B9" s="93">
        <v>2</v>
      </c>
      <c r="C9" s="103"/>
      <c r="D9" s="24"/>
      <c r="E9" s="137"/>
      <c r="F9" s="43" t="s">
        <v>999</v>
      </c>
      <c r="G9" s="43" t="s">
        <v>1</v>
      </c>
      <c r="H9" s="40"/>
      <c r="I9" s="43"/>
      <c r="J9" s="151"/>
    </row>
    <row r="10" ht="37" customHeight="1" spans="2:9">
      <c r="B10" s="93">
        <v>3</v>
      </c>
      <c r="C10" s="103"/>
      <c r="D10" s="138"/>
      <c r="E10" s="139"/>
      <c r="F10" s="43" t="s">
        <v>1000</v>
      </c>
      <c r="G10" s="43" t="s">
        <v>1</v>
      </c>
      <c r="H10" s="40"/>
      <c r="I10" s="43"/>
    </row>
    <row r="11" ht="48" customHeight="1" spans="2:9">
      <c r="B11" s="93">
        <v>4</v>
      </c>
      <c r="C11" s="103"/>
      <c r="D11" s="98" t="s">
        <v>1001</v>
      </c>
      <c r="E11" s="41" t="s">
        <v>1002</v>
      </c>
      <c r="F11" s="43" t="s">
        <v>1003</v>
      </c>
      <c r="G11" s="43" t="s">
        <v>1</v>
      </c>
      <c r="H11" s="40"/>
      <c r="I11" s="135"/>
    </row>
    <row r="12" ht="45" customHeight="1" spans="2:9">
      <c r="B12" s="93">
        <v>5</v>
      </c>
      <c r="C12" s="103"/>
      <c r="D12" s="140"/>
      <c r="E12" s="41" t="s">
        <v>1004</v>
      </c>
      <c r="F12" s="43" t="s">
        <v>1005</v>
      </c>
      <c r="G12" s="43" t="s">
        <v>1</v>
      </c>
      <c r="H12" s="40"/>
      <c r="I12" s="43"/>
    </row>
    <row r="13" ht="45" customHeight="1" spans="2:9">
      <c r="B13" s="93">
        <v>6</v>
      </c>
      <c r="C13" s="103"/>
      <c r="D13" s="141" t="s">
        <v>1006</v>
      </c>
      <c r="E13" s="41" t="s">
        <v>1007</v>
      </c>
      <c r="F13" s="43" t="s">
        <v>1008</v>
      </c>
      <c r="G13" s="43" t="s">
        <v>1</v>
      </c>
      <c r="H13" s="40"/>
      <c r="I13" s="43"/>
    </row>
    <row r="14" ht="45" customHeight="1" spans="2:9">
      <c r="B14" s="93">
        <v>7</v>
      </c>
      <c r="C14" s="103"/>
      <c r="D14" s="141" t="s">
        <v>655</v>
      </c>
      <c r="E14" s="41" t="s">
        <v>261</v>
      </c>
      <c r="F14" s="43" t="s">
        <v>1009</v>
      </c>
      <c r="G14" s="108" t="s">
        <v>2</v>
      </c>
      <c r="H14" s="40"/>
      <c r="I14" s="43"/>
    </row>
    <row r="15" ht="40" customHeight="1" spans="2:9">
      <c r="B15" s="93">
        <v>8</v>
      </c>
      <c r="C15" s="103"/>
      <c r="D15" s="142" t="s">
        <v>1010</v>
      </c>
      <c r="E15" s="41" t="s">
        <v>1011</v>
      </c>
      <c r="F15" s="43" t="s">
        <v>1012</v>
      </c>
      <c r="G15" s="43" t="s">
        <v>1</v>
      </c>
      <c r="H15" s="40"/>
      <c r="I15" s="43"/>
    </row>
    <row r="16" ht="59" customHeight="1" spans="2:9">
      <c r="B16" s="93">
        <v>9</v>
      </c>
      <c r="C16" s="103"/>
      <c r="D16" s="143"/>
      <c r="E16" s="98" t="s">
        <v>1013</v>
      </c>
      <c r="F16" s="43" t="s">
        <v>1014</v>
      </c>
      <c r="G16" s="110" t="s">
        <v>1</v>
      </c>
      <c r="H16" s="42"/>
      <c r="I16" s="110"/>
    </row>
    <row r="17" ht="59" customHeight="1" spans="2:9">
      <c r="B17" s="93">
        <v>10</v>
      </c>
      <c r="C17" s="103"/>
      <c r="D17" s="143"/>
      <c r="E17" s="98"/>
      <c r="F17" s="110" t="s">
        <v>1015</v>
      </c>
      <c r="G17" s="112" t="s">
        <v>572</v>
      </c>
      <c r="H17" s="36"/>
      <c r="I17" s="112"/>
    </row>
    <row r="18" ht="53" customHeight="1" spans="2:9">
      <c r="B18" s="93">
        <v>11</v>
      </c>
      <c r="C18" s="103"/>
      <c r="D18" s="143"/>
      <c r="E18" s="111" t="s">
        <v>1016</v>
      </c>
      <c r="F18" s="112" t="s">
        <v>1017</v>
      </c>
      <c r="G18" s="112" t="s">
        <v>572</v>
      </c>
      <c r="H18" s="36"/>
      <c r="I18" s="112"/>
    </row>
    <row r="19" ht="53" customHeight="1" spans="2:9">
      <c r="B19" s="93">
        <v>12</v>
      </c>
      <c r="C19" s="103"/>
      <c r="D19" s="143"/>
      <c r="E19" s="144" t="s">
        <v>1004</v>
      </c>
      <c r="F19" s="112" t="s">
        <v>1018</v>
      </c>
      <c r="G19" s="112" t="s">
        <v>572</v>
      </c>
      <c r="H19" s="36"/>
      <c r="I19" s="112"/>
    </row>
    <row r="20" ht="41" customHeight="1" spans="2:9">
      <c r="B20" s="93">
        <v>13</v>
      </c>
      <c r="C20" s="103"/>
      <c r="D20" s="143"/>
      <c r="E20" s="145" t="s">
        <v>1019</v>
      </c>
      <c r="F20" s="112" t="s">
        <v>1020</v>
      </c>
      <c r="G20" s="113" t="s">
        <v>645</v>
      </c>
      <c r="H20" s="36"/>
      <c r="I20" s="112" t="s">
        <v>1021</v>
      </c>
    </row>
    <row r="21" ht="47" customHeight="1" spans="2:9">
      <c r="B21" s="93">
        <v>14</v>
      </c>
      <c r="C21" s="103"/>
      <c r="D21" s="143"/>
      <c r="E21" s="146" t="s">
        <v>1022</v>
      </c>
      <c r="F21" s="112" t="s">
        <v>1023</v>
      </c>
      <c r="G21" s="113" t="s">
        <v>645</v>
      </c>
      <c r="H21" s="36"/>
      <c r="I21" s="112"/>
    </row>
    <row r="22" ht="79" customHeight="1" spans="2:9">
      <c r="B22" s="93">
        <v>15</v>
      </c>
      <c r="C22" s="147"/>
      <c r="D22" s="148"/>
      <c r="E22" s="144" t="s">
        <v>1024</v>
      </c>
      <c r="F22" s="149" t="s">
        <v>1025</v>
      </c>
      <c r="G22" s="149" t="s">
        <v>572</v>
      </c>
      <c r="H22" s="150"/>
      <c r="I22" s="149"/>
    </row>
    <row r="23" ht="18" spans="2:9">
      <c r="B23" s="123" t="s">
        <v>589</v>
      </c>
      <c r="C23" s="124"/>
      <c r="D23" s="124"/>
      <c r="E23" s="124"/>
      <c r="F23" s="124"/>
      <c r="G23" s="124"/>
      <c r="H23" s="124"/>
      <c r="I23" s="136"/>
    </row>
    <row r="24" ht="69" spans="2:9">
      <c r="B24" s="125">
        <v>20</v>
      </c>
      <c r="C24" s="126" t="s">
        <v>590</v>
      </c>
      <c r="D24" s="116" t="s">
        <v>591</v>
      </c>
      <c r="E24" s="119" t="s">
        <v>592</v>
      </c>
      <c r="F24" s="112" t="s">
        <v>593</v>
      </c>
      <c r="G24" s="127" t="s">
        <v>1</v>
      </c>
      <c r="H24" s="127"/>
      <c r="I24" s="127"/>
    </row>
    <row r="25" ht="51.75" spans="2:9">
      <c r="B25" s="128">
        <v>21</v>
      </c>
      <c r="C25" s="129"/>
      <c r="D25" s="116" t="s">
        <v>594</v>
      </c>
      <c r="E25" s="119" t="s">
        <v>595</v>
      </c>
      <c r="F25" s="112" t="s">
        <v>596</v>
      </c>
      <c r="G25" s="127" t="s">
        <v>1</v>
      </c>
      <c r="H25" s="130"/>
      <c r="I25" s="130"/>
    </row>
    <row r="26" ht="34.5" spans="2:9">
      <c r="B26" s="128">
        <v>22</v>
      </c>
      <c r="C26" s="129"/>
      <c r="D26" s="116" t="s">
        <v>597</v>
      </c>
      <c r="E26" s="131" t="s">
        <v>598</v>
      </c>
      <c r="F26" s="132" t="s">
        <v>599</v>
      </c>
      <c r="G26" s="127" t="s">
        <v>1</v>
      </c>
      <c r="H26" s="130"/>
      <c r="I26" s="130"/>
    </row>
    <row r="27" spans="2:9">
      <c r="B27" s="130"/>
      <c r="C27" s="129"/>
      <c r="D27" s="130"/>
      <c r="E27" s="130"/>
      <c r="F27" s="130"/>
      <c r="G27" s="130"/>
      <c r="H27" s="130"/>
      <c r="I27" s="130"/>
    </row>
    <row r="28" spans="2:9">
      <c r="B28" s="130"/>
      <c r="C28" s="129"/>
      <c r="D28" s="130"/>
      <c r="E28" s="130"/>
      <c r="F28" s="130"/>
      <c r="G28" s="130"/>
      <c r="H28" s="130"/>
      <c r="I28" s="130"/>
    </row>
    <row r="29" spans="2:9">
      <c r="B29" s="130"/>
      <c r="C29" s="133"/>
      <c r="D29" s="130"/>
      <c r="E29" s="130"/>
      <c r="F29" s="130"/>
      <c r="G29" s="130"/>
      <c r="H29" s="130"/>
      <c r="I29" s="130"/>
    </row>
  </sheetData>
  <mergeCells count="8">
    <mergeCell ref="B7:I7"/>
    <mergeCell ref="B23:I23"/>
    <mergeCell ref="C8:C22"/>
    <mergeCell ref="C24:C29"/>
    <mergeCell ref="D8:D10"/>
    <mergeCell ref="D15:D22"/>
    <mergeCell ref="E8:E10"/>
    <mergeCell ref="E16:E17"/>
  </mergeCells>
  <pageMargins left="0.75" right="0.75" top="1" bottom="1" header="0.510416666666667" footer="0.510416666666667"/>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2:IQ33"/>
  <sheetViews>
    <sheetView showGridLines="0" zoomScale="85" zoomScaleNormal="85" workbookViewId="0">
      <selection activeCell="F29" sqref="F29"/>
    </sheetView>
  </sheetViews>
  <sheetFormatPr defaultColWidth="9" defaultRowHeight="17.25"/>
  <cols>
    <col min="1" max="1" width="3.63333333333333" style="2" customWidth="1"/>
    <col min="2" max="2" width="11.75" style="2" customWidth="1"/>
    <col min="3" max="3" width="20.6333333333333" style="2" customWidth="1"/>
    <col min="4" max="4" width="29.75" style="2" customWidth="1"/>
    <col min="5" max="5" width="42.5" style="2" customWidth="1"/>
    <col min="6" max="6" width="41.8833333333333" style="2" customWidth="1"/>
    <col min="7" max="7" width="11.025" style="2" customWidth="1"/>
    <col min="8" max="9" width="9" style="2"/>
    <col min="10" max="10" width="11.8833333333333" style="2" customWidth="1"/>
    <col min="11" max="251" width="9" style="2"/>
    <col min="252" max="16384" width="9" style="1"/>
  </cols>
  <sheetData>
    <row r="2" spans="2:251">
      <c r="B2" s="4" t="s">
        <v>0</v>
      </c>
      <c r="C2" s="5" t="s">
        <v>217</v>
      </c>
      <c r="D2" s="5" t="s">
        <v>1</v>
      </c>
      <c r="E2" s="5" t="s">
        <v>2</v>
      </c>
      <c r="F2" s="5" t="s">
        <v>218</v>
      </c>
      <c r="IQ2" s="1"/>
    </row>
    <row r="3" spans="2:251">
      <c r="B3" s="65">
        <v>22</v>
      </c>
      <c r="C3" s="7">
        <v>22</v>
      </c>
      <c r="D3" s="7">
        <v>19</v>
      </c>
      <c r="E3" s="7">
        <v>3</v>
      </c>
      <c r="F3" s="7"/>
      <c r="IQ3" s="1"/>
    </row>
    <row r="6" customHeight="1" spans="2:9">
      <c r="B6" s="8" t="s">
        <v>3</v>
      </c>
      <c r="C6" s="9" t="s">
        <v>4</v>
      </c>
      <c r="D6" s="9" t="s">
        <v>5</v>
      </c>
      <c r="E6" s="9" t="s">
        <v>6</v>
      </c>
      <c r="F6" s="9" t="s">
        <v>7</v>
      </c>
      <c r="G6" s="9" t="s">
        <v>8</v>
      </c>
      <c r="H6" s="9" t="s">
        <v>9</v>
      </c>
      <c r="I6" s="9" t="s">
        <v>10</v>
      </c>
    </row>
    <row r="7" customHeight="1" spans="2:9">
      <c r="B7" s="33" t="s">
        <v>1026</v>
      </c>
      <c r="C7" s="92"/>
      <c r="D7" s="92"/>
      <c r="E7" s="92"/>
      <c r="F7" s="92"/>
      <c r="G7" s="92"/>
      <c r="H7" s="92"/>
      <c r="I7" s="102"/>
    </row>
    <row r="8" ht="89" customHeight="1" spans="2:9">
      <c r="B8" s="93">
        <v>1</v>
      </c>
      <c r="C8" s="103" t="s">
        <v>1026</v>
      </c>
      <c r="D8" s="98" t="s">
        <v>1027</v>
      </c>
      <c r="E8" s="98" t="s">
        <v>1028</v>
      </c>
      <c r="F8" s="41" t="s">
        <v>1029</v>
      </c>
      <c r="G8" s="43" t="s">
        <v>1</v>
      </c>
      <c r="H8" s="40"/>
      <c r="I8" s="43"/>
    </row>
    <row r="9" ht="57" customHeight="1" spans="2:10">
      <c r="B9" s="93">
        <v>2</v>
      </c>
      <c r="C9" s="103"/>
      <c r="D9" s="98"/>
      <c r="E9" s="98"/>
      <c r="F9" s="41" t="s">
        <v>1030</v>
      </c>
      <c r="G9" s="43" t="s">
        <v>1</v>
      </c>
      <c r="H9" s="40"/>
      <c r="I9" s="43"/>
      <c r="J9" s="134"/>
    </row>
    <row r="10" ht="64" customHeight="1" spans="2:10">
      <c r="B10" s="93">
        <v>3</v>
      </c>
      <c r="C10" s="103"/>
      <c r="D10" s="98"/>
      <c r="E10" s="98"/>
      <c r="F10" s="41" t="s">
        <v>1031</v>
      </c>
      <c r="G10" s="43" t="s">
        <v>1</v>
      </c>
      <c r="H10" s="40"/>
      <c r="I10" s="43"/>
      <c r="J10" s="134"/>
    </row>
    <row r="11" ht="64" customHeight="1" spans="2:10">
      <c r="B11" s="93">
        <v>4</v>
      </c>
      <c r="C11" s="103"/>
      <c r="D11" s="98"/>
      <c r="E11" s="104"/>
      <c r="F11" s="41" t="s">
        <v>751</v>
      </c>
      <c r="G11" s="43" t="s">
        <v>1</v>
      </c>
      <c r="H11" s="40"/>
      <c r="I11" s="43"/>
      <c r="J11" s="134"/>
    </row>
    <row r="12" ht="42" customHeight="1" spans="2:9">
      <c r="B12" s="93">
        <v>5</v>
      </c>
      <c r="C12" s="103"/>
      <c r="D12" s="105" t="s">
        <v>1032</v>
      </c>
      <c r="E12" s="106" t="s">
        <v>1033</v>
      </c>
      <c r="F12" s="43" t="s">
        <v>1034</v>
      </c>
      <c r="G12" s="43" t="s">
        <v>1</v>
      </c>
      <c r="H12" s="40"/>
      <c r="I12" s="43"/>
    </row>
    <row r="13" ht="42" customHeight="1" spans="2:9">
      <c r="B13" s="93">
        <v>6</v>
      </c>
      <c r="C13" s="103"/>
      <c r="D13" s="107"/>
      <c r="E13" s="106" t="s">
        <v>1035</v>
      </c>
      <c r="F13" s="43" t="s">
        <v>1036</v>
      </c>
      <c r="G13" s="108" t="s">
        <v>2</v>
      </c>
      <c r="H13" s="40"/>
      <c r="I13" s="43" t="s">
        <v>1037</v>
      </c>
    </row>
    <row r="14" ht="43" customHeight="1" spans="2:9">
      <c r="B14" s="93">
        <v>7</v>
      </c>
      <c r="C14" s="103"/>
      <c r="D14" s="109" t="s">
        <v>1038</v>
      </c>
      <c r="E14" s="98" t="s">
        <v>1028</v>
      </c>
      <c r="F14" s="43" t="s">
        <v>1039</v>
      </c>
      <c r="G14" s="43" t="s">
        <v>1</v>
      </c>
      <c r="H14" s="40"/>
      <c r="I14" s="135"/>
    </row>
    <row r="15" ht="48" customHeight="1" spans="2:9">
      <c r="B15" s="93">
        <v>8</v>
      </c>
      <c r="C15" s="103"/>
      <c r="D15" s="98"/>
      <c r="E15" s="98"/>
      <c r="F15" s="43" t="s">
        <v>1040</v>
      </c>
      <c r="G15" s="43" t="s">
        <v>1</v>
      </c>
      <c r="H15" s="40"/>
      <c r="I15" s="43"/>
    </row>
    <row r="16" ht="48" customHeight="1" spans="2:9">
      <c r="B16" s="93">
        <v>9</v>
      </c>
      <c r="C16" s="103"/>
      <c r="D16" s="98"/>
      <c r="E16" s="41"/>
      <c r="F16" s="43" t="s">
        <v>1041</v>
      </c>
      <c r="G16" s="43" t="s">
        <v>1</v>
      </c>
      <c r="H16" s="40"/>
      <c r="I16" s="43"/>
    </row>
    <row r="17" ht="52" customHeight="1" spans="2:9">
      <c r="B17" s="93">
        <v>10</v>
      </c>
      <c r="C17" s="103"/>
      <c r="D17" s="109" t="s">
        <v>1042</v>
      </c>
      <c r="E17" s="98" t="s">
        <v>1033</v>
      </c>
      <c r="F17" s="110" t="s">
        <v>1034</v>
      </c>
      <c r="G17" s="43" t="s">
        <v>1</v>
      </c>
      <c r="H17" s="36"/>
      <c r="I17" s="112"/>
    </row>
    <row r="18" ht="50" customHeight="1" spans="2:9">
      <c r="B18" s="93">
        <v>11</v>
      </c>
      <c r="C18" s="103"/>
      <c r="D18" s="104"/>
      <c r="E18" s="111" t="s">
        <v>1043</v>
      </c>
      <c r="F18" s="112" t="s">
        <v>1036</v>
      </c>
      <c r="G18" s="113" t="s">
        <v>2</v>
      </c>
      <c r="H18" s="36"/>
      <c r="I18" s="112" t="s">
        <v>1037</v>
      </c>
    </row>
    <row r="19" ht="48" customHeight="1" spans="2:9">
      <c r="B19" s="93">
        <v>12</v>
      </c>
      <c r="C19" s="103"/>
      <c r="D19" s="114" t="s">
        <v>1044</v>
      </c>
      <c r="E19" s="115" t="s">
        <v>1033</v>
      </c>
      <c r="F19" s="112" t="s">
        <v>1034</v>
      </c>
      <c r="G19" s="112" t="s">
        <v>1</v>
      </c>
      <c r="H19" s="36"/>
      <c r="I19" s="112"/>
    </row>
    <row r="20" ht="49" customHeight="1" spans="2:9">
      <c r="B20" s="93">
        <v>13</v>
      </c>
      <c r="C20" s="103"/>
      <c r="D20" s="116"/>
      <c r="E20" s="117" t="s">
        <v>1043</v>
      </c>
      <c r="F20" s="112" t="s">
        <v>1036</v>
      </c>
      <c r="G20" s="113" t="s">
        <v>2</v>
      </c>
      <c r="H20" s="36"/>
      <c r="I20" s="112" t="s">
        <v>1037</v>
      </c>
    </row>
    <row r="21" ht="49" customHeight="1" spans="2:9">
      <c r="B21" s="93">
        <v>14</v>
      </c>
      <c r="C21" s="103"/>
      <c r="D21" s="118" t="s">
        <v>1045</v>
      </c>
      <c r="E21" s="119" t="s">
        <v>1046</v>
      </c>
      <c r="F21" s="112" t="s">
        <v>1047</v>
      </c>
      <c r="G21" s="112" t="s">
        <v>1</v>
      </c>
      <c r="H21" s="36"/>
      <c r="I21" s="112"/>
    </row>
    <row r="22" ht="75" customHeight="1" spans="2:9">
      <c r="B22" s="93">
        <v>15</v>
      </c>
      <c r="C22" s="103"/>
      <c r="D22" s="118"/>
      <c r="E22" s="119" t="s">
        <v>832</v>
      </c>
      <c r="F22" s="112" t="s">
        <v>1048</v>
      </c>
      <c r="G22" s="112" t="s">
        <v>1</v>
      </c>
      <c r="H22" s="36"/>
      <c r="I22" s="112"/>
    </row>
    <row r="23" ht="72" customHeight="1" spans="2:9">
      <c r="B23" s="93">
        <v>16</v>
      </c>
      <c r="C23" s="103"/>
      <c r="D23" s="118"/>
      <c r="E23" s="119" t="s">
        <v>1049</v>
      </c>
      <c r="F23" s="112" t="s">
        <v>1050</v>
      </c>
      <c r="G23" s="112" t="s">
        <v>1</v>
      </c>
      <c r="H23" s="36"/>
      <c r="I23" s="112"/>
    </row>
    <row r="24" ht="66" customHeight="1" spans="2:9">
      <c r="B24" s="93">
        <v>17</v>
      </c>
      <c r="C24" s="103"/>
      <c r="D24" s="118"/>
      <c r="E24" s="119" t="s">
        <v>1051</v>
      </c>
      <c r="F24" s="112" t="s">
        <v>1052</v>
      </c>
      <c r="G24" s="112" t="s">
        <v>1</v>
      </c>
      <c r="H24" s="36"/>
      <c r="I24" s="112"/>
    </row>
    <row r="25" ht="77" customHeight="1" spans="2:9">
      <c r="B25" s="93">
        <v>18</v>
      </c>
      <c r="C25" s="103"/>
      <c r="D25" s="116"/>
      <c r="E25" s="119" t="s">
        <v>1053</v>
      </c>
      <c r="F25" s="112" t="s">
        <v>1052</v>
      </c>
      <c r="G25" s="112" t="s">
        <v>1</v>
      </c>
      <c r="H25" s="36"/>
      <c r="I25" s="112"/>
    </row>
    <row r="26" ht="77" customHeight="1" spans="2:9">
      <c r="B26" s="120">
        <v>19</v>
      </c>
      <c r="C26" s="103"/>
      <c r="D26" s="121" t="s">
        <v>1054</v>
      </c>
      <c r="E26" s="122" t="s">
        <v>1055</v>
      </c>
      <c r="F26" s="112" t="s">
        <v>1056</v>
      </c>
      <c r="G26" s="112" t="s">
        <v>1</v>
      </c>
      <c r="H26" s="36"/>
      <c r="I26" s="112"/>
    </row>
    <row r="27" ht="18" spans="2:9">
      <c r="B27" s="123" t="s">
        <v>589</v>
      </c>
      <c r="C27" s="124"/>
      <c r="D27" s="124"/>
      <c r="E27" s="124"/>
      <c r="F27" s="124"/>
      <c r="G27" s="124"/>
      <c r="H27" s="124"/>
      <c r="I27" s="136"/>
    </row>
    <row r="28" ht="69" spans="2:9">
      <c r="B28" s="125">
        <v>20</v>
      </c>
      <c r="C28" s="126" t="s">
        <v>590</v>
      </c>
      <c r="D28" s="116" t="s">
        <v>591</v>
      </c>
      <c r="E28" s="119" t="s">
        <v>592</v>
      </c>
      <c r="F28" s="112" t="s">
        <v>593</v>
      </c>
      <c r="G28" s="127" t="s">
        <v>1</v>
      </c>
      <c r="H28" s="127"/>
      <c r="I28" s="127"/>
    </row>
    <row r="29" ht="51.75" spans="2:9">
      <c r="B29" s="128">
        <v>21</v>
      </c>
      <c r="C29" s="129"/>
      <c r="D29" s="116" t="s">
        <v>594</v>
      </c>
      <c r="E29" s="119" t="s">
        <v>595</v>
      </c>
      <c r="F29" s="112" t="s">
        <v>596</v>
      </c>
      <c r="G29" s="127" t="s">
        <v>1</v>
      </c>
      <c r="H29" s="130"/>
      <c r="I29" s="130"/>
    </row>
    <row r="30" ht="34.5" spans="2:9">
      <c r="B30" s="128">
        <v>22</v>
      </c>
      <c r="C30" s="129"/>
      <c r="D30" s="116" t="s">
        <v>597</v>
      </c>
      <c r="E30" s="131" t="s">
        <v>598</v>
      </c>
      <c r="F30" s="132" t="s">
        <v>599</v>
      </c>
      <c r="G30" s="127" t="s">
        <v>1</v>
      </c>
      <c r="H30" s="130"/>
      <c r="I30" s="130"/>
    </row>
    <row r="31" spans="2:9">
      <c r="B31" s="130"/>
      <c r="C31" s="129"/>
      <c r="D31" s="130"/>
      <c r="E31" s="130"/>
      <c r="F31" s="130"/>
      <c r="G31" s="130"/>
      <c r="H31" s="130"/>
      <c r="I31" s="130"/>
    </row>
    <row r="32" spans="2:9">
      <c r="B32" s="130"/>
      <c r="C32" s="129"/>
      <c r="D32" s="130"/>
      <c r="E32" s="130"/>
      <c r="F32" s="130"/>
      <c r="G32" s="130"/>
      <c r="H32" s="130"/>
      <c r="I32" s="130"/>
    </row>
    <row r="33" spans="2:9">
      <c r="B33" s="130"/>
      <c r="C33" s="133"/>
      <c r="D33" s="130"/>
      <c r="E33" s="130"/>
      <c r="F33" s="130"/>
      <c r="G33" s="130"/>
      <c r="H33" s="130"/>
      <c r="I33" s="130"/>
    </row>
  </sheetData>
  <mergeCells count="11">
    <mergeCell ref="B7:I7"/>
    <mergeCell ref="B27:I27"/>
    <mergeCell ref="C8:C26"/>
    <mergeCell ref="C28:C33"/>
    <mergeCell ref="D12:D13"/>
    <mergeCell ref="D14:D16"/>
    <mergeCell ref="D17:D18"/>
    <mergeCell ref="D19:D20"/>
    <mergeCell ref="D21:D25"/>
    <mergeCell ref="E8:E11"/>
    <mergeCell ref="E14:E16"/>
  </mergeCells>
  <pageMargins left="0.75" right="0.75" top="1" bottom="1" header="0.510416666666667" footer="0.510416666666667"/>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153"/>
  <sheetViews>
    <sheetView showGridLines="0" zoomScale="86" zoomScaleNormal="86" topLeftCell="A13" workbookViewId="0">
      <selection activeCell="F16" sqref="F16"/>
    </sheetView>
  </sheetViews>
  <sheetFormatPr defaultColWidth="9" defaultRowHeight="17.25"/>
  <cols>
    <col min="1" max="1" width="3.63333333333333" style="2" customWidth="1"/>
    <col min="2" max="2" width="11.75" style="2"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9" width="9" style="2"/>
    <col min="10" max="10" width="11.8833333333333" style="2" customWidth="1"/>
    <col min="11" max="251" width="9" style="2"/>
    <col min="252" max="16384" width="9" style="1"/>
  </cols>
  <sheetData>
    <row r="1" s="1" customFormat="1" spans="1:25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65">
        <f>COUNT(B8:B153)</f>
        <v>146</v>
      </c>
      <c r="C3" s="7">
        <f>COUNTIF(G8:G153,C2)</f>
        <v>0</v>
      </c>
      <c r="D3" s="7">
        <f>COUNTIF(G8:G153,D2)</f>
        <v>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33" t="s">
        <v>1057</v>
      </c>
      <c r="G7" s="92"/>
      <c r="H7" s="92"/>
      <c r="I7" s="10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69" spans="1:251">
      <c r="A8" s="2"/>
      <c r="B8" s="93">
        <v>1</v>
      </c>
      <c r="C8" s="94" t="s">
        <v>1058</v>
      </c>
      <c r="D8" s="95" t="s">
        <v>12</v>
      </c>
      <c r="E8" s="95" t="s">
        <v>1059</v>
      </c>
      <c r="F8" s="96" t="s">
        <v>1060</v>
      </c>
      <c r="G8" s="40"/>
      <c r="H8" s="41"/>
      <c r="I8" s="41"/>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69" spans="1:251">
      <c r="A9" s="2"/>
      <c r="B9" s="93">
        <v>2</v>
      </c>
      <c r="C9" s="94"/>
      <c r="D9" s="97"/>
      <c r="E9" s="97"/>
      <c r="F9" s="96" t="s">
        <v>1061</v>
      </c>
      <c r="G9" s="40"/>
      <c r="H9" s="41"/>
      <c r="I9" s="41"/>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86.25" spans="1:251">
      <c r="A10" s="2"/>
      <c r="B10" s="93">
        <v>3</v>
      </c>
      <c r="C10" s="94"/>
      <c r="D10" s="96" t="s">
        <v>17</v>
      </c>
      <c r="E10" s="96" t="s">
        <v>1062</v>
      </c>
      <c r="F10" s="96" t="s">
        <v>1063</v>
      </c>
      <c r="G10" s="40"/>
      <c r="H10" s="41"/>
      <c r="I10" s="41"/>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86.25" spans="1:251">
      <c r="A11" s="2"/>
      <c r="B11" s="93">
        <v>4</v>
      </c>
      <c r="C11" s="94"/>
      <c r="D11" s="96"/>
      <c r="E11" s="96" t="s">
        <v>1064</v>
      </c>
      <c r="F11" s="96" t="s">
        <v>1065</v>
      </c>
      <c r="G11" s="40"/>
      <c r="H11" s="41"/>
      <c r="I11" s="41"/>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86.25" spans="1:251">
      <c r="A12" s="2"/>
      <c r="B12" s="93">
        <v>5</v>
      </c>
      <c r="C12" s="94"/>
      <c r="D12" s="96"/>
      <c r="E12" s="96" t="s">
        <v>1066</v>
      </c>
      <c r="F12" s="96" t="s">
        <v>1067</v>
      </c>
      <c r="G12" s="41"/>
      <c r="H12" s="41"/>
      <c r="I12" s="41"/>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120.75" spans="1:251">
      <c r="A13" s="2"/>
      <c r="B13" s="93">
        <v>6</v>
      </c>
      <c r="C13" s="94"/>
      <c r="D13" s="96"/>
      <c r="E13" s="96" t="s">
        <v>1068</v>
      </c>
      <c r="F13" s="96" t="s">
        <v>1069</v>
      </c>
      <c r="G13" s="41"/>
      <c r="H13" s="41"/>
      <c r="I13" s="41"/>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69" spans="1:251">
      <c r="A14" s="2"/>
      <c r="B14" s="93">
        <v>7</v>
      </c>
      <c r="C14" s="94"/>
      <c r="D14" s="96"/>
      <c r="E14" s="95" t="s">
        <v>1070</v>
      </c>
      <c r="F14" s="96" t="s">
        <v>1071</v>
      </c>
      <c r="G14" s="41"/>
      <c r="H14" s="41"/>
      <c r="I14" s="41"/>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34.5" spans="1:251">
      <c r="A15" s="2"/>
      <c r="B15" s="93">
        <v>8</v>
      </c>
      <c r="C15" s="94"/>
      <c r="D15" s="96"/>
      <c r="E15" s="97"/>
      <c r="F15" s="96" t="s">
        <v>1072</v>
      </c>
      <c r="G15" s="41"/>
      <c r="H15" s="41"/>
      <c r="I15" s="41"/>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86.25" spans="1:251">
      <c r="A16" s="2"/>
      <c r="B16" s="93">
        <v>9</v>
      </c>
      <c r="C16" s="94"/>
      <c r="D16" s="96"/>
      <c r="E16" s="96" t="s">
        <v>1073</v>
      </c>
      <c r="F16" s="96" t="s">
        <v>1074</v>
      </c>
      <c r="G16" s="41"/>
      <c r="H16" s="41"/>
      <c r="I16" s="41"/>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18" spans="1:251">
      <c r="A17" s="2"/>
      <c r="B17" s="93">
        <v>10</v>
      </c>
      <c r="C17" s="94"/>
      <c r="D17" s="96"/>
      <c r="E17" s="96"/>
      <c r="F17" s="96"/>
      <c r="G17" s="41"/>
      <c r="H17" s="41"/>
      <c r="I17" s="41"/>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18" spans="1:251">
      <c r="A18" s="2"/>
      <c r="B18" s="93">
        <v>11</v>
      </c>
      <c r="C18" s="94"/>
      <c r="D18" s="96"/>
      <c r="E18" s="96"/>
      <c r="F18" s="96"/>
      <c r="G18" s="41"/>
      <c r="H18" s="41"/>
      <c r="I18" s="41"/>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1" customFormat="1" ht="18" spans="1:251">
      <c r="A19" s="2"/>
      <c r="B19" s="93">
        <v>12</v>
      </c>
      <c r="C19" s="94"/>
      <c r="D19" s="96"/>
      <c r="E19" s="96"/>
      <c r="F19" s="96"/>
      <c r="G19" s="41"/>
      <c r="H19" s="41"/>
      <c r="I19" s="41"/>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row>
    <row r="20" s="1" customFormat="1" ht="18" spans="1:251">
      <c r="A20" s="2"/>
      <c r="B20" s="93">
        <v>13</v>
      </c>
      <c r="C20" s="94"/>
      <c r="D20" s="96"/>
      <c r="E20" s="96"/>
      <c r="F20" s="96"/>
      <c r="G20" s="41"/>
      <c r="H20" s="41"/>
      <c r="I20" s="44"/>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row>
    <row r="21" s="1" customFormat="1" ht="18" spans="1:251">
      <c r="A21" s="2"/>
      <c r="B21" s="93">
        <v>14</v>
      </c>
      <c r="C21" s="94"/>
      <c r="D21" s="96"/>
      <c r="E21" s="96"/>
      <c r="F21" s="96"/>
      <c r="G21" s="41"/>
      <c r="H21" s="41"/>
      <c r="I21" s="41"/>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row>
    <row r="22" s="1" customFormat="1" ht="18" spans="1:251">
      <c r="A22" s="2"/>
      <c r="B22" s="93">
        <v>15</v>
      </c>
      <c r="C22" s="94"/>
      <c r="D22" s="96"/>
      <c r="E22" s="96"/>
      <c r="F22" s="96"/>
      <c r="G22" s="41"/>
      <c r="H22" s="41"/>
      <c r="I22" s="41"/>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row>
    <row r="23" s="1" customFormat="1" ht="18" spans="1:251">
      <c r="A23" s="2"/>
      <c r="B23" s="93">
        <v>16</v>
      </c>
      <c r="C23" s="94"/>
      <c r="D23" s="96"/>
      <c r="E23" s="96"/>
      <c r="F23" s="96"/>
      <c r="G23" s="41"/>
      <c r="H23" s="98"/>
      <c r="I23" s="98"/>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row>
    <row r="24" s="1" customFormat="1" ht="18" spans="1:251">
      <c r="A24" s="2"/>
      <c r="B24" s="93">
        <v>17</v>
      </c>
      <c r="C24" s="94"/>
      <c r="D24" s="96"/>
      <c r="E24" s="96"/>
      <c r="F24" s="96"/>
      <c r="G24" s="41"/>
      <c r="H24" s="52"/>
      <c r="I24" s="5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row>
    <row r="25" s="1" customFormat="1" ht="18" spans="1:251">
      <c r="A25" s="2"/>
      <c r="B25" s="93">
        <v>18</v>
      </c>
      <c r="C25" s="94"/>
      <c r="D25" s="96"/>
      <c r="E25" s="99"/>
      <c r="F25" s="96"/>
      <c r="G25" s="41"/>
      <c r="H25" s="52"/>
      <c r="I25" s="5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row>
    <row r="26" s="1" customFormat="1" ht="18" spans="1:251">
      <c r="A26" s="2"/>
      <c r="B26" s="93">
        <v>19</v>
      </c>
      <c r="C26" s="94"/>
      <c r="D26" s="96"/>
      <c r="E26" s="99"/>
      <c r="F26" s="96"/>
      <c r="G26" s="41"/>
      <c r="H26" s="52"/>
      <c r="I26" s="5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row>
    <row r="27" s="1" customFormat="1" ht="18" spans="1:251">
      <c r="A27" s="2"/>
      <c r="B27" s="93">
        <v>20</v>
      </c>
      <c r="C27" s="94"/>
      <c r="D27" s="96"/>
      <c r="E27" s="99"/>
      <c r="F27" s="96"/>
      <c r="G27" s="41"/>
      <c r="H27" s="52"/>
      <c r="I27" s="5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row>
    <row r="28" s="1" customFormat="1" ht="18" spans="1:251">
      <c r="A28" s="2"/>
      <c r="B28" s="93">
        <v>21</v>
      </c>
      <c r="C28" s="94"/>
      <c r="D28" s="96"/>
      <c r="E28" s="99"/>
      <c r="F28" s="96"/>
      <c r="G28" s="41"/>
      <c r="H28" s="52"/>
      <c r="I28" s="5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row>
    <row r="29" s="1" customFormat="1" ht="18" spans="1:251">
      <c r="A29" s="2"/>
      <c r="B29" s="93">
        <v>22</v>
      </c>
      <c r="C29" s="94"/>
      <c r="D29" s="96"/>
      <c r="E29" s="99"/>
      <c r="F29" s="96"/>
      <c r="G29" s="41"/>
      <c r="H29" s="52"/>
      <c r="I29" s="5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row>
    <row r="30" s="1" customFormat="1" ht="18" spans="1:251">
      <c r="A30" s="2"/>
      <c r="B30" s="93">
        <v>23</v>
      </c>
      <c r="C30" s="94"/>
      <c r="D30" s="96"/>
      <c r="E30" s="99"/>
      <c r="F30" s="100"/>
      <c r="G30" s="41"/>
      <c r="H30" s="52"/>
      <c r="I30" s="5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row>
    <row r="31" s="1" customFormat="1" ht="18" spans="1:251">
      <c r="A31" s="2"/>
      <c r="B31" s="93">
        <v>24</v>
      </c>
      <c r="C31" s="94"/>
      <c r="D31" s="96"/>
      <c r="E31" s="99"/>
      <c r="F31" s="100"/>
      <c r="G31" s="41"/>
      <c r="H31" s="52"/>
      <c r="I31" s="5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row>
    <row r="32" s="1" customFormat="1" ht="18" spans="1:251">
      <c r="A32" s="2"/>
      <c r="B32" s="93">
        <v>25</v>
      </c>
      <c r="C32" s="94"/>
      <c r="D32" s="96"/>
      <c r="E32" s="96"/>
      <c r="F32" s="96"/>
      <c r="G32" s="41"/>
      <c r="H32" s="38"/>
      <c r="I32" s="38"/>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row>
    <row r="33" s="1" customFormat="1" ht="18" spans="1:251">
      <c r="A33" s="2"/>
      <c r="B33" s="93">
        <v>26</v>
      </c>
      <c r="C33" s="94"/>
      <c r="D33" s="96"/>
      <c r="E33" s="96"/>
      <c r="F33" s="96"/>
      <c r="G33" s="41"/>
      <c r="H33" s="41"/>
      <c r="I33" s="41"/>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row>
    <row r="34" s="1" customFormat="1" ht="18" spans="1:251">
      <c r="A34" s="2"/>
      <c r="B34" s="93">
        <v>27</v>
      </c>
      <c r="C34" s="94"/>
      <c r="D34" s="96"/>
      <c r="E34" s="96"/>
      <c r="F34" s="96"/>
      <c r="G34" s="41"/>
      <c r="H34" s="41"/>
      <c r="I34" s="41"/>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row>
    <row r="35" s="1" customFormat="1" ht="18" spans="1:251">
      <c r="A35" s="2"/>
      <c r="B35" s="93">
        <v>28</v>
      </c>
      <c r="C35" s="94"/>
      <c r="D35" s="96"/>
      <c r="E35" s="96"/>
      <c r="F35" s="96"/>
      <c r="G35" s="41"/>
      <c r="H35" s="41"/>
      <c r="I35" s="41"/>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row>
    <row r="36" s="1" customFormat="1" ht="18" spans="1:251">
      <c r="A36" s="2"/>
      <c r="B36" s="93">
        <v>29</v>
      </c>
      <c r="C36" s="94"/>
      <c r="D36" s="96"/>
      <c r="E36" s="99"/>
      <c r="F36" s="96"/>
      <c r="G36" s="41"/>
      <c r="H36" s="41"/>
      <c r="I36" s="41"/>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row>
    <row r="37" s="1" customFormat="1" ht="18" spans="1:251">
      <c r="A37" s="2"/>
      <c r="B37" s="93">
        <v>30</v>
      </c>
      <c r="C37" s="94"/>
      <c r="D37" s="96"/>
      <c r="E37" s="99"/>
      <c r="F37" s="96"/>
      <c r="G37" s="41"/>
      <c r="H37" s="41"/>
      <c r="I37" s="41"/>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row>
    <row r="38" s="1" customFormat="1" ht="18" spans="1:251">
      <c r="A38" s="2"/>
      <c r="B38" s="93">
        <v>31</v>
      </c>
      <c r="C38" s="94"/>
      <c r="D38" s="96"/>
      <c r="E38" s="96"/>
      <c r="F38" s="96"/>
      <c r="G38" s="41"/>
      <c r="H38" s="41"/>
      <c r="I38" s="41"/>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row>
    <row r="39" s="1" customFormat="1" ht="18" spans="1:251">
      <c r="A39" s="2"/>
      <c r="B39" s="93">
        <v>32</v>
      </c>
      <c r="C39" s="94"/>
      <c r="D39" s="96"/>
      <c r="E39" s="96"/>
      <c r="F39" s="101"/>
      <c r="G39" s="41"/>
      <c r="H39" s="41"/>
      <c r="I39" s="41"/>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row>
    <row r="40" s="1" customFormat="1" ht="18" spans="1:251">
      <c r="A40" s="2"/>
      <c r="B40" s="93">
        <v>33</v>
      </c>
      <c r="C40" s="94"/>
      <c r="D40" s="96"/>
      <c r="E40" s="96"/>
      <c r="F40" s="101"/>
      <c r="G40" s="41"/>
      <c r="H40" s="41"/>
      <c r="I40" s="41"/>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row>
    <row r="41" s="1" customFormat="1" ht="18" spans="1:251">
      <c r="A41" s="2"/>
      <c r="B41" s="93">
        <v>34</v>
      </c>
      <c r="C41" s="94"/>
      <c r="D41" s="96"/>
      <c r="E41" s="96"/>
      <c r="F41" s="96"/>
      <c r="G41" s="41"/>
      <c r="H41" s="41"/>
      <c r="I41" s="41"/>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row>
    <row r="42" s="1" customFormat="1" ht="18" spans="1:251">
      <c r="A42" s="2"/>
      <c r="B42" s="93">
        <v>35</v>
      </c>
      <c r="C42" s="94"/>
      <c r="D42" s="96"/>
      <c r="E42" s="96"/>
      <c r="F42" s="96"/>
      <c r="G42" s="41"/>
      <c r="H42" s="41"/>
      <c r="I42" s="41"/>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row>
    <row r="43" s="1" customFormat="1" ht="18" spans="1:251">
      <c r="A43" s="2"/>
      <c r="B43" s="93">
        <v>36</v>
      </c>
      <c r="C43" s="94"/>
      <c r="D43" s="96"/>
      <c r="E43" s="96"/>
      <c r="F43" s="96"/>
      <c r="G43" s="41"/>
      <c r="H43" s="41"/>
      <c r="I43" s="41"/>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row>
    <row r="44" s="1" customFormat="1" ht="18" spans="1:251">
      <c r="A44" s="2"/>
      <c r="B44" s="93">
        <v>37</v>
      </c>
      <c r="C44" s="94"/>
      <c r="D44" s="96"/>
      <c r="E44" s="96"/>
      <c r="F44" s="96"/>
      <c r="G44" s="41"/>
      <c r="H44" s="41"/>
      <c r="I44" s="41"/>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row>
    <row r="45" s="1" customFormat="1" ht="18" spans="1:251">
      <c r="A45" s="2"/>
      <c r="B45" s="93">
        <v>38</v>
      </c>
      <c r="C45" s="94"/>
      <c r="D45" s="96"/>
      <c r="E45" s="96"/>
      <c r="F45" s="101"/>
      <c r="G45" s="41"/>
      <c r="H45" s="41"/>
      <c r="I45" s="41"/>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row>
    <row r="46" s="1" customFormat="1" ht="18" spans="1:251">
      <c r="A46" s="2"/>
      <c r="B46" s="93">
        <v>39</v>
      </c>
      <c r="C46" s="94"/>
      <c r="D46" s="96"/>
      <c r="E46" s="96"/>
      <c r="F46" s="96"/>
      <c r="G46" s="41"/>
      <c r="H46" s="41"/>
      <c r="I46" s="41"/>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row>
    <row r="47" s="1" customFormat="1" ht="18" spans="1:251">
      <c r="A47" s="2"/>
      <c r="B47" s="93">
        <v>40</v>
      </c>
      <c r="C47" s="94"/>
      <c r="D47" s="96"/>
      <c r="E47" s="96"/>
      <c r="F47" s="96"/>
      <c r="G47" s="41"/>
      <c r="H47" s="41"/>
      <c r="I47" s="41"/>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row>
    <row r="48" s="1" customFormat="1" ht="18" spans="1:251">
      <c r="A48" s="2"/>
      <c r="B48" s="93">
        <v>41</v>
      </c>
      <c r="C48" s="94"/>
      <c r="D48" s="96"/>
      <c r="E48" s="101"/>
      <c r="F48" s="96"/>
      <c r="G48" s="41"/>
      <c r="H48" s="41"/>
      <c r="I48" s="41"/>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row>
    <row r="49" s="1" customFormat="1" ht="18" spans="1:251">
      <c r="A49" s="2"/>
      <c r="B49" s="93">
        <v>42</v>
      </c>
      <c r="C49" s="94"/>
      <c r="D49" s="96"/>
      <c r="E49" s="101"/>
      <c r="F49" s="96"/>
      <c r="G49" s="41"/>
      <c r="H49" s="41"/>
      <c r="I49" s="41"/>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row>
    <row r="50" s="1" customFormat="1" ht="18" spans="1:251">
      <c r="A50" s="2"/>
      <c r="B50" s="93">
        <v>43</v>
      </c>
      <c r="C50" s="94"/>
      <c r="D50" s="96"/>
      <c r="E50" s="101"/>
      <c r="F50" s="96"/>
      <c r="G50" s="41"/>
      <c r="H50" s="41"/>
      <c r="I50" s="41"/>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row>
    <row r="51" s="1" customFormat="1" ht="18" spans="1:251">
      <c r="A51" s="2"/>
      <c r="B51" s="93">
        <v>44</v>
      </c>
      <c r="C51" s="94"/>
      <c r="D51" s="96"/>
      <c r="E51" s="96"/>
      <c r="F51" s="96"/>
      <c r="G51" s="41"/>
      <c r="H51" s="41"/>
      <c r="I51" s="41"/>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row>
    <row r="52" s="1" customFormat="1" ht="18" spans="1:251">
      <c r="A52" s="2"/>
      <c r="B52" s="93">
        <v>45</v>
      </c>
      <c r="C52" s="94"/>
      <c r="D52" s="96"/>
      <c r="E52" s="96"/>
      <c r="F52" s="96"/>
      <c r="G52" s="41"/>
      <c r="H52" s="41"/>
      <c r="I52" s="41"/>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row>
    <row r="53" s="1" customFormat="1" ht="18" spans="1:251">
      <c r="A53" s="2"/>
      <c r="B53" s="93">
        <v>46</v>
      </c>
      <c r="C53" s="94"/>
      <c r="D53" s="96"/>
      <c r="E53" s="96"/>
      <c r="F53" s="96"/>
      <c r="G53" s="41"/>
      <c r="H53" s="41"/>
      <c r="I53" s="41"/>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row>
    <row r="54" s="1" customFormat="1" ht="18" spans="1:251">
      <c r="A54" s="2"/>
      <c r="B54" s="93">
        <v>47</v>
      </c>
      <c r="C54" s="94"/>
      <c r="D54" s="96"/>
      <c r="E54" s="96"/>
      <c r="F54" s="96"/>
      <c r="G54" s="41"/>
      <c r="H54" s="41"/>
      <c r="I54" s="41"/>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row>
    <row r="55" s="1" customFormat="1" ht="18" spans="1:251">
      <c r="A55" s="2"/>
      <c r="B55" s="93">
        <v>48</v>
      </c>
      <c r="C55" s="94"/>
      <c r="D55" s="96"/>
      <c r="E55" s="96"/>
      <c r="F55" s="96"/>
      <c r="G55" s="41"/>
      <c r="H55" s="41"/>
      <c r="I55" s="41"/>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row>
    <row r="56" s="1" customFormat="1" ht="18" spans="1:251">
      <c r="A56" s="2"/>
      <c r="B56" s="93">
        <v>49</v>
      </c>
      <c r="C56" s="94"/>
      <c r="D56" s="96"/>
      <c r="E56" s="96"/>
      <c r="F56" s="96"/>
      <c r="G56" s="41"/>
      <c r="H56" s="41"/>
      <c r="I56" s="41"/>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row>
    <row r="57" s="1" customFormat="1" ht="18" spans="1:251">
      <c r="A57" s="2"/>
      <c r="B57" s="93">
        <v>50</v>
      </c>
      <c r="C57" s="94"/>
      <c r="D57" s="96"/>
      <c r="E57" s="96"/>
      <c r="F57" s="96"/>
      <c r="G57" s="41"/>
      <c r="H57" s="41"/>
      <c r="I57" s="41"/>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row>
    <row r="58" s="1" customFormat="1" ht="18" spans="1:251">
      <c r="A58" s="2"/>
      <c r="B58" s="93">
        <v>51</v>
      </c>
      <c r="C58" s="94"/>
      <c r="D58" s="96"/>
      <c r="E58" s="96"/>
      <c r="F58" s="96"/>
      <c r="G58" s="41"/>
      <c r="H58" s="41"/>
      <c r="I58" s="41"/>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row>
    <row r="59" s="1" customFormat="1" ht="18" spans="1:251">
      <c r="A59" s="2"/>
      <c r="B59" s="93">
        <v>52</v>
      </c>
      <c r="C59" s="94"/>
      <c r="D59" s="96"/>
      <c r="E59" s="96"/>
      <c r="F59" s="96"/>
      <c r="G59" s="41"/>
      <c r="H59" s="41"/>
      <c r="I59" s="41"/>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row>
    <row r="60" s="1" customFormat="1" ht="18" spans="1:251">
      <c r="A60" s="2"/>
      <c r="B60" s="93">
        <v>53</v>
      </c>
      <c r="C60" s="94"/>
      <c r="D60" s="96"/>
      <c r="E60" s="96"/>
      <c r="F60" s="96"/>
      <c r="G60" s="41"/>
      <c r="H60" s="41"/>
      <c r="I60" s="41"/>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row>
    <row r="61" s="1" customFormat="1" ht="18" spans="1:251">
      <c r="A61" s="2"/>
      <c r="B61" s="93">
        <v>54</v>
      </c>
      <c r="C61" s="94"/>
      <c r="D61" s="96"/>
      <c r="E61" s="96"/>
      <c r="F61" s="96"/>
      <c r="G61" s="41"/>
      <c r="H61" s="41"/>
      <c r="I61" s="41"/>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row>
    <row r="62" s="1" customFormat="1" ht="18" spans="1:251">
      <c r="A62" s="2"/>
      <c r="B62" s="93">
        <v>55</v>
      </c>
      <c r="C62" s="94"/>
      <c r="D62" s="96"/>
      <c r="E62" s="96"/>
      <c r="F62" s="96"/>
      <c r="G62" s="41"/>
      <c r="H62" s="41"/>
      <c r="I62" s="41"/>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row>
    <row r="63" s="1" customFormat="1" ht="18" spans="1:251">
      <c r="A63" s="2"/>
      <c r="B63" s="93">
        <v>56</v>
      </c>
      <c r="C63" s="94"/>
      <c r="D63" s="96"/>
      <c r="E63" s="96"/>
      <c r="F63" s="96"/>
      <c r="G63" s="41"/>
      <c r="H63" s="41"/>
      <c r="I63" s="41"/>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row>
    <row r="64" s="1" customFormat="1" ht="18" spans="1:251">
      <c r="A64" s="2"/>
      <c r="B64" s="93">
        <v>57</v>
      </c>
      <c r="C64" s="94"/>
      <c r="D64" s="96"/>
      <c r="E64" s="96"/>
      <c r="F64" s="96"/>
      <c r="G64" s="41"/>
      <c r="H64" s="41"/>
      <c r="I64" s="41"/>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row>
    <row r="65" s="1" customFormat="1" ht="18" spans="1:251">
      <c r="A65" s="2"/>
      <c r="B65" s="93">
        <v>58</v>
      </c>
      <c r="C65" s="94"/>
      <c r="D65" s="96"/>
      <c r="E65" s="96"/>
      <c r="F65" s="96"/>
      <c r="G65" s="41"/>
      <c r="H65" s="41"/>
      <c r="I65" s="41"/>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row>
    <row r="66" s="1" customFormat="1" ht="18" spans="1:251">
      <c r="A66" s="2"/>
      <c r="B66" s="93">
        <v>59</v>
      </c>
      <c r="C66" s="94"/>
      <c r="D66" s="96"/>
      <c r="E66" s="96"/>
      <c r="F66" s="96"/>
      <c r="G66" s="41"/>
      <c r="H66" s="41"/>
      <c r="I66" s="41"/>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row>
    <row r="67" s="1" customFormat="1" ht="18" spans="1:251">
      <c r="A67" s="2"/>
      <c r="B67" s="93">
        <v>60</v>
      </c>
      <c r="C67" s="94"/>
      <c r="D67" s="96"/>
      <c r="E67" s="96"/>
      <c r="F67" s="96"/>
      <c r="G67" s="41"/>
      <c r="H67" s="41"/>
      <c r="I67" s="41"/>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row>
    <row r="68" s="1" customFormat="1" ht="18" spans="1:251">
      <c r="A68" s="2"/>
      <c r="B68" s="93">
        <v>61</v>
      </c>
      <c r="C68" s="94"/>
      <c r="D68" s="96"/>
      <c r="E68" s="96"/>
      <c r="F68" s="96"/>
      <c r="G68" s="41"/>
      <c r="H68" s="41"/>
      <c r="I68" s="41"/>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row>
    <row r="69" s="1" customFormat="1" ht="18" spans="1:251">
      <c r="A69" s="2"/>
      <c r="B69" s="93">
        <v>62</v>
      </c>
      <c r="C69" s="94"/>
      <c r="D69" s="96"/>
      <c r="E69" s="96"/>
      <c r="F69" s="96"/>
      <c r="G69" s="41"/>
      <c r="H69" s="41"/>
      <c r="I69" s="41"/>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row>
    <row r="70" s="1" customFormat="1" ht="18" spans="1:251">
      <c r="A70" s="2"/>
      <c r="B70" s="93">
        <v>63</v>
      </c>
      <c r="C70" s="94"/>
      <c r="D70" s="96"/>
      <c r="E70" s="96"/>
      <c r="F70" s="96"/>
      <c r="G70" s="41"/>
      <c r="H70" s="41"/>
      <c r="I70" s="41"/>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row>
    <row r="71" s="1" customFormat="1" ht="18" spans="1:251">
      <c r="A71" s="2"/>
      <c r="B71" s="93">
        <v>64</v>
      </c>
      <c r="C71" s="94"/>
      <c r="D71" s="96"/>
      <c r="E71" s="96"/>
      <c r="F71" s="96"/>
      <c r="G71" s="41"/>
      <c r="H71" s="41"/>
      <c r="I71" s="41"/>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row>
    <row r="72" s="1" customFormat="1" ht="18" spans="1:251">
      <c r="A72" s="2"/>
      <c r="B72" s="93">
        <v>65</v>
      </c>
      <c r="C72" s="94"/>
      <c r="D72" s="96"/>
      <c r="E72" s="96"/>
      <c r="F72" s="96"/>
      <c r="G72" s="41"/>
      <c r="H72" s="41"/>
      <c r="I72" s="41"/>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row>
    <row r="73" s="1" customFormat="1" ht="18" spans="1:251">
      <c r="A73" s="2"/>
      <c r="B73" s="93">
        <v>66</v>
      </c>
      <c r="C73" s="94"/>
      <c r="D73" s="96"/>
      <c r="E73" s="96"/>
      <c r="F73" s="96"/>
      <c r="G73" s="41"/>
      <c r="H73" s="41"/>
      <c r="I73" s="41"/>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row>
    <row r="74" s="1" customFormat="1" ht="18" spans="1:251">
      <c r="A74" s="2"/>
      <c r="B74" s="93">
        <v>67</v>
      </c>
      <c r="C74" s="94"/>
      <c r="D74" s="96"/>
      <c r="E74" s="96"/>
      <c r="F74" s="96"/>
      <c r="G74" s="41"/>
      <c r="H74" s="41"/>
      <c r="I74" s="41"/>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row>
    <row r="75" s="1" customFormat="1" ht="18" spans="1:251">
      <c r="A75" s="2"/>
      <c r="B75" s="93">
        <v>68</v>
      </c>
      <c r="C75" s="94"/>
      <c r="D75" s="96"/>
      <c r="E75" s="96"/>
      <c r="F75" s="96"/>
      <c r="G75" s="41"/>
      <c r="H75" s="41"/>
      <c r="I75" s="41"/>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row>
    <row r="76" s="1" customFormat="1" ht="18" spans="1:251">
      <c r="A76" s="2"/>
      <c r="B76" s="93">
        <v>69</v>
      </c>
      <c r="C76" s="94"/>
      <c r="D76" s="96"/>
      <c r="E76" s="96"/>
      <c r="F76" s="96"/>
      <c r="G76" s="41"/>
      <c r="H76" s="41"/>
      <c r="I76" s="41"/>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row>
    <row r="77" s="1" customFormat="1" ht="18" spans="1:251">
      <c r="A77" s="2"/>
      <c r="B77" s="93">
        <v>70</v>
      </c>
      <c r="C77" s="94"/>
      <c r="D77" s="96"/>
      <c r="E77" s="96"/>
      <c r="F77" s="96"/>
      <c r="G77" s="41"/>
      <c r="H77" s="41"/>
      <c r="I77" s="41"/>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row>
    <row r="78" s="1" customFormat="1" ht="18" spans="1:251">
      <c r="A78" s="2"/>
      <c r="B78" s="93">
        <v>71</v>
      </c>
      <c r="C78" s="94"/>
      <c r="D78" s="96"/>
      <c r="E78" s="96"/>
      <c r="F78" s="96"/>
      <c r="G78" s="41"/>
      <c r="H78" s="41"/>
      <c r="I78" s="41"/>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row>
    <row r="79" s="1" customFormat="1" ht="18" spans="1:251">
      <c r="A79" s="2"/>
      <c r="B79" s="93">
        <v>72</v>
      </c>
      <c r="C79" s="94"/>
      <c r="D79" s="96"/>
      <c r="E79" s="96"/>
      <c r="F79" s="96"/>
      <c r="G79" s="41"/>
      <c r="H79" s="41"/>
      <c r="I79" s="41"/>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row>
    <row r="80" s="1" customFormat="1" ht="18" spans="1:251">
      <c r="A80" s="2"/>
      <c r="B80" s="93">
        <v>73</v>
      </c>
      <c r="C80" s="94"/>
      <c r="D80" s="96"/>
      <c r="E80" s="96"/>
      <c r="F80" s="96"/>
      <c r="G80" s="41"/>
      <c r="H80" s="41"/>
      <c r="I80" s="41"/>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row>
    <row r="81" s="1" customFormat="1" ht="18" spans="1:251">
      <c r="A81" s="2"/>
      <c r="B81" s="93">
        <v>74</v>
      </c>
      <c r="C81" s="94"/>
      <c r="D81" s="96"/>
      <c r="E81" s="96"/>
      <c r="F81" s="96"/>
      <c r="G81" s="41"/>
      <c r="H81" s="41"/>
      <c r="I81" s="41"/>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row>
    <row r="82" s="1" customFormat="1" ht="18" spans="1:251">
      <c r="A82" s="2"/>
      <c r="B82" s="93">
        <v>75</v>
      </c>
      <c r="C82" s="94"/>
      <c r="D82" s="96"/>
      <c r="E82" s="96"/>
      <c r="F82" s="96"/>
      <c r="G82" s="41"/>
      <c r="H82" s="41"/>
      <c r="I82" s="41"/>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row>
    <row r="83" s="1" customFormat="1" ht="18" spans="1:251">
      <c r="A83" s="2"/>
      <c r="B83" s="93">
        <v>76</v>
      </c>
      <c r="C83" s="94"/>
      <c r="D83" s="96"/>
      <c r="E83" s="96"/>
      <c r="F83" s="96"/>
      <c r="G83" s="41"/>
      <c r="H83" s="41"/>
      <c r="I83" s="41"/>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row>
    <row r="84" s="1" customFormat="1" ht="18" spans="1:251">
      <c r="A84" s="2"/>
      <c r="B84" s="93">
        <v>77</v>
      </c>
      <c r="C84" s="94"/>
      <c r="D84" s="96"/>
      <c r="E84" s="96"/>
      <c r="F84" s="96"/>
      <c r="G84" s="41"/>
      <c r="H84" s="41"/>
      <c r="I84" s="41"/>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row>
    <row r="85" s="1" customFormat="1" ht="18" spans="1:251">
      <c r="A85" s="2"/>
      <c r="B85" s="93">
        <v>78</v>
      </c>
      <c r="C85" s="94"/>
      <c r="D85" s="96"/>
      <c r="E85" s="96"/>
      <c r="F85" s="96"/>
      <c r="G85" s="41"/>
      <c r="H85" s="41"/>
      <c r="I85" s="41"/>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row>
    <row r="86" s="1" customFormat="1" ht="18" spans="1:251">
      <c r="A86" s="2"/>
      <c r="B86" s="93">
        <v>79</v>
      </c>
      <c r="C86" s="94"/>
      <c r="D86" s="96"/>
      <c r="E86" s="96"/>
      <c r="F86" s="96"/>
      <c r="G86" s="41"/>
      <c r="H86" s="41"/>
      <c r="I86" s="41"/>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row>
    <row r="87" s="1" customFormat="1" ht="18" spans="1:251">
      <c r="A87" s="2"/>
      <c r="B87" s="93">
        <v>80</v>
      </c>
      <c r="C87" s="94"/>
      <c r="D87" s="96"/>
      <c r="E87" s="96"/>
      <c r="F87" s="96"/>
      <c r="G87" s="41"/>
      <c r="H87" s="41"/>
      <c r="I87" s="41"/>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row>
    <row r="88" s="1" customFormat="1" ht="18" spans="1:251">
      <c r="A88" s="2"/>
      <c r="B88" s="93">
        <v>81</v>
      </c>
      <c r="C88" s="94"/>
      <c r="D88" s="96"/>
      <c r="E88" s="96"/>
      <c r="F88" s="96"/>
      <c r="G88" s="41"/>
      <c r="H88" s="41"/>
      <c r="I88" s="41"/>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row>
    <row r="89" s="1" customFormat="1" ht="18" spans="1:251">
      <c r="A89" s="2"/>
      <c r="B89" s="93">
        <v>82</v>
      </c>
      <c r="C89" s="94"/>
      <c r="D89" s="96"/>
      <c r="E89" s="96"/>
      <c r="F89" s="96"/>
      <c r="G89" s="41"/>
      <c r="H89" s="41"/>
      <c r="I89" s="41"/>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row>
    <row r="90" s="1" customFormat="1" ht="18" spans="1:251">
      <c r="A90" s="2"/>
      <c r="B90" s="93">
        <v>83</v>
      </c>
      <c r="C90" s="94"/>
      <c r="D90" s="96"/>
      <c r="E90" s="96"/>
      <c r="F90" s="96"/>
      <c r="G90" s="41"/>
      <c r="H90" s="41"/>
      <c r="I90" s="41"/>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row>
    <row r="91" s="1" customFormat="1" ht="18" spans="1:251">
      <c r="A91" s="2"/>
      <c r="B91" s="93">
        <v>84</v>
      </c>
      <c r="C91" s="94"/>
      <c r="D91" s="96"/>
      <c r="E91" s="96"/>
      <c r="F91" s="96"/>
      <c r="G91" s="41"/>
      <c r="H91" s="41"/>
      <c r="I91" s="41"/>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row>
    <row r="92" s="1" customFormat="1" ht="18" spans="1:251">
      <c r="A92" s="2"/>
      <c r="B92" s="93">
        <v>85</v>
      </c>
      <c r="C92" s="94"/>
      <c r="D92" s="96"/>
      <c r="E92" s="96"/>
      <c r="F92" s="96"/>
      <c r="G92" s="41"/>
      <c r="H92" s="41"/>
      <c r="I92" s="41"/>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row>
    <row r="93" s="1" customFormat="1" ht="18" spans="1:251">
      <c r="A93" s="2"/>
      <c r="B93" s="93">
        <v>86</v>
      </c>
      <c r="C93" s="94"/>
      <c r="D93" s="96"/>
      <c r="E93" s="96"/>
      <c r="F93" s="96"/>
      <c r="G93" s="41"/>
      <c r="H93" s="41"/>
      <c r="I93" s="41"/>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row>
    <row r="94" s="1" customFormat="1" ht="18" spans="1:251">
      <c r="A94" s="2"/>
      <c r="B94" s="93">
        <v>87</v>
      </c>
      <c r="C94" s="94"/>
      <c r="D94" s="96"/>
      <c r="E94" s="96"/>
      <c r="F94" s="96"/>
      <c r="G94" s="41"/>
      <c r="H94" s="41"/>
      <c r="I94" s="41"/>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row>
    <row r="95" s="1" customFormat="1" ht="18" spans="1:251">
      <c r="A95" s="2"/>
      <c r="B95" s="93">
        <v>88</v>
      </c>
      <c r="C95" s="94"/>
      <c r="D95" s="96"/>
      <c r="E95" s="96"/>
      <c r="F95" s="96"/>
      <c r="G95" s="41"/>
      <c r="H95" s="41"/>
      <c r="I95" s="41"/>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row>
    <row r="96" s="1" customFormat="1" ht="18" spans="1:251">
      <c r="A96" s="2"/>
      <c r="B96" s="93">
        <v>89</v>
      </c>
      <c r="C96" s="94"/>
      <c r="D96" s="96"/>
      <c r="E96" s="96"/>
      <c r="F96" s="96"/>
      <c r="G96" s="41"/>
      <c r="H96" s="41"/>
      <c r="I96" s="41"/>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row>
    <row r="97" s="1" customFormat="1" ht="18" spans="1:251">
      <c r="A97" s="2"/>
      <c r="B97" s="93">
        <v>90</v>
      </c>
      <c r="C97" s="94"/>
      <c r="D97" s="96"/>
      <c r="E97" s="96"/>
      <c r="F97" s="96"/>
      <c r="G97" s="41"/>
      <c r="H97" s="41"/>
      <c r="I97" s="41"/>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row>
    <row r="98" s="1" customFormat="1" ht="18" spans="1:251">
      <c r="A98" s="2"/>
      <c r="B98" s="93">
        <v>91</v>
      </c>
      <c r="C98" s="94"/>
      <c r="D98" s="96"/>
      <c r="E98" s="96"/>
      <c r="F98" s="96"/>
      <c r="G98" s="41"/>
      <c r="H98" s="41"/>
      <c r="I98" s="41"/>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row>
    <row r="99" s="1" customFormat="1" ht="18" spans="1:251">
      <c r="A99" s="2"/>
      <c r="B99" s="93">
        <v>92</v>
      </c>
      <c r="C99" s="94"/>
      <c r="D99" s="96"/>
      <c r="E99" s="96"/>
      <c r="F99" s="96"/>
      <c r="G99" s="41"/>
      <c r="H99" s="41"/>
      <c r="I99" s="41"/>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row>
    <row r="100" s="1" customFormat="1" ht="18" spans="1:251">
      <c r="A100" s="2"/>
      <c r="B100" s="93">
        <v>93</v>
      </c>
      <c r="C100" s="94"/>
      <c r="D100" s="96"/>
      <c r="E100" s="96"/>
      <c r="F100" s="96"/>
      <c r="G100" s="41"/>
      <c r="H100" s="41"/>
      <c r="I100" s="41"/>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row>
    <row r="101" s="1" customFormat="1" ht="18" spans="1:251">
      <c r="A101" s="2"/>
      <c r="B101" s="93">
        <v>94</v>
      </c>
      <c r="C101" s="94"/>
      <c r="D101" s="96"/>
      <c r="E101" s="96"/>
      <c r="F101" s="96"/>
      <c r="G101" s="41"/>
      <c r="H101" s="41"/>
      <c r="I101" s="41"/>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row>
    <row r="102" s="1" customFormat="1" ht="18" spans="1:251">
      <c r="A102" s="2"/>
      <c r="B102" s="93">
        <v>95</v>
      </c>
      <c r="C102" s="94"/>
      <c r="D102" s="96"/>
      <c r="E102" s="96"/>
      <c r="F102" s="96"/>
      <c r="G102" s="41"/>
      <c r="H102" s="41"/>
      <c r="I102" s="41"/>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row>
    <row r="103" s="1" customFormat="1" ht="18" spans="1:251">
      <c r="A103" s="2"/>
      <c r="B103" s="93">
        <v>96</v>
      </c>
      <c r="C103" s="94"/>
      <c r="D103" s="96"/>
      <c r="E103" s="96"/>
      <c r="F103" s="96"/>
      <c r="G103" s="41"/>
      <c r="H103" s="41"/>
      <c r="I103" s="41"/>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row>
    <row r="104" s="1" customFormat="1" ht="18" spans="1:251">
      <c r="A104" s="2"/>
      <c r="B104" s="93">
        <v>97</v>
      </c>
      <c r="C104" s="94"/>
      <c r="D104" s="96"/>
      <c r="E104" s="96"/>
      <c r="F104" s="96"/>
      <c r="G104" s="41"/>
      <c r="H104" s="41"/>
      <c r="I104" s="41"/>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row>
    <row r="105" s="1" customFormat="1" ht="18" spans="1:251">
      <c r="A105" s="2"/>
      <c r="B105" s="93">
        <v>98</v>
      </c>
      <c r="C105" s="94"/>
      <c r="D105" s="96"/>
      <c r="E105" s="96"/>
      <c r="F105" s="96"/>
      <c r="G105" s="41"/>
      <c r="H105" s="41"/>
      <c r="I105" s="41"/>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row>
    <row r="106" s="1" customFormat="1" ht="18" spans="1:251">
      <c r="A106" s="2"/>
      <c r="B106" s="93">
        <v>99</v>
      </c>
      <c r="C106" s="94"/>
      <c r="D106" s="96"/>
      <c r="E106" s="96"/>
      <c r="F106" s="96"/>
      <c r="G106" s="41"/>
      <c r="H106" s="41"/>
      <c r="I106" s="41"/>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row>
    <row r="107" s="1" customFormat="1" ht="18" spans="1:251">
      <c r="A107" s="2"/>
      <c r="B107" s="93">
        <v>100</v>
      </c>
      <c r="C107" s="94"/>
      <c r="D107" s="96"/>
      <c r="E107" s="96"/>
      <c r="F107" s="96"/>
      <c r="G107" s="41"/>
      <c r="H107" s="41"/>
      <c r="I107" s="41"/>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row>
    <row r="108" s="1" customFormat="1" ht="18" spans="1:251">
      <c r="A108" s="2"/>
      <c r="B108" s="93">
        <v>101</v>
      </c>
      <c r="C108" s="94"/>
      <c r="D108" s="96"/>
      <c r="E108" s="96"/>
      <c r="F108" s="96"/>
      <c r="G108" s="41"/>
      <c r="H108" s="41"/>
      <c r="I108" s="41"/>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row>
    <row r="109" s="1" customFormat="1" ht="18" spans="1:251">
      <c r="A109" s="2"/>
      <c r="B109" s="93">
        <v>102</v>
      </c>
      <c r="C109" s="94"/>
      <c r="D109" s="96"/>
      <c r="E109" s="96"/>
      <c r="F109" s="96"/>
      <c r="G109" s="41"/>
      <c r="H109" s="41"/>
      <c r="I109" s="41"/>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row>
    <row r="110" s="1" customFormat="1" ht="18" spans="1:251">
      <c r="A110" s="2"/>
      <c r="B110" s="93">
        <v>103</v>
      </c>
      <c r="C110" s="94"/>
      <c r="D110" s="96"/>
      <c r="E110" s="96"/>
      <c r="F110" s="96"/>
      <c r="G110" s="41"/>
      <c r="H110" s="41"/>
      <c r="I110" s="41"/>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row>
    <row r="111" s="1" customFormat="1" ht="18" spans="1:251">
      <c r="A111" s="2"/>
      <c r="B111" s="93">
        <v>104</v>
      </c>
      <c r="C111" s="94"/>
      <c r="D111" s="96"/>
      <c r="E111" s="96"/>
      <c r="F111" s="96"/>
      <c r="G111" s="41"/>
      <c r="H111" s="41"/>
      <c r="I111" s="41"/>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row>
    <row r="112" s="1" customFormat="1" ht="18" spans="1:251">
      <c r="A112" s="2"/>
      <c r="B112" s="93">
        <v>105</v>
      </c>
      <c r="C112" s="94"/>
      <c r="D112" s="96"/>
      <c r="E112" s="96"/>
      <c r="F112" s="96"/>
      <c r="G112" s="41"/>
      <c r="H112" s="41"/>
      <c r="I112" s="41"/>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row>
    <row r="113" s="1" customFormat="1" ht="18" spans="1:251">
      <c r="A113" s="2"/>
      <c r="B113" s="93">
        <v>106</v>
      </c>
      <c r="C113" s="94"/>
      <c r="D113" s="96"/>
      <c r="E113" s="96"/>
      <c r="F113" s="96"/>
      <c r="G113" s="41"/>
      <c r="H113" s="41"/>
      <c r="I113" s="41"/>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row>
    <row r="114" s="1" customFormat="1" ht="18" spans="1:251">
      <c r="A114" s="2"/>
      <c r="B114" s="93">
        <v>107</v>
      </c>
      <c r="C114" s="94"/>
      <c r="D114" s="96"/>
      <c r="E114" s="96"/>
      <c r="F114" s="96"/>
      <c r="G114" s="41"/>
      <c r="H114" s="41"/>
      <c r="I114" s="41"/>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row>
    <row r="115" s="1" customFormat="1" ht="18" spans="1:251">
      <c r="A115" s="2"/>
      <c r="B115" s="93">
        <v>108</v>
      </c>
      <c r="C115" s="94"/>
      <c r="D115" s="96"/>
      <c r="E115" s="96"/>
      <c r="F115" s="96"/>
      <c r="G115" s="41"/>
      <c r="H115" s="41"/>
      <c r="I115" s="41"/>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row>
    <row r="116" s="1" customFormat="1" ht="18" spans="1:251">
      <c r="A116" s="2"/>
      <c r="B116" s="93">
        <v>109</v>
      </c>
      <c r="C116" s="94"/>
      <c r="D116" s="96"/>
      <c r="E116" s="96"/>
      <c r="F116" s="96"/>
      <c r="G116" s="41"/>
      <c r="H116" s="41"/>
      <c r="I116" s="41"/>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row>
    <row r="117" s="1" customFormat="1" ht="18" spans="1:251">
      <c r="A117" s="2"/>
      <c r="B117" s="93">
        <v>110</v>
      </c>
      <c r="C117" s="94"/>
      <c r="D117" s="96"/>
      <c r="E117" s="96"/>
      <c r="F117" s="96"/>
      <c r="G117" s="41"/>
      <c r="H117" s="41"/>
      <c r="I117" s="41"/>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c r="IM117" s="2"/>
      <c r="IN117" s="2"/>
      <c r="IO117" s="2"/>
      <c r="IP117" s="2"/>
      <c r="IQ117" s="2"/>
    </row>
    <row r="118" s="1" customFormat="1" ht="18" spans="1:251">
      <c r="A118" s="2"/>
      <c r="B118" s="93">
        <v>111</v>
      </c>
      <c r="C118" s="94"/>
      <c r="D118" s="96"/>
      <c r="E118" s="96"/>
      <c r="F118" s="96"/>
      <c r="G118" s="41"/>
      <c r="H118" s="41"/>
      <c r="I118" s="41"/>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c r="IM118" s="2"/>
      <c r="IN118" s="2"/>
      <c r="IO118" s="2"/>
      <c r="IP118" s="2"/>
      <c r="IQ118" s="2"/>
    </row>
    <row r="119" s="1" customFormat="1" ht="18" spans="1:251">
      <c r="A119" s="2"/>
      <c r="B119" s="93">
        <v>112</v>
      </c>
      <c r="C119" s="94"/>
      <c r="D119" s="96"/>
      <c r="E119" s="96"/>
      <c r="F119" s="96"/>
      <c r="G119" s="41"/>
      <c r="H119" s="41"/>
      <c r="I119" s="41"/>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row>
    <row r="120" s="1" customFormat="1" ht="18" spans="1:251">
      <c r="A120" s="2"/>
      <c r="B120" s="93">
        <v>113</v>
      </c>
      <c r="C120" s="94"/>
      <c r="D120" s="96"/>
      <c r="E120" s="96"/>
      <c r="F120" s="96"/>
      <c r="G120" s="41"/>
      <c r="H120" s="41"/>
      <c r="I120" s="41"/>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row>
    <row r="121" s="1" customFormat="1" ht="18" spans="1:251">
      <c r="A121" s="2"/>
      <c r="B121" s="93">
        <v>114</v>
      </c>
      <c r="C121" s="94"/>
      <c r="D121" s="96"/>
      <c r="E121" s="96"/>
      <c r="F121" s="96"/>
      <c r="G121" s="41"/>
      <c r="H121" s="41"/>
      <c r="I121" s="41"/>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c r="IM121" s="2"/>
      <c r="IN121" s="2"/>
      <c r="IO121" s="2"/>
      <c r="IP121" s="2"/>
      <c r="IQ121" s="2"/>
    </row>
    <row r="122" s="1" customFormat="1" ht="18" spans="1:251">
      <c r="A122" s="2"/>
      <c r="B122" s="93">
        <v>115</v>
      </c>
      <c r="C122" s="94"/>
      <c r="D122" s="96"/>
      <c r="E122" s="96"/>
      <c r="F122" s="96"/>
      <c r="G122" s="41"/>
      <c r="H122" s="41"/>
      <c r="I122" s="41"/>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row>
    <row r="123" s="1" customFormat="1" ht="18" spans="1:251">
      <c r="A123" s="2"/>
      <c r="B123" s="93">
        <v>116</v>
      </c>
      <c r="C123" s="94"/>
      <c r="D123" s="96"/>
      <c r="E123" s="96"/>
      <c r="F123" s="96"/>
      <c r="G123" s="41"/>
      <c r="H123" s="41"/>
      <c r="I123" s="41"/>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row>
    <row r="124" s="1" customFormat="1" ht="18" spans="1:251">
      <c r="A124" s="2"/>
      <c r="B124" s="93">
        <v>117</v>
      </c>
      <c r="C124" s="94"/>
      <c r="D124" s="96"/>
      <c r="E124" s="96"/>
      <c r="F124" s="96"/>
      <c r="G124" s="41"/>
      <c r="H124" s="41"/>
      <c r="I124" s="41"/>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c r="IC124" s="2"/>
      <c r="ID124" s="2"/>
      <c r="IE124" s="2"/>
      <c r="IF124" s="2"/>
      <c r="IG124" s="2"/>
      <c r="IH124" s="2"/>
      <c r="II124" s="2"/>
      <c r="IJ124" s="2"/>
      <c r="IK124" s="2"/>
      <c r="IL124" s="2"/>
      <c r="IM124" s="2"/>
      <c r="IN124" s="2"/>
      <c r="IO124" s="2"/>
      <c r="IP124" s="2"/>
      <c r="IQ124" s="2"/>
    </row>
    <row r="125" s="1" customFormat="1" ht="18" spans="1:251">
      <c r="A125" s="2"/>
      <c r="B125" s="93">
        <v>118</v>
      </c>
      <c r="C125" s="94"/>
      <c r="D125" s="96"/>
      <c r="E125" s="96"/>
      <c r="F125" s="96"/>
      <c r="G125" s="41"/>
      <c r="H125" s="41"/>
      <c r="I125" s="41"/>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row>
    <row r="126" s="1" customFormat="1" ht="18" spans="1:251">
      <c r="A126" s="2"/>
      <c r="B126" s="93">
        <v>119</v>
      </c>
      <c r="C126" s="94"/>
      <c r="D126" s="96"/>
      <c r="E126" s="96"/>
      <c r="F126" s="96"/>
      <c r="G126" s="41"/>
      <c r="H126" s="41"/>
      <c r="I126" s="41"/>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row>
    <row r="127" s="1" customFormat="1" ht="18" spans="1:251">
      <c r="A127" s="2"/>
      <c r="B127" s="93">
        <v>120</v>
      </c>
      <c r="C127" s="94"/>
      <c r="D127" s="96"/>
      <c r="E127" s="96"/>
      <c r="F127" s="96"/>
      <c r="G127" s="41"/>
      <c r="H127" s="41"/>
      <c r="I127" s="41"/>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row>
    <row r="128" s="1" customFormat="1" ht="18" spans="1:251">
      <c r="A128" s="2"/>
      <c r="B128" s="93">
        <v>121</v>
      </c>
      <c r="C128" s="94"/>
      <c r="D128" s="96"/>
      <c r="E128" s="96"/>
      <c r="F128" s="96"/>
      <c r="G128" s="41"/>
      <c r="H128" s="41"/>
      <c r="I128" s="41"/>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row>
    <row r="129" s="1" customFormat="1" ht="18" spans="1:251">
      <c r="A129" s="2"/>
      <c r="B129" s="93">
        <v>122</v>
      </c>
      <c r="C129" s="94"/>
      <c r="D129" s="96"/>
      <c r="E129" s="96"/>
      <c r="F129" s="96"/>
      <c r="G129" s="41"/>
      <c r="H129" s="41"/>
      <c r="I129" s="41"/>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row>
    <row r="130" s="1" customFormat="1" ht="18" spans="1:251">
      <c r="A130" s="2"/>
      <c r="B130" s="93">
        <v>123</v>
      </c>
      <c r="C130" s="94"/>
      <c r="D130" s="96"/>
      <c r="E130" s="96"/>
      <c r="F130" s="96"/>
      <c r="G130" s="41"/>
      <c r="H130" s="41"/>
      <c r="I130" s="41"/>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row>
    <row r="131" s="1" customFormat="1" ht="18" spans="1:251">
      <c r="A131" s="2"/>
      <c r="B131" s="93">
        <v>124</v>
      </c>
      <c r="C131" s="94"/>
      <c r="D131" s="96"/>
      <c r="E131" s="96"/>
      <c r="F131" s="96"/>
      <c r="G131" s="41"/>
      <c r="H131" s="41"/>
      <c r="I131" s="41"/>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row>
    <row r="132" s="1" customFormat="1" ht="18" spans="1:251">
      <c r="A132" s="2"/>
      <c r="B132" s="93">
        <v>125</v>
      </c>
      <c r="C132" s="94"/>
      <c r="D132" s="96"/>
      <c r="E132" s="96"/>
      <c r="F132" s="96"/>
      <c r="G132" s="41"/>
      <c r="H132" s="41"/>
      <c r="I132" s="41"/>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row>
    <row r="133" s="1" customFormat="1" ht="18" spans="1:251">
      <c r="A133" s="2"/>
      <c r="B133" s="93">
        <v>126</v>
      </c>
      <c r="C133" s="94"/>
      <c r="D133" s="96"/>
      <c r="E133" s="96"/>
      <c r="F133" s="96"/>
      <c r="G133" s="41"/>
      <c r="H133" s="41"/>
      <c r="I133" s="41"/>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row>
    <row r="134" s="1" customFormat="1" ht="18" spans="1:251">
      <c r="A134" s="2"/>
      <c r="B134" s="93">
        <v>127</v>
      </c>
      <c r="C134" s="94"/>
      <c r="D134" s="96"/>
      <c r="E134" s="96"/>
      <c r="F134" s="96"/>
      <c r="G134" s="41"/>
      <c r="H134" s="41"/>
      <c r="I134" s="41"/>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row>
    <row r="135" s="1" customFormat="1" ht="18" spans="1:251">
      <c r="A135" s="2"/>
      <c r="B135" s="93">
        <v>128</v>
      </c>
      <c r="C135" s="94"/>
      <c r="D135" s="96"/>
      <c r="E135" s="96"/>
      <c r="F135" s="96"/>
      <c r="G135" s="41"/>
      <c r="H135" s="41"/>
      <c r="I135" s="41"/>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row>
    <row r="136" s="1" customFormat="1" ht="18" spans="1:251">
      <c r="A136" s="2"/>
      <c r="B136" s="93">
        <v>129</v>
      </c>
      <c r="C136" s="94"/>
      <c r="D136" s="96"/>
      <c r="E136" s="96"/>
      <c r="F136" s="96"/>
      <c r="G136" s="41"/>
      <c r="H136" s="41"/>
      <c r="I136" s="41"/>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2"/>
      <c r="HP136" s="2"/>
      <c r="HQ136" s="2"/>
      <c r="HR136" s="2"/>
      <c r="HS136" s="2"/>
      <c r="HT136" s="2"/>
      <c r="HU136" s="2"/>
      <c r="HV136" s="2"/>
      <c r="HW136" s="2"/>
      <c r="HX136" s="2"/>
      <c r="HY136" s="2"/>
      <c r="HZ136" s="2"/>
      <c r="IA136" s="2"/>
      <c r="IB136" s="2"/>
      <c r="IC136" s="2"/>
      <c r="ID136" s="2"/>
      <c r="IE136" s="2"/>
      <c r="IF136" s="2"/>
      <c r="IG136" s="2"/>
      <c r="IH136" s="2"/>
      <c r="II136" s="2"/>
      <c r="IJ136" s="2"/>
      <c r="IK136" s="2"/>
      <c r="IL136" s="2"/>
      <c r="IM136" s="2"/>
      <c r="IN136" s="2"/>
      <c r="IO136" s="2"/>
      <c r="IP136" s="2"/>
      <c r="IQ136" s="2"/>
    </row>
    <row r="137" s="1" customFormat="1" ht="18" spans="1:251">
      <c r="A137" s="2"/>
      <c r="B137" s="93">
        <v>130</v>
      </c>
      <c r="C137" s="94"/>
      <c r="D137" s="96"/>
      <c r="E137" s="99"/>
      <c r="F137" s="96"/>
      <c r="G137" s="41"/>
      <c r="H137" s="41"/>
      <c r="I137" s="41"/>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row>
    <row r="138" s="1" customFormat="1" ht="18" spans="1:251">
      <c r="A138" s="2"/>
      <c r="B138" s="93">
        <v>131</v>
      </c>
      <c r="C138" s="94"/>
      <c r="D138" s="96"/>
      <c r="E138" s="99"/>
      <c r="F138" s="96"/>
      <c r="G138" s="41"/>
      <c r="H138" s="41"/>
      <c r="I138" s="41"/>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c r="GW138" s="2"/>
      <c r="GX138" s="2"/>
      <c r="GY138" s="2"/>
      <c r="GZ138" s="2"/>
      <c r="HA138" s="2"/>
      <c r="HB138" s="2"/>
      <c r="HC138" s="2"/>
      <c r="HD138" s="2"/>
      <c r="HE138" s="2"/>
      <c r="HF138" s="2"/>
      <c r="HG138" s="2"/>
      <c r="HH138" s="2"/>
      <c r="HI138" s="2"/>
      <c r="HJ138" s="2"/>
      <c r="HK138" s="2"/>
      <c r="HL138" s="2"/>
      <c r="HM138" s="2"/>
      <c r="HN138" s="2"/>
      <c r="HO138" s="2"/>
      <c r="HP138" s="2"/>
      <c r="HQ138" s="2"/>
      <c r="HR138" s="2"/>
      <c r="HS138" s="2"/>
      <c r="HT138" s="2"/>
      <c r="HU138" s="2"/>
      <c r="HV138" s="2"/>
      <c r="HW138" s="2"/>
      <c r="HX138" s="2"/>
      <c r="HY138" s="2"/>
      <c r="HZ138" s="2"/>
      <c r="IA138" s="2"/>
      <c r="IB138" s="2"/>
      <c r="IC138" s="2"/>
      <c r="ID138" s="2"/>
      <c r="IE138" s="2"/>
      <c r="IF138" s="2"/>
      <c r="IG138" s="2"/>
      <c r="IH138" s="2"/>
      <c r="II138" s="2"/>
      <c r="IJ138" s="2"/>
      <c r="IK138" s="2"/>
      <c r="IL138" s="2"/>
      <c r="IM138" s="2"/>
      <c r="IN138" s="2"/>
      <c r="IO138" s="2"/>
      <c r="IP138" s="2"/>
      <c r="IQ138" s="2"/>
    </row>
    <row r="139" s="1" customFormat="1" ht="18" spans="1:251">
      <c r="A139" s="2"/>
      <c r="B139" s="93">
        <v>132</v>
      </c>
      <c r="C139" s="94"/>
      <c r="D139" s="96"/>
      <c r="E139" s="99"/>
      <c r="F139" s="96"/>
      <c r="G139" s="41"/>
      <c r="H139" s="41"/>
      <c r="I139" s="41"/>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c r="GW139" s="2"/>
      <c r="GX139" s="2"/>
      <c r="GY139" s="2"/>
      <c r="GZ139" s="2"/>
      <c r="HA139" s="2"/>
      <c r="HB139" s="2"/>
      <c r="HC139" s="2"/>
      <c r="HD139" s="2"/>
      <c r="HE139" s="2"/>
      <c r="HF139" s="2"/>
      <c r="HG139" s="2"/>
      <c r="HH139" s="2"/>
      <c r="HI139" s="2"/>
      <c r="HJ139" s="2"/>
      <c r="HK139" s="2"/>
      <c r="HL139" s="2"/>
      <c r="HM139" s="2"/>
      <c r="HN139" s="2"/>
      <c r="HO139" s="2"/>
      <c r="HP139" s="2"/>
      <c r="HQ139" s="2"/>
      <c r="HR139" s="2"/>
      <c r="HS139" s="2"/>
      <c r="HT139" s="2"/>
      <c r="HU139" s="2"/>
      <c r="HV139" s="2"/>
      <c r="HW139" s="2"/>
      <c r="HX139" s="2"/>
      <c r="HY139" s="2"/>
      <c r="HZ139" s="2"/>
      <c r="IA139" s="2"/>
      <c r="IB139" s="2"/>
      <c r="IC139" s="2"/>
      <c r="ID139" s="2"/>
      <c r="IE139" s="2"/>
      <c r="IF139" s="2"/>
      <c r="IG139" s="2"/>
      <c r="IH139" s="2"/>
      <c r="II139" s="2"/>
      <c r="IJ139" s="2"/>
      <c r="IK139" s="2"/>
      <c r="IL139" s="2"/>
      <c r="IM139" s="2"/>
      <c r="IN139" s="2"/>
      <c r="IO139" s="2"/>
      <c r="IP139" s="2"/>
      <c r="IQ139" s="2"/>
    </row>
    <row r="140" s="1" customFormat="1" ht="18" spans="1:251">
      <c r="A140" s="2"/>
      <c r="B140" s="93">
        <v>133</v>
      </c>
      <c r="C140" s="94"/>
      <c r="D140" s="96"/>
      <c r="E140" s="99"/>
      <c r="F140" s="96"/>
      <c r="G140" s="41"/>
      <c r="H140" s="41"/>
      <c r="I140" s="41"/>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c r="GW140" s="2"/>
      <c r="GX140" s="2"/>
      <c r="GY140" s="2"/>
      <c r="GZ140" s="2"/>
      <c r="HA140" s="2"/>
      <c r="HB140" s="2"/>
      <c r="HC140" s="2"/>
      <c r="HD140" s="2"/>
      <c r="HE140" s="2"/>
      <c r="HF140" s="2"/>
      <c r="HG140" s="2"/>
      <c r="HH140" s="2"/>
      <c r="HI140" s="2"/>
      <c r="HJ140" s="2"/>
      <c r="HK140" s="2"/>
      <c r="HL140" s="2"/>
      <c r="HM140" s="2"/>
      <c r="HN140" s="2"/>
      <c r="HO140" s="2"/>
      <c r="HP140" s="2"/>
      <c r="HQ140" s="2"/>
      <c r="HR140" s="2"/>
      <c r="HS140" s="2"/>
      <c r="HT140" s="2"/>
      <c r="HU140" s="2"/>
      <c r="HV140" s="2"/>
      <c r="HW140" s="2"/>
      <c r="HX140" s="2"/>
      <c r="HY140" s="2"/>
      <c r="HZ140" s="2"/>
      <c r="IA140" s="2"/>
      <c r="IB140" s="2"/>
      <c r="IC140" s="2"/>
      <c r="ID140" s="2"/>
      <c r="IE140" s="2"/>
      <c r="IF140" s="2"/>
      <c r="IG140" s="2"/>
      <c r="IH140" s="2"/>
      <c r="II140" s="2"/>
      <c r="IJ140" s="2"/>
      <c r="IK140" s="2"/>
      <c r="IL140" s="2"/>
      <c r="IM140" s="2"/>
      <c r="IN140" s="2"/>
      <c r="IO140" s="2"/>
      <c r="IP140" s="2"/>
      <c r="IQ140" s="2"/>
    </row>
    <row r="141" s="1" customFormat="1" ht="18" spans="1:251">
      <c r="A141" s="2"/>
      <c r="B141" s="93">
        <v>134</v>
      </c>
      <c r="C141" s="94"/>
      <c r="D141" s="96"/>
      <c r="E141" s="99"/>
      <c r="F141" s="96"/>
      <c r="G141" s="41"/>
      <c r="H141" s="41"/>
      <c r="I141" s="41"/>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c r="HJ141" s="2"/>
      <c r="HK141" s="2"/>
      <c r="HL141" s="2"/>
      <c r="HM141" s="2"/>
      <c r="HN141" s="2"/>
      <c r="HO141" s="2"/>
      <c r="HP141" s="2"/>
      <c r="HQ141" s="2"/>
      <c r="HR141" s="2"/>
      <c r="HS141" s="2"/>
      <c r="HT141" s="2"/>
      <c r="HU141" s="2"/>
      <c r="HV141" s="2"/>
      <c r="HW141" s="2"/>
      <c r="HX141" s="2"/>
      <c r="HY141" s="2"/>
      <c r="HZ141" s="2"/>
      <c r="IA141" s="2"/>
      <c r="IB141" s="2"/>
      <c r="IC141" s="2"/>
      <c r="ID141" s="2"/>
      <c r="IE141" s="2"/>
      <c r="IF141" s="2"/>
      <c r="IG141" s="2"/>
      <c r="IH141" s="2"/>
      <c r="II141" s="2"/>
      <c r="IJ141" s="2"/>
      <c r="IK141" s="2"/>
      <c r="IL141" s="2"/>
      <c r="IM141" s="2"/>
      <c r="IN141" s="2"/>
      <c r="IO141" s="2"/>
      <c r="IP141" s="2"/>
      <c r="IQ141" s="2"/>
    </row>
    <row r="142" s="1" customFormat="1" ht="18" spans="1:251">
      <c r="A142" s="2"/>
      <c r="B142" s="93">
        <v>135</v>
      </c>
      <c r="C142" s="94"/>
      <c r="D142" s="96"/>
      <c r="E142" s="99"/>
      <c r="F142" s="96"/>
      <c r="G142" s="41"/>
      <c r="H142" s="41"/>
      <c r="I142" s="41"/>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2"/>
      <c r="HI142" s="2"/>
      <c r="HJ142" s="2"/>
      <c r="HK142" s="2"/>
      <c r="HL142" s="2"/>
      <c r="HM142" s="2"/>
      <c r="HN142" s="2"/>
      <c r="HO142" s="2"/>
      <c r="HP142" s="2"/>
      <c r="HQ142" s="2"/>
      <c r="HR142" s="2"/>
      <c r="HS142" s="2"/>
      <c r="HT142" s="2"/>
      <c r="HU142" s="2"/>
      <c r="HV142" s="2"/>
      <c r="HW142" s="2"/>
      <c r="HX142" s="2"/>
      <c r="HY142" s="2"/>
      <c r="HZ142" s="2"/>
      <c r="IA142" s="2"/>
      <c r="IB142" s="2"/>
      <c r="IC142" s="2"/>
      <c r="ID142" s="2"/>
      <c r="IE142" s="2"/>
      <c r="IF142" s="2"/>
      <c r="IG142" s="2"/>
      <c r="IH142" s="2"/>
      <c r="II142" s="2"/>
      <c r="IJ142" s="2"/>
      <c r="IK142" s="2"/>
      <c r="IL142" s="2"/>
      <c r="IM142" s="2"/>
      <c r="IN142" s="2"/>
      <c r="IO142" s="2"/>
      <c r="IP142" s="2"/>
      <c r="IQ142" s="2"/>
    </row>
    <row r="143" s="1" customFormat="1" ht="18" spans="1:251">
      <c r="A143" s="2"/>
      <c r="B143" s="93">
        <v>136</v>
      </c>
      <c r="C143" s="94"/>
      <c r="D143" s="96"/>
      <c r="E143" s="99"/>
      <c r="F143" s="96"/>
      <c r="G143" s="41"/>
      <c r="H143" s="41"/>
      <c r="I143" s="41"/>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c r="GW143" s="2"/>
      <c r="GX143" s="2"/>
      <c r="GY143" s="2"/>
      <c r="GZ143" s="2"/>
      <c r="HA143" s="2"/>
      <c r="HB143" s="2"/>
      <c r="HC143" s="2"/>
      <c r="HD143" s="2"/>
      <c r="HE143" s="2"/>
      <c r="HF143" s="2"/>
      <c r="HG143" s="2"/>
      <c r="HH143" s="2"/>
      <c r="HI143" s="2"/>
      <c r="HJ143" s="2"/>
      <c r="HK143" s="2"/>
      <c r="HL143" s="2"/>
      <c r="HM143" s="2"/>
      <c r="HN143" s="2"/>
      <c r="HO143" s="2"/>
      <c r="HP143" s="2"/>
      <c r="HQ143" s="2"/>
      <c r="HR143" s="2"/>
      <c r="HS143" s="2"/>
      <c r="HT143" s="2"/>
      <c r="HU143" s="2"/>
      <c r="HV143" s="2"/>
      <c r="HW143" s="2"/>
      <c r="HX143" s="2"/>
      <c r="HY143" s="2"/>
      <c r="HZ143" s="2"/>
      <c r="IA143" s="2"/>
      <c r="IB143" s="2"/>
      <c r="IC143" s="2"/>
      <c r="ID143" s="2"/>
      <c r="IE143" s="2"/>
      <c r="IF143" s="2"/>
      <c r="IG143" s="2"/>
      <c r="IH143" s="2"/>
      <c r="II143" s="2"/>
      <c r="IJ143" s="2"/>
      <c r="IK143" s="2"/>
      <c r="IL143" s="2"/>
      <c r="IM143" s="2"/>
      <c r="IN143" s="2"/>
      <c r="IO143" s="2"/>
      <c r="IP143" s="2"/>
      <c r="IQ143" s="2"/>
    </row>
    <row r="144" s="1" customFormat="1" ht="18" spans="1:251">
      <c r="A144" s="2"/>
      <c r="B144" s="93">
        <v>137</v>
      </c>
      <c r="C144" s="94"/>
      <c r="D144" s="96"/>
      <c r="E144" s="99"/>
      <c r="F144" s="96"/>
      <c r="G144" s="41"/>
      <c r="H144" s="41"/>
      <c r="I144" s="41"/>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c r="IC144" s="2"/>
      <c r="ID144" s="2"/>
      <c r="IE144" s="2"/>
      <c r="IF144" s="2"/>
      <c r="IG144" s="2"/>
      <c r="IH144" s="2"/>
      <c r="II144" s="2"/>
      <c r="IJ144" s="2"/>
      <c r="IK144" s="2"/>
      <c r="IL144" s="2"/>
      <c r="IM144" s="2"/>
      <c r="IN144" s="2"/>
      <c r="IO144" s="2"/>
      <c r="IP144" s="2"/>
      <c r="IQ144" s="2"/>
    </row>
    <row r="145" s="1" customFormat="1" ht="18" spans="1:251">
      <c r="A145" s="2"/>
      <c r="B145" s="93">
        <v>138</v>
      </c>
      <c r="C145" s="94"/>
      <c r="D145" s="96"/>
      <c r="E145" s="99"/>
      <c r="F145" s="96"/>
      <c r="G145" s="41"/>
      <c r="H145" s="41"/>
      <c r="I145" s="41"/>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c r="IC145" s="2"/>
      <c r="ID145" s="2"/>
      <c r="IE145" s="2"/>
      <c r="IF145" s="2"/>
      <c r="IG145" s="2"/>
      <c r="IH145" s="2"/>
      <c r="II145" s="2"/>
      <c r="IJ145" s="2"/>
      <c r="IK145" s="2"/>
      <c r="IL145" s="2"/>
      <c r="IM145" s="2"/>
      <c r="IN145" s="2"/>
      <c r="IO145" s="2"/>
      <c r="IP145" s="2"/>
      <c r="IQ145" s="2"/>
    </row>
    <row r="146" s="1" customFormat="1" ht="18" spans="1:251">
      <c r="A146" s="2"/>
      <c r="B146" s="93">
        <v>139</v>
      </c>
      <c r="C146" s="94"/>
      <c r="D146" s="96"/>
      <c r="E146" s="99"/>
      <c r="F146" s="96"/>
      <c r="G146" s="41"/>
      <c r="H146" s="41"/>
      <c r="I146" s="41"/>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c r="IC146" s="2"/>
      <c r="ID146" s="2"/>
      <c r="IE146" s="2"/>
      <c r="IF146" s="2"/>
      <c r="IG146" s="2"/>
      <c r="IH146" s="2"/>
      <c r="II146" s="2"/>
      <c r="IJ146" s="2"/>
      <c r="IK146" s="2"/>
      <c r="IL146" s="2"/>
      <c r="IM146" s="2"/>
      <c r="IN146" s="2"/>
      <c r="IO146" s="2"/>
      <c r="IP146" s="2"/>
      <c r="IQ146" s="2"/>
    </row>
    <row r="147" s="1" customFormat="1" ht="18" spans="1:251">
      <c r="A147" s="2"/>
      <c r="B147" s="93">
        <v>140</v>
      </c>
      <c r="C147" s="94"/>
      <c r="D147" s="96"/>
      <c r="E147" s="99"/>
      <c r="F147" s="96"/>
      <c r="G147" s="41"/>
      <c r="H147" s="41"/>
      <c r="I147" s="41"/>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c r="IC147" s="2"/>
      <c r="ID147" s="2"/>
      <c r="IE147" s="2"/>
      <c r="IF147" s="2"/>
      <c r="IG147" s="2"/>
      <c r="IH147" s="2"/>
      <c r="II147" s="2"/>
      <c r="IJ147" s="2"/>
      <c r="IK147" s="2"/>
      <c r="IL147" s="2"/>
      <c r="IM147" s="2"/>
      <c r="IN147" s="2"/>
      <c r="IO147" s="2"/>
      <c r="IP147" s="2"/>
      <c r="IQ147" s="2"/>
    </row>
    <row r="148" s="1" customFormat="1" ht="18" spans="1:251">
      <c r="A148" s="2"/>
      <c r="B148" s="93">
        <v>141</v>
      </c>
      <c r="C148" s="94"/>
      <c r="D148" s="96"/>
      <c r="E148" s="99"/>
      <c r="F148" s="96"/>
      <c r="G148" s="41"/>
      <c r="H148" s="41"/>
      <c r="I148" s="41"/>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c r="IC148" s="2"/>
      <c r="ID148" s="2"/>
      <c r="IE148" s="2"/>
      <c r="IF148" s="2"/>
      <c r="IG148" s="2"/>
      <c r="IH148" s="2"/>
      <c r="II148" s="2"/>
      <c r="IJ148" s="2"/>
      <c r="IK148" s="2"/>
      <c r="IL148" s="2"/>
      <c r="IM148" s="2"/>
      <c r="IN148" s="2"/>
      <c r="IO148" s="2"/>
      <c r="IP148" s="2"/>
      <c r="IQ148" s="2"/>
    </row>
    <row r="149" s="1" customFormat="1" ht="18" spans="1:251">
      <c r="A149" s="2"/>
      <c r="B149" s="93">
        <v>142</v>
      </c>
      <c r="C149" s="94"/>
      <c r="D149" s="96"/>
      <c r="E149" s="99"/>
      <c r="F149" s="96"/>
      <c r="G149" s="41"/>
      <c r="H149" s="41"/>
      <c r="I149" s="41"/>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c r="IC149" s="2"/>
      <c r="ID149" s="2"/>
      <c r="IE149" s="2"/>
      <c r="IF149" s="2"/>
      <c r="IG149" s="2"/>
      <c r="IH149" s="2"/>
      <c r="II149" s="2"/>
      <c r="IJ149" s="2"/>
      <c r="IK149" s="2"/>
      <c r="IL149" s="2"/>
      <c r="IM149" s="2"/>
      <c r="IN149" s="2"/>
      <c r="IO149" s="2"/>
      <c r="IP149" s="2"/>
      <c r="IQ149" s="2"/>
    </row>
    <row r="150" s="1" customFormat="1" ht="18" spans="1:251">
      <c r="A150" s="2"/>
      <c r="B150" s="93">
        <v>143</v>
      </c>
      <c r="C150" s="94"/>
      <c r="D150" s="96"/>
      <c r="E150" s="99"/>
      <c r="F150" s="96"/>
      <c r="G150" s="41"/>
      <c r="H150" s="41"/>
      <c r="I150" s="41"/>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c r="IC150" s="2"/>
      <c r="ID150" s="2"/>
      <c r="IE150" s="2"/>
      <c r="IF150" s="2"/>
      <c r="IG150" s="2"/>
      <c r="IH150" s="2"/>
      <c r="II150" s="2"/>
      <c r="IJ150" s="2"/>
      <c r="IK150" s="2"/>
      <c r="IL150" s="2"/>
      <c r="IM150" s="2"/>
      <c r="IN150" s="2"/>
      <c r="IO150" s="2"/>
      <c r="IP150" s="2"/>
      <c r="IQ150" s="2"/>
    </row>
    <row r="151" s="1" customFormat="1" ht="18" spans="1:251">
      <c r="A151" s="2"/>
      <c r="B151" s="93">
        <v>144</v>
      </c>
      <c r="C151" s="94"/>
      <c r="D151" s="96"/>
      <c r="E151" s="99"/>
      <c r="F151" s="96"/>
      <c r="G151" s="41"/>
      <c r="H151" s="41"/>
      <c r="I151" s="41"/>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c r="IC151" s="2"/>
      <c r="ID151" s="2"/>
      <c r="IE151" s="2"/>
      <c r="IF151" s="2"/>
      <c r="IG151" s="2"/>
      <c r="IH151" s="2"/>
      <c r="II151" s="2"/>
      <c r="IJ151" s="2"/>
      <c r="IK151" s="2"/>
      <c r="IL151" s="2"/>
      <c r="IM151" s="2"/>
      <c r="IN151" s="2"/>
      <c r="IO151" s="2"/>
      <c r="IP151" s="2"/>
      <c r="IQ151" s="2"/>
    </row>
    <row r="152" s="1" customFormat="1" ht="18" spans="1:251">
      <c r="A152" s="2"/>
      <c r="B152" s="93">
        <v>145</v>
      </c>
      <c r="C152" s="94"/>
      <c r="D152" s="96"/>
      <c r="E152" s="99"/>
      <c r="F152" s="96"/>
      <c r="G152" s="41"/>
      <c r="H152" s="41"/>
      <c r="I152" s="41"/>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c r="HJ152" s="2"/>
      <c r="HK152" s="2"/>
      <c r="HL152" s="2"/>
      <c r="HM152" s="2"/>
      <c r="HN152" s="2"/>
      <c r="HO152" s="2"/>
      <c r="HP152" s="2"/>
      <c r="HQ152" s="2"/>
      <c r="HR152" s="2"/>
      <c r="HS152" s="2"/>
      <c r="HT152" s="2"/>
      <c r="HU152" s="2"/>
      <c r="HV152" s="2"/>
      <c r="HW152" s="2"/>
      <c r="HX152" s="2"/>
      <c r="HY152" s="2"/>
      <c r="HZ152" s="2"/>
      <c r="IA152" s="2"/>
      <c r="IB152" s="2"/>
      <c r="IC152" s="2"/>
      <c r="ID152" s="2"/>
      <c r="IE152" s="2"/>
      <c r="IF152" s="2"/>
      <c r="IG152" s="2"/>
      <c r="IH152" s="2"/>
      <c r="II152" s="2"/>
      <c r="IJ152" s="2"/>
      <c r="IK152" s="2"/>
      <c r="IL152" s="2"/>
      <c r="IM152" s="2"/>
      <c r="IN152" s="2"/>
      <c r="IO152" s="2"/>
      <c r="IP152" s="2"/>
      <c r="IQ152" s="2"/>
    </row>
    <row r="153" s="1" customFormat="1" ht="18" spans="1:251">
      <c r="A153" s="2"/>
      <c r="B153" s="93">
        <v>146</v>
      </c>
      <c r="C153" s="94"/>
      <c r="D153" s="96"/>
      <c r="E153" s="99"/>
      <c r="F153" s="96"/>
      <c r="G153" s="41"/>
      <c r="H153" s="41"/>
      <c r="I153" s="41"/>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
      <c r="GM153" s="2"/>
      <c r="GN153" s="2"/>
      <c r="GO153" s="2"/>
      <c r="GP153" s="2"/>
      <c r="GQ153" s="2"/>
      <c r="GR153" s="2"/>
      <c r="GS153" s="2"/>
      <c r="GT153" s="2"/>
      <c r="GU153" s="2"/>
      <c r="GV153" s="2"/>
      <c r="GW153" s="2"/>
      <c r="GX153" s="2"/>
      <c r="GY153" s="2"/>
      <c r="GZ153" s="2"/>
      <c r="HA153" s="2"/>
      <c r="HB153" s="2"/>
      <c r="HC153" s="2"/>
      <c r="HD153" s="2"/>
      <c r="HE153" s="2"/>
      <c r="HF153" s="2"/>
      <c r="HG153" s="2"/>
      <c r="HH153" s="2"/>
      <c r="HI153" s="2"/>
      <c r="HJ153" s="2"/>
      <c r="HK153" s="2"/>
      <c r="HL153" s="2"/>
      <c r="HM153" s="2"/>
      <c r="HN153" s="2"/>
      <c r="HO153" s="2"/>
      <c r="HP153" s="2"/>
      <c r="HQ153" s="2"/>
      <c r="HR153" s="2"/>
      <c r="HS153" s="2"/>
      <c r="HT153" s="2"/>
      <c r="HU153" s="2"/>
      <c r="HV153" s="2"/>
      <c r="HW153" s="2"/>
      <c r="HX153" s="2"/>
      <c r="HY153" s="2"/>
      <c r="HZ153" s="2"/>
      <c r="IA153" s="2"/>
      <c r="IB153" s="2"/>
      <c r="IC153" s="2"/>
      <c r="ID153" s="2"/>
      <c r="IE153" s="2"/>
      <c r="IF153" s="2"/>
      <c r="IG153" s="2"/>
      <c r="IH153" s="2"/>
      <c r="II153" s="2"/>
      <c r="IJ153" s="2"/>
      <c r="IK153" s="2"/>
      <c r="IL153" s="2"/>
      <c r="IM153" s="2"/>
      <c r="IN153" s="2"/>
      <c r="IO153" s="2"/>
      <c r="IP153" s="2"/>
      <c r="IQ153" s="2"/>
    </row>
  </sheetData>
  <mergeCells count="4">
    <mergeCell ref="B7:I7"/>
    <mergeCell ref="D8:D9"/>
    <mergeCell ref="E8:E9"/>
    <mergeCell ref="E14:E15"/>
  </mergeCells>
  <dataValidations count="1">
    <dataValidation type="list" allowBlank="1" showInputMessage="1" showErrorMessage="1" sqref="G8:G148">
      <formula1>$C$2:$D$2</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139"/>
  <sheetViews>
    <sheetView showGridLines="0" zoomScale="86" zoomScaleNormal="86" topLeftCell="A13" workbookViewId="0">
      <selection activeCell="F6" sqref="F6"/>
    </sheetView>
  </sheetViews>
  <sheetFormatPr defaultColWidth="9" defaultRowHeight="17.25"/>
  <cols>
    <col min="1" max="1" width="3.63333333333333" style="2" customWidth="1"/>
    <col min="2" max="2" width="11.75" style="2" customWidth="1"/>
    <col min="3" max="3" width="16.6083333333333" style="2" customWidth="1"/>
    <col min="4" max="4" width="34.1166666666667" style="2" customWidth="1"/>
    <col min="5" max="5" width="42.5" style="2" customWidth="1"/>
    <col min="6" max="6" width="41.8833333333333" style="2" customWidth="1"/>
    <col min="7" max="7" width="10.5833333333333" style="2" customWidth="1"/>
    <col min="8" max="9" width="9" style="2"/>
    <col min="10" max="10" width="11.8833333333333" style="2" customWidth="1"/>
    <col min="11" max="251" width="9" style="2"/>
    <col min="252" max="16384" width="9" style="1"/>
  </cols>
  <sheetData>
    <row r="1" s="1" customFormat="1" spans="1:25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1" customFormat="1" spans="1:248">
      <c r="A2" s="2"/>
      <c r="B2" s="4" t="s">
        <v>0</v>
      </c>
      <c r="C2" s="5" t="s">
        <v>1</v>
      </c>
      <c r="D2" s="5" t="s">
        <v>2</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row>
    <row r="3" s="1" customFormat="1" spans="1:248">
      <c r="A3" s="2"/>
      <c r="B3" s="65">
        <f>COUNT(B8:B139)</f>
        <v>132</v>
      </c>
      <c r="C3" s="7">
        <f>COUNTIF(G8:G139,C2)</f>
        <v>0</v>
      </c>
      <c r="D3" s="7">
        <f>COUNTIF(G8:G139,D2)</f>
        <v>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row>
    <row r="4" s="1" customFormat="1" spans="1:251">
      <c r="A4" s="2"/>
      <c r="B4" s="2"/>
      <c r="C4" s="2"/>
      <c r="D4" s="2"/>
      <c r="E4" s="2"/>
      <c r="F4" s="74" t="s">
        <v>1075</v>
      </c>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row>
    <row r="5" s="1" customFormat="1" spans="1:25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row>
    <row r="6" s="1" customFormat="1" customHeight="1" spans="1:251">
      <c r="A6" s="2"/>
      <c r="B6" s="8" t="s">
        <v>3</v>
      </c>
      <c r="C6" s="9" t="s">
        <v>4</v>
      </c>
      <c r="D6" s="9" t="s">
        <v>5</v>
      </c>
      <c r="E6" s="9" t="s">
        <v>6</v>
      </c>
      <c r="F6" s="9" t="s">
        <v>7</v>
      </c>
      <c r="G6" s="9" t="s">
        <v>8</v>
      </c>
      <c r="H6" s="9" t="s">
        <v>9</v>
      </c>
      <c r="I6" s="9" t="s">
        <v>10</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row>
    <row r="7" s="1" customFormat="1" ht="18" spans="1:251">
      <c r="A7" s="2"/>
      <c r="B7" s="10" t="s">
        <v>1076</v>
      </c>
      <c r="I7" s="7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row>
    <row r="8" s="1" customFormat="1" ht="103.5" spans="1:251">
      <c r="A8" s="2"/>
      <c r="B8" s="12">
        <v>1</v>
      </c>
      <c r="C8" s="75" t="s">
        <v>1076</v>
      </c>
      <c r="D8" s="14" t="s">
        <v>12</v>
      </c>
      <c r="E8" s="76" t="s">
        <v>1077</v>
      </c>
      <c r="F8" s="77" t="s">
        <v>1078</v>
      </c>
      <c r="G8" s="78"/>
      <c r="H8" s="77"/>
      <c r="I8" s="83"/>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row>
    <row r="9" s="1" customFormat="1" ht="86.25" spans="1:251">
      <c r="A9" s="2"/>
      <c r="B9" s="12">
        <v>2</v>
      </c>
      <c r="C9" s="75"/>
      <c r="D9" s="17"/>
      <c r="E9" s="79"/>
      <c r="F9" s="77" t="s">
        <v>1079</v>
      </c>
      <c r="G9" s="78"/>
      <c r="H9" s="77"/>
      <c r="I9" s="83"/>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row>
    <row r="10" s="1" customFormat="1" ht="51.75" spans="1:251">
      <c r="A10" s="2"/>
      <c r="B10" s="12">
        <v>3</v>
      </c>
      <c r="C10" s="75"/>
      <c r="D10" s="14" t="s">
        <v>155</v>
      </c>
      <c r="E10" s="76" t="s">
        <v>1080</v>
      </c>
      <c r="F10" s="77" t="s">
        <v>1081</v>
      </c>
      <c r="G10" s="78"/>
      <c r="H10" s="77"/>
      <c r="I10" s="83"/>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row>
    <row r="11" s="1" customFormat="1" ht="51.75" spans="1:251">
      <c r="A11" s="2"/>
      <c r="B11" s="12">
        <v>4</v>
      </c>
      <c r="C11" s="75"/>
      <c r="D11" s="17"/>
      <c r="E11" s="79"/>
      <c r="F11" s="77" t="s">
        <v>1082</v>
      </c>
      <c r="G11" s="78"/>
      <c r="H11" s="77"/>
      <c r="I11" s="83"/>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row>
    <row r="12" s="1" customFormat="1" ht="51.75" spans="1:251">
      <c r="A12" s="2"/>
      <c r="B12" s="12">
        <v>5</v>
      </c>
      <c r="C12" s="75"/>
      <c r="D12" s="19"/>
      <c r="E12" s="79"/>
      <c r="F12" s="77" t="s">
        <v>1083</v>
      </c>
      <c r="G12" s="78"/>
      <c r="H12" s="77"/>
      <c r="I12" s="83"/>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row>
    <row r="13" s="1" customFormat="1" ht="34.5" spans="1:251">
      <c r="A13" s="2"/>
      <c r="B13" s="12">
        <v>6</v>
      </c>
      <c r="C13" s="75"/>
      <c r="D13" s="17" t="s">
        <v>1084</v>
      </c>
      <c r="E13" s="15" t="s">
        <v>1085</v>
      </c>
      <c r="F13" s="77" t="s">
        <v>1086</v>
      </c>
      <c r="G13" s="78"/>
      <c r="H13" s="77"/>
      <c r="I13" s="83"/>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row>
    <row r="14" s="1" customFormat="1" ht="51.75" spans="1:251">
      <c r="A14" s="2"/>
      <c r="B14" s="12">
        <v>7</v>
      </c>
      <c r="C14" s="75"/>
      <c r="D14" s="17"/>
      <c r="E14" s="80" t="s">
        <v>1087</v>
      </c>
      <c r="F14" s="77" t="s">
        <v>1088</v>
      </c>
      <c r="G14" s="78"/>
      <c r="H14" s="77"/>
      <c r="I14" s="83"/>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row>
    <row r="15" s="1" customFormat="1" ht="34.5" spans="1:251">
      <c r="A15" s="2"/>
      <c r="B15" s="12">
        <v>8</v>
      </c>
      <c r="C15" s="75"/>
      <c r="D15" s="19"/>
      <c r="E15" s="80" t="s">
        <v>1089</v>
      </c>
      <c r="F15" s="77" t="s">
        <v>1090</v>
      </c>
      <c r="G15" s="78"/>
      <c r="H15" s="77"/>
      <c r="I15" s="83"/>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row>
    <row r="16" s="1" customFormat="1" ht="69" spans="1:251">
      <c r="A16" s="2"/>
      <c r="B16" s="12">
        <v>9</v>
      </c>
      <c r="C16" s="75"/>
      <c r="D16" s="77" t="s">
        <v>1091</v>
      </c>
      <c r="E16" s="77" t="s">
        <v>1092</v>
      </c>
      <c r="F16" s="77" t="s">
        <v>1093</v>
      </c>
      <c r="G16" s="77"/>
      <c r="H16" s="77"/>
      <c r="I16" s="83"/>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row>
    <row r="17" s="1" customFormat="1" ht="69" spans="1:251">
      <c r="A17" s="2"/>
      <c r="B17" s="12">
        <v>10</v>
      </c>
      <c r="C17" s="75"/>
      <c r="D17" s="77"/>
      <c r="E17" s="77"/>
      <c r="F17" s="77" t="s">
        <v>1094</v>
      </c>
      <c r="G17" s="77"/>
      <c r="H17" s="77"/>
      <c r="I17" s="83"/>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row>
    <row r="18" s="1" customFormat="1" ht="86.25" spans="1:251">
      <c r="A18" s="2"/>
      <c r="B18" s="12">
        <v>11</v>
      </c>
      <c r="C18" s="75"/>
      <c r="D18" s="77" t="s">
        <v>1095</v>
      </c>
      <c r="E18" s="77" t="s">
        <v>1096</v>
      </c>
      <c r="F18" s="77" t="s">
        <v>1097</v>
      </c>
      <c r="G18" s="77"/>
      <c r="H18" s="77"/>
      <c r="I18" s="83"/>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row>
    <row r="19" s="1" customFormat="1" ht="69" spans="1:251">
      <c r="A19" s="2"/>
      <c r="B19" s="12">
        <v>12</v>
      </c>
      <c r="C19" s="75"/>
      <c r="D19" s="77"/>
      <c r="E19" s="77" t="s">
        <v>1098</v>
      </c>
      <c r="F19" s="77" t="s">
        <v>1099</v>
      </c>
      <c r="G19" s="77"/>
      <c r="H19" s="77"/>
      <c r="I19" s="83"/>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row>
    <row r="20" s="1" customFormat="1" ht="69" spans="1:251">
      <c r="A20" s="2"/>
      <c r="B20" s="12">
        <v>13</v>
      </c>
      <c r="C20" s="75"/>
      <c r="D20" s="77"/>
      <c r="E20" s="77" t="s">
        <v>1100</v>
      </c>
      <c r="F20" s="77" t="s">
        <v>520</v>
      </c>
      <c r="G20" s="77"/>
      <c r="H20" s="77"/>
      <c r="I20" s="83"/>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row>
    <row r="21" s="1" customFormat="1" ht="69" spans="1:251">
      <c r="A21" s="2"/>
      <c r="B21" s="12">
        <v>14</v>
      </c>
      <c r="C21" s="75"/>
      <c r="D21" s="77"/>
      <c r="E21" s="77" t="s">
        <v>1101</v>
      </c>
      <c r="F21" s="77" t="s">
        <v>520</v>
      </c>
      <c r="G21" s="77"/>
      <c r="H21" s="77"/>
      <c r="I21" s="83"/>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row>
    <row r="22" s="1" customFormat="1" ht="69" spans="1:251">
      <c r="A22" s="2"/>
      <c r="B22" s="12">
        <v>15</v>
      </c>
      <c r="C22" s="75"/>
      <c r="D22" s="77"/>
      <c r="E22" s="77" t="s">
        <v>1102</v>
      </c>
      <c r="F22" s="77" t="s">
        <v>520</v>
      </c>
      <c r="G22" s="77"/>
      <c r="H22" s="77"/>
      <c r="I22" s="83"/>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row>
    <row r="23" s="1" customFormat="1" ht="69" spans="1:251">
      <c r="A23" s="2"/>
      <c r="B23" s="12">
        <v>16</v>
      </c>
      <c r="C23" s="75"/>
      <c r="D23" s="77"/>
      <c r="E23" s="77" t="s">
        <v>1103</v>
      </c>
      <c r="F23" s="77" t="s">
        <v>520</v>
      </c>
      <c r="G23" s="77"/>
      <c r="H23" s="77"/>
      <c r="I23" s="83"/>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row>
    <row r="24" s="1" customFormat="1" ht="51.75" spans="1:251">
      <c r="A24" s="2"/>
      <c r="B24" s="12">
        <v>17</v>
      </c>
      <c r="C24" s="75"/>
      <c r="D24" s="14" t="s">
        <v>1104</v>
      </c>
      <c r="E24" s="15" t="s">
        <v>1105</v>
      </c>
      <c r="F24" s="77" t="s">
        <v>1106</v>
      </c>
      <c r="G24" s="78"/>
      <c r="H24" s="77"/>
      <c r="I24" s="83"/>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row>
    <row r="25" s="1" customFormat="1" ht="51.75" spans="1:251">
      <c r="A25" s="2"/>
      <c r="B25" s="12">
        <v>18</v>
      </c>
      <c r="C25" s="75"/>
      <c r="D25" s="17"/>
      <c r="E25" s="15" t="s">
        <v>1107</v>
      </c>
      <c r="F25" s="77" t="s">
        <v>1108</v>
      </c>
      <c r="G25" s="77"/>
      <c r="H25" s="77"/>
      <c r="I25" s="83"/>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row>
    <row r="26" s="1" customFormat="1" ht="51.75" spans="1:251">
      <c r="A26" s="2"/>
      <c r="B26" s="12">
        <v>19</v>
      </c>
      <c r="C26" s="75"/>
      <c r="D26" s="17"/>
      <c r="E26" s="15" t="s">
        <v>1109</v>
      </c>
      <c r="F26" s="77" t="s">
        <v>1110</v>
      </c>
      <c r="G26" s="77"/>
      <c r="H26" s="77"/>
      <c r="I26" s="83"/>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row>
    <row r="27" s="1" customFormat="1" ht="51.75" spans="1:251">
      <c r="A27" s="2"/>
      <c r="B27" s="12">
        <v>20</v>
      </c>
      <c r="C27" s="75"/>
      <c r="D27" s="17"/>
      <c r="E27" s="15" t="s">
        <v>1111</v>
      </c>
      <c r="F27" s="77" t="s">
        <v>1112</v>
      </c>
      <c r="G27" s="77"/>
      <c r="H27" s="77"/>
      <c r="I27" s="83"/>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row>
    <row r="28" s="1" customFormat="1" ht="51.75" spans="1:251">
      <c r="A28" s="2"/>
      <c r="B28" s="12">
        <v>21</v>
      </c>
      <c r="C28" s="75"/>
      <c r="D28" s="17"/>
      <c r="E28" s="15" t="s">
        <v>1113</v>
      </c>
      <c r="F28" s="77" t="s">
        <v>1114</v>
      </c>
      <c r="G28" s="77"/>
      <c r="H28" s="77"/>
      <c r="I28" s="83"/>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row>
    <row r="29" s="1" customFormat="1" ht="51.75" spans="1:251">
      <c r="A29" s="2"/>
      <c r="B29" s="12">
        <v>22</v>
      </c>
      <c r="C29" s="75"/>
      <c r="D29" s="17"/>
      <c r="E29" s="15" t="s">
        <v>1115</v>
      </c>
      <c r="F29" s="77" t="s">
        <v>1116</v>
      </c>
      <c r="G29" s="77"/>
      <c r="H29" s="77"/>
      <c r="I29" s="83"/>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row>
    <row r="30" s="1" customFormat="1" ht="51.75" spans="1:251">
      <c r="A30" s="2"/>
      <c r="B30" s="12">
        <v>23</v>
      </c>
      <c r="C30" s="75"/>
      <c r="D30" s="17"/>
      <c r="E30" s="15" t="s">
        <v>1117</v>
      </c>
      <c r="F30" s="77" t="s">
        <v>1118</v>
      </c>
      <c r="G30" s="77"/>
      <c r="H30" s="77"/>
      <c r="I30" s="83"/>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row>
    <row r="31" s="1" customFormat="1" ht="51.75" spans="1:251">
      <c r="A31" s="2"/>
      <c r="B31" s="12">
        <v>24</v>
      </c>
      <c r="C31" s="75"/>
      <c r="D31" s="19"/>
      <c r="E31" s="15" t="s">
        <v>1119</v>
      </c>
      <c r="F31" s="77" t="s">
        <v>1120</v>
      </c>
      <c r="G31" s="77"/>
      <c r="H31" s="77"/>
      <c r="I31" s="83"/>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row>
    <row r="32" s="1" customFormat="1" ht="51.75" spans="1:251">
      <c r="A32" s="2"/>
      <c r="B32" s="12">
        <v>25</v>
      </c>
      <c r="C32" s="75"/>
      <c r="D32" s="77" t="s">
        <v>1121</v>
      </c>
      <c r="E32" s="15" t="s">
        <v>1122</v>
      </c>
      <c r="F32" s="77" t="s">
        <v>1123</v>
      </c>
      <c r="G32" s="77"/>
      <c r="H32" s="77"/>
      <c r="I32" s="83"/>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row>
    <row r="33" s="1" customFormat="1" ht="51.75" spans="1:251">
      <c r="A33" s="2"/>
      <c r="B33" s="12">
        <v>26</v>
      </c>
      <c r="C33" s="75"/>
      <c r="D33" s="77"/>
      <c r="E33" s="15" t="s">
        <v>1124</v>
      </c>
      <c r="F33" s="77" t="s">
        <v>1125</v>
      </c>
      <c r="G33" s="77"/>
      <c r="H33" s="77"/>
      <c r="I33" s="83"/>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row>
    <row r="34" s="1" customFormat="1" ht="51.75" spans="1:251">
      <c r="A34" s="2"/>
      <c r="B34" s="12">
        <v>27</v>
      </c>
      <c r="C34" s="75"/>
      <c r="D34" s="77"/>
      <c r="E34" s="15" t="s">
        <v>1126</v>
      </c>
      <c r="F34" s="77" t="s">
        <v>1125</v>
      </c>
      <c r="G34" s="77"/>
      <c r="H34" s="77"/>
      <c r="I34" s="83"/>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row>
    <row r="35" s="1" customFormat="1" ht="51.75" spans="1:251">
      <c r="A35" s="2"/>
      <c r="B35" s="12">
        <v>28</v>
      </c>
      <c r="C35" s="75"/>
      <c r="D35" s="77"/>
      <c r="E35" s="15" t="s">
        <v>1127</v>
      </c>
      <c r="F35" s="77" t="s">
        <v>1128</v>
      </c>
      <c r="G35" s="77"/>
      <c r="H35" s="77"/>
      <c r="I35" s="83"/>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row>
    <row r="36" s="1" customFormat="1" ht="51.75" spans="1:251">
      <c r="A36" s="2"/>
      <c r="B36" s="12">
        <v>29</v>
      </c>
      <c r="C36" s="75"/>
      <c r="D36" s="77"/>
      <c r="E36" s="15" t="s">
        <v>1129</v>
      </c>
      <c r="F36" s="77" t="s">
        <v>1130</v>
      </c>
      <c r="G36" s="77"/>
      <c r="H36" s="77"/>
      <c r="I36" s="83"/>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row>
    <row r="37" s="1" customFormat="1" ht="51.75" spans="1:251">
      <c r="A37" s="2"/>
      <c r="B37" s="12">
        <v>30</v>
      </c>
      <c r="C37" s="75"/>
      <c r="D37" s="77"/>
      <c r="E37" s="15" t="s">
        <v>1131</v>
      </c>
      <c r="F37" s="77" t="s">
        <v>1130</v>
      </c>
      <c r="G37" s="77"/>
      <c r="H37" s="77"/>
      <c r="I37" s="83"/>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row>
    <row r="38" s="1" customFormat="1" ht="51.75" spans="1:251">
      <c r="A38" s="2"/>
      <c r="B38" s="12">
        <v>31</v>
      </c>
      <c r="C38" s="75"/>
      <c r="D38" s="77"/>
      <c r="E38" s="15" t="s">
        <v>1132</v>
      </c>
      <c r="F38" s="77" t="s">
        <v>1133</v>
      </c>
      <c r="G38" s="77"/>
      <c r="H38" s="77"/>
      <c r="I38" s="83"/>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row>
    <row r="39" s="1" customFormat="1" ht="69" spans="1:251">
      <c r="A39" s="2"/>
      <c r="B39" s="12">
        <v>32</v>
      </c>
      <c r="C39" s="75"/>
      <c r="D39" s="77"/>
      <c r="E39" s="15" t="s">
        <v>1134</v>
      </c>
      <c r="F39" s="77" t="s">
        <v>1135</v>
      </c>
      <c r="G39" s="77"/>
      <c r="H39" s="77"/>
      <c r="I39" s="84"/>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row>
    <row r="40" s="1" customFormat="1" ht="69" spans="1:251">
      <c r="A40" s="2"/>
      <c r="B40" s="12">
        <v>33</v>
      </c>
      <c r="C40" s="75"/>
      <c r="D40" s="77"/>
      <c r="E40" s="15" t="s">
        <v>1136</v>
      </c>
      <c r="F40" s="77" t="s">
        <v>1135</v>
      </c>
      <c r="G40" s="77"/>
      <c r="H40" s="77"/>
      <c r="I40" s="84"/>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row>
    <row r="41" s="1" customFormat="1" ht="69" spans="1:251">
      <c r="A41" s="2"/>
      <c r="B41" s="12">
        <v>34</v>
      </c>
      <c r="C41" s="75"/>
      <c r="D41" s="77"/>
      <c r="E41" s="15" t="s">
        <v>1137</v>
      </c>
      <c r="F41" s="77" t="s">
        <v>1118</v>
      </c>
      <c r="G41" s="77"/>
      <c r="H41" s="77"/>
      <c r="I41" s="84"/>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row>
    <row r="42" s="1" customFormat="1" ht="51.75" spans="1:251">
      <c r="A42" s="2"/>
      <c r="B42" s="12">
        <v>35</v>
      </c>
      <c r="C42" s="75"/>
      <c r="D42" s="77"/>
      <c r="E42" s="15" t="s">
        <v>1138</v>
      </c>
      <c r="F42" s="77" t="s">
        <v>1139</v>
      </c>
      <c r="G42" s="77"/>
      <c r="H42" s="77"/>
      <c r="I42" s="83"/>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row>
    <row r="43" s="1" customFormat="1" ht="51.75" spans="1:251">
      <c r="A43" s="2"/>
      <c r="B43" s="12">
        <v>36</v>
      </c>
      <c r="C43" s="75"/>
      <c r="D43" s="77"/>
      <c r="E43" s="15" t="s">
        <v>1140</v>
      </c>
      <c r="F43" s="77" t="s">
        <v>1141</v>
      </c>
      <c r="G43" s="77"/>
      <c r="H43" s="77"/>
      <c r="I43" s="83"/>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row>
    <row r="44" s="1" customFormat="1" ht="69" spans="1:251">
      <c r="A44" s="2"/>
      <c r="B44" s="12">
        <v>37</v>
      </c>
      <c r="C44" s="75"/>
      <c r="D44" s="77"/>
      <c r="E44" s="15" t="s">
        <v>1142</v>
      </c>
      <c r="F44" s="77" t="s">
        <v>1118</v>
      </c>
      <c r="G44" s="77"/>
      <c r="H44" s="77"/>
      <c r="I44" s="83"/>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row>
    <row r="45" s="1" customFormat="1" ht="69" spans="1:251">
      <c r="A45" s="2"/>
      <c r="B45" s="12">
        <v>38</v>
      </c>
      <c r="C45" s="75"/>
      <c r="D45" s="77"/>
      <c r="E45" s="15" t="s">
        <v>1143</v>
      </c>
      <c r="F45" s="77" t="s">
        <v>1118</v>
      </c>
      <c r="G45" s="77"/>
      <c r="H45" s="77"/>
      <c r="I45" s="83"/>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row>
    <row r="46" s="1" customFormat="1" ht="51.75" spans="1:251">
      <c r="A46" s="2"/>
      <c r="B46" s="12">
        <v>39</v>
      </c>
      <c r="C46" s="75"/>
      <c r="D46" s="77" t="s">
        <v>1144</v>
      </c>
      <c r="E46" s="15" t="s">
        <v>1145</v>
      </c>
      <c r="F46" s="77" t="s">
        <v>1146</v>
      </c>
      <c r="G46" s="77"/>
      <c r="H46" s="77"/>
      <c r="I46" s="83"/>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row>
    <row r="47" s="1" customFormat="1" ht="51.75" spans="1:251">
      <c r="A47" s="2"/>
      <c r="B47" s="12">
        <v>40</v>
      </c>
      <c r="C47" s="75"/>
      <c r="D47" s="77"/>
      <c r="E47" s="77" t="s">
        <v>1107</v>
      </c>
      <c r="F47" s="77" t="s">
        <v>1141</v>
      </c>
      <c r="G47" s="77"/>
      <c r="H47" s="77"/>
      <c r="I47" s="83"/>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row>
    <row r="48" s="1" customFormat="1" ht="51.75" spans="1:251">
      <c r="A48" s="2"/>
      <c r="B48" s="12">
        <v>41</v>
      </c>
      <c r="C48" s="75"/>
      <c r="D48" s="77"/>
      <c r="E48" s="81" t="s">
        <v>1115</v>
      </c>
      <c r="F48" s="77" t="s">
        <v>1147</v>
      </c>
      <c r="G48" s="77"/>
      <c r="H48" s="77"/>
      <c r="I48" s="83"/>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row>
    <row r="49" s="1" customFormat="1" ht="51.75" spans="1:251">
      <c r="A49" s="2"/>
      <c r="B49" s="12">
        <v>42</v>
      </c>
      <c r="C49" s="75"/>
      <c r="D49" s="77"/>
      <c r="E49" s="81" t="s">
        <v>1109</v>
      </c>
      <c r="F49" s="77" t="s">
        <v>1118</v>
      </c>
      <c r="G49" s="77"/>
      <c r="H49" s="77"/>
      <c r="I49" s="83"/>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row>
    <row r="50" s="1" customFormat="1" ht="51.75" spans="1:251">
      <c r="A50" s="2"/>
      <c r="B50" s="12">
        <v>43</v>
      </c>
      <c r="C50" s="75"/>
      <c r="D50" s="77"/>
      <c r="E50" s="81" t="s">
        <v>1148</v>
      </c>
      <c r="F50" s="77" t="s">
        <v>1112</v>
      </c>
      <c r="G50" s="77"/>
      <c r="H50" s="77"/>
      <c r="I50" s="83"/>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row>
    <row r="51" s="1" customFormat="1" ht="51.75" spans="1:251">
      <c r="A51" s="2"/>
      <c r="B51" s="12">
        <v>44</v>
      </c>
      <c r="C51" s="75"/>
      <c r="D51" s="77"/>
      <c r="E51" s="81" t="s">
        <v>1113</v>
      </c>
      <c r="F51" s="77" t="s">
        <v>1118</v>
      </c>
      <c r="G51" s="77"/>
      <c r="H51" s="77"/>
      <c r="I51" s="83"/>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row>
    <row r="52" s="1" customFormat="1" ht="51.75" spans="1:251">
      <c r="A52" s="2"/>
      <c r="B52" s="12">
        <v>45</v>
      </c>
      <c r="C52" s="75"/>
      <c r="D52" s="77"/>
      <c r="E52" s="81" t="s">
        <v>1117</v>
      </c>
      <c r="F52" s="77" t="s">
        <v>1118</v>
      </c>
      <c r="G52" s="77"/>
      <c r="H52" s="77"/>
      <c r="I52" s="83"/>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row>
    <row r="53" s="1" customFormat="1" ht="51.75" spans="1:251">
      <c r="A53" s="2"/>
      <c r="B53" s="12">
        <v>46</v>
      </c>
      <c r="C53" s="75"/>
      <c r="D53" s="77" t="s">
        <v>1149</v>
      </c>
      <c r="E53" s="81" t="s">
        <v>1150</v>
      </c>
      <c r="F53" s="77" t="s">
        <v>1151</v>
      </c>
      <c r="G53" s="77"/>
      <c r="H53" s="77"/>
      <c r="I53" s="83"/>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row>
    <row r="54" s="1" customFormat="1" ht="51.75" spans="1:251">
      <c r="A54" s="2"/>
      <c r="B54" s="12">
        <v>47</v>
      </c>
      <c r="C54" s="75"/>
      <c r="D54" s="77"/>
      <c r="E54" s="81" t="s">
        <v>1152</v>
      </c>
      <c r="F54" s="77" t="s">
        <v>1153</v>
      </c>
      <c r="G54" s="77"/>
      <c r="H54" s="77"/>
      <c r="I54" s="83"/>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row>
    <row r="55" s="1" customFormat="1" ht="51.75" spans="1:251">
      <c r="A55" s="2"/>
      <c r="B55" s="12">
        <v>48</v>
      </c>
      <c r="C55" s="75"/>
      <c r="D55" s="77"/>
      <c r="E55" s="81" t="s">
        <v>1154</v>
      </c>
      <c r="F55" s="77" t="s">
        <v>1135</v>
      </c>
      <c r="G55" s="77"/>
      <c r="H55" s="77"/>
      <c r="I55" s="83"/>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row>
    <row r="56" s="1" customFormat="1" ht="51.75" spans="1:251">
      <c r="A56" s="2"/>
      <c r="B56" s="12">
        <v>49</v>
      </c>
      <c r="C56" s="75"/>
      <c r="D56" s="77"/>
      <c r="E56" s="81" t="s">
        <v>1155</v>
      </c>
      <c r="F56" s="77" t="s">
        <v>1135</v>
      </c>
      <c r="G56" s="77"/>
      <c r="H56" s="77"/>
      <c r="I56" s="83"/>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row>
    <row r="57" s="1" customFormat="1" ht="69" spans="1:251">
      <c r="A57" s="2"/>
      <c r="B57" s="12">
        <v>50</v>
      </c>
      <c r="C57" s="75"/>
      <c r="D57" s="77"/>
      <c r="E57" s="81" t="s">
        <v>1156</v>
      </c>
      <c r="F57" s="82" t="s">
        <v>1118</v>
      </c>
      <c r="G57" s="77"/>
      <c r="H57" s="77"/>
      <c r="I57" s="83"/>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row>
    <row r="58" s="1" customFormat="1" ht="69" spans="1:251">
      <c r="A58" s="2"/>
      <c r="B58" s="12">
        <v>51</v>
      </c>
      <c r="C58" s="75"/>
      <c r="D58" s="77"/>
      <c r="E58" s="81" t="s">
        <v>1137</v>
      </c>
      <c r="F58" s="82" t="s">
        <v>1118</v>
      </c>
      <c r="G58" s="77"/>
      <c r="H58" s="77"/>
      <c r="I58" s="83"/>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row>
    <row r="59" s="1" customFormat="1" ht="69" spans="1:251">
      <c r="A59" s="2"/>
      <c r="B59" s="12">
        <v>52</v>
      </c>
      <c r="C59" s="75"/>
      <c r="D59" s="77"/>
      <c r="E59" s="81" t="s">
        <v>1157</v>
      </c>
      <c r="F59" s="82" t="s">
        <v>1118</v>
      </c>
      <c r="G59" s="77"/>
      <c r="H59" s="77"/>
      <c r="I59" s="83"/>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row>
    <row r="60" s="1" customFormat="1" ht="51.75" spans="1:251">
      <c r="A60" s="2"/>
      <c r="B60" s="12">
        <v>53</v>
      </c>
      <c r="C60" s="75"/>
      <c r="D60" s="77" t="s">
        <v>1158</v>
      </c>
      <c r="E60" s="77" t="s">
        <v>1159</v>
      </c>
      <c r="F60" s="77" t="s">
        <v>1160</v>
      </c>
      <c r="G60" s="77"/>
      <c r="H60" s="77"/>
      <c r="I60" s="83"/>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row>
    <row r="61" s="1" customFormat="1" ht="51.75" spans="1:251">
      <c r="A61" s="2"/>
      <c r="B61" s="12">
        <v>54</v>
      </c>
      <c r="C61" s="75"/>
      <c r="D61" s="77"/>
      <c r="E61" s="77" t="s">
        <v>1161</v>
      </c>
      <c r="F61" s="77" t="s">
        <v>1147</v>
      </c>
      <c r="G61" s="77"/>
      <c r="H61" s="77"/>
      <c r="I61" s="83"/>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row>
    <row r="62" s="1" customFormat="1" ht="51.75" spans="1:251">
      <c r="A62" s="2"/>
      <c r="B62" s="12">
        <v>55</v>
      </c>
      <c r="C62" s="75"/>
      <c r="D62" s="77"/>
      <c r="E62" s="77" t="s">
        <v>1109</v>
      </c>
      <c r="F62" s="77" t="s">
        <v>1118</v>
      </c>
      <c r="G62" s="77"/>
      <c r="H62" s="77"/>
      <c r="I62" s="83"/>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row>
    <row r="63" s="1" customFormat="1" ht="51.75" spans="1:251">
      <c r="A63" s="2"/>
      <c r="B63" s="12">
        <v>56</v>
      </c>
      <c r="C63" s="75"/>
      <c r="D63" s="77"/>
      <c r="E63" s="77" t="s">
        <v>1162</v>
      </c>
      <c r="F63" s="77" t="s">
        <v>1163</v>
      </c>
      <c r="G63" s="77"/>
      <c r="H63" s="77"/>
      <c r="I63" s="83"/>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row>
    <row r="64" s="1" customFormat="1" ht="51.75" spans="1:251">
      <c r="A64" s="2"/>
      <c r="B64" s="12">
        <v>57</v>
      </c>
      <c r="C64" s="75"/>
      <c r="D64" s="77"/>
      <c r="E64" s="77" t="s">
        <v>1113</v>
      </c>
      <c r="F64" s="77" t="s">
        <v>1118</v>
      </c>
      <c r="G64" s="77"/>
      <c r="H64" s="77"/>
      <c r="I64" s="83"/>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row>
    <row r="65" s="1" customFormat="1" ht="51.75" spans="1:251">
      <c r="A65" s="2"/>
      <c r="B65" s="12">
        <v>58</v>
      </c>
      <c r="C65" s="75"/>
      <c r="D65" s="77"/>
      <c r="E65" s="77" t="s">
        <v>1117</v>
      </c>
      <c r="F65" s="77" t="s">
        <v>1118</v>
      </c>
      <c r="G65" s="77"/>
      <c r="H65" s="77"/>
      <c r="I65" s="83"/>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row>
    <row r="66" s="1" customFormat="1" ht="51.75" spans="1:251">
      <c r="A66" s="2"/>
      <c r="B66" s="12">
        <v>59</v>
      </c>
      <c r="C66" s="75"/>
      <c r="D66" s="77" t="s">
        <v>1164</v>
      </c>
      <c r="E66" s="81" t="s">
        <v>1165</v>
      </c>
      <c r="F66" s="77" t="s">
        <v>1166</v>
      </c>
      <c r="G66" s="77"/>
      <c r="H66" s="77"/>
      <c r="I66" s="83"/>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row>
    <row r="67" s="1" customFormat="1" ht="51.75" spans="1:251">
      <c r="A67" s="2"/>
      <c r="B67" s="12">
        <v>60</v>
      </c>
      <c r="C67" s="75"/>
      <c r="D67" s="77"/>
      <c r="E67" s="81" t="s">
        <v>1167</v>
      </c>
      <c r="F67" s="77" t="s">
        <v>1118</v>
      </c>
      <c r="G67" s="77"/>
      <c r="H67" s="77"/>
      <c r="I67" s="83"/>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row>
    <row r="68" s="1" customFormat="1" ht="51.75" spans="1:251">
      <c r="A68" s="2"/>
      <c r="B68" s="12">
        <v>61</v>
      </c>
      <c r="C68" s="75"/>
      <c r="D68" s="77"/>
      <c r="E68" s="15" t="s">
        <v>1168</v>
      </c>
      <c r="F68" s="77" t="s">
        <v>1118</v>
      </c>
      <c r="G68" s="77"/>
      <c r="H68" s="77"/>
      <c r="I68" s="83"/>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row>
    <row r="69" s="1" customFormat="1" ht="69" spans="1:251">
      <c r="A69" s="2"/>
      <c r="B69" s="12">
        <v>62</v>
      </c>
      <c r="C69" s="75"/>
      <c r="D69" s="77"/>
      <c r="E69" s="15" t="s">
        <v>1137</v>
      </c>
      <c r="F69" s="77" t="s">
        <v>1118</v>
      </c>
      <c r="G69" s="77"/>
      <c r="H69" s="77"/>
      <c r="I69" s="83"/>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row>
    <row r="70" s="1" customFormat="1" ht="51.75" spans="1:251">
      <c r="A70" s="2"/>
      <c r="B70" s="12">
        <v>63</v>
      </c>
      <c r="C70" s="75"/>
      <c r="D70" s="77"/>
      <c r="E70" s="15" t="s">
        <v>1169</v>
      </c>
      <c r="F70" s="85" t="s">
        <v>1118</v>
      </c>
      <c r="G70" s="77"/>
      <c r="H70" s="77"/>
      <c r="I70" s="83"/>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row>
    <row r="71" s="1" customFormat="1" ht="51.75" spans="1:251">
      <c r="A71" s="2"/>
      <c r="B71" s="12">
        <v>64</v>
      </c>
      <c r="C71" s="75"/>
      <c r="D71" s="14" t="s">
        <v>1170</v>
      </c>
      <c r="E71" s="15" t="s">
        <v>1171</v>
      </c>
      <c r="F71" s="85" t="s">
        <v>1172</v>
      </c>
      <c r="G71" s="77"/>
      <c r="H71" s="77"/>
      <c r="I71" s="83"/>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row>
    <row r="72" s="1" customFormat="1" ht="69" spans="1:251">
      <c r="A72" s="2"/>
      <c r="B72" s="12">
        <v>65</v>
      </c>
      <c r="C72" s="75"/>
      <c r="D72" s="19"/>
      <c r="E72" s="15" t="s">
        <v>1173</v>
      </c>
      <c r="F72" s="85" t="s">
        <v>1174</v>
      </c>
      <c r="G72" s="77"/>
      <c r="H72" s="77"/>
      <c r="I72" s="83"/>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row>
    <row r="73" s="1" customFormat="1" ht="34.5" spans="1:251">
      <c r="A73" s="2"/>
      <c r="B73" s="12">
        <v>66</v>
      </c>
      <c r="C73" s="75"/>
      <c r="D73" s="15" t="s">
        <v>257</v>
      </c>
      <c r="E73" s="15" t="s">
        <v>1175</v>
      </c>
      <c r="F73" s="85" t="s">
        <v>1176</v>
      </c>
      <c r="G73" s="77"/>
      <c r="H73" s="77"/>
      <c r="I73" s="83"/>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row>
    <row r="74" s="1" customFormat="1" ht="69" spans="1:251">
      <c r="A74" s="2"/>
      <c r="B74" s="12">
        <v>67</v>
      </c>
      <c r="C74" s="75"/>
      <c r="D74" s="15" t="s">
        <v>260</v>
      </c>
      <c r="E74" s="77" t="s">
        <v>1177</v>
      </c>
      <c r="F74" s="77" t="s">
        <v>1178</v>
      </c>
      <c r="G74" s="77"/>
      <c r="H74" s="77"/>
      <c r="I74" s="83"/>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row>
    <row r="75" s="1" customFormat="1" ht="34.5" spans="1:251">
      <c r="A75" s="2"/>
      <c r="B75" s="12">
        <v>68</v>
      </c>
      <c r="C75" s="75"/>
      <c r="D75" s="15" t="s">
        <v>1179</v>
      </c>
      <c r="E75" s="77" t="s">
        <v>1180</v>
      </c>
      <c r="F75" s="77" t="s">
        <v>1181</v>
      </c>
      <c r="G75" s="77"/>
      <c r="H75" s="77"/>
      <c r="I75" s="83"/>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row>
    <row r="76" s="1" customFormat="1" ht="86.25" spans="1:251">
      <c r="A76" s="2"/>
      <c r="B76" s="12">
        <v>69</v>
      </c>
      <c r="C76" s="75"/>
      <c r="D76" s="77" t="s">
        <v>1182</v>
      </c>
      <c r="E76" s="77" t="s">
        <v>280</v>
      </c>
      <c r="F76" s="77" t="s">
        <v>1183</v>
      </c>
      <c r="G76" s="77"/>
      <c r="H76" s="77"/>
      <c r="I76" s="83"/>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row>
    <row r="77" s="1" customFormat="1" ht="69" spans="1:251">
      <c r="A77" s="2"/>
      <c r="B77" s="12">
        <v>70</v>
      </c>
      <c r="C77" s="75"/>
      <c r="D77" s="77"/>
      <c r="E77" s="77"/>
      <c r="F77" s="77" t="s">
        <v>1184</v>
      </c>
      <c r="G77" s="77"/>
      <c r="H77" s="77"/>
      <c r="I77" s="83"/>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row>
    <row r="78" s="1" customFormat="1" ht="34.5" spans="1:251">
      <c r="A78" s="2"/>
      <c r="B78" s="12">
        <v>71</v>
      </c>
      <c r="C78" s="75"/>
      <c r="D78" s="77"/>
      <c r="E78" s="77"/>
      <c r="F78" s="85" t="s">
        <v>1185</v>
      </c>
      <c r="G78" s="77"/>
      <c r="H78" s="77"/>
      <c r="I78" s="83"/>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row>
    <row r="79" s="1" customFormat="1" ht="51.75" spans="1:251">
      <c r="A79" s="2"/>
      <c r="B79" s="12">
        <v>72</v>
      </c>
      <c r="C79" s="75"/>
      <c r="D79" s="14" t="s">
        <v>1186</v>
      </c>
      <c r="E79" s="14" t="s">
        <v>1187</v>
      </c>
      <c r="F79" s="77" t="s">
        <v>1188</v>
      </c>
      <c r="G79" s="77"/>
      <c r="H79" s="77"/>
      <c r="I79" s="83"/>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row>
    <row r="80" s="1" customFormat="1" ht="69" spans="1:251">
      <c r="A80" s="2"/>
      <c r="B80" s="12">
        <v>73</v>
      </c>
      <c r="C80" s="75"/>
      <c r="D80" s="17"/>
      <c r="E80" s="19"/>
      <c r="F80" s="77" t="s">
        <v>1189</v>
      </c>
      <c r="G80" s="77"/>
      <c r="H80" s="77"/>
      <c r="I80" s="83"/>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row>
    <row r="81" s="1" customFormat="1" ht="34.5" spans="1:251">
      <c r="A81" s="2"/>
      <c r="B81" s="12">
        <v>74</v>
      </c>
      <c r="C81" s="75"/>
      <c r="D81" s="17"/>
      <c r="E81" s="14" t="s">
        <v>1190</v>
      </c>
      <c r="F81" s="77" t="s">
        <v>1191</v>
      </c>
      <c r="G81" s="77"/>
      <c r="H81" s="77"/>
      <c r="I81" s="83"/>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row>
    <row r="82" s="1" customFormat="1" ht="69" spans="1:251">
      <c r="A82" s="2"/>
      <c r="B82" s="12">
        <v>75</v>
      </c>
      <c r="C82" s="75"/>
      <c r="D82" s="17"/>
      <c r="E82" s="19"/>
      <c r="F82" s="77" t="s">
        <v>1192</v>
      </c>
      <c r="G82" s="77"/>
      <c r="H82" s="77"/>
      <c r="I82" s="83"/>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row>
    <row r="83" s="1" customFormat="1" ht="51.75" spans="1:251">
      <c r="A83" s="2"/>
      <c r="B83" s="12">
        <v>76</v>
      </c>
      <c r="C83" s="75"/>
      <c r="D83" s="17"/>
      <c r="E83" s="86" t="s">
        <v>1193</v>
      </c>
      <c r="F83" s="77" t="s">
        <v>1188</v>
      </c>
      <c r="G83" s="77"/>
      <c r="H83" s="77"/>
      <c r="I83" s="83"/>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row>
    <row r="84" s="1" customFormat="1" ht="69" spans="1:251">
      <c r="A84" s="2"/>
      <c r="B84" s="12">
        <v>77</v>
      </c>
      <c r="C84" s="75"/>
      <c r="D84" s="17"/>
      <c r="E84" s="87"/>
      <c r="F84" s="77" t="s">
        <v>1194</v>
      </c>
      <c r="G84" s="77"/>
      <c r="H84" s="77"/>
      <c r="I84" s="83"/>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row>
    <row r="85" s="1" customFormat="1" ht="34.5" spans="1:251">
      <c r="A85" s="2"/>
      <c r="B85" s="12">
        <v>78</v>
      </c>
      <c r="C85" s="75"/>
      <c r="D85" s="17"/>
      <c r="E85" s="85" t="s">
        <v>1195</v>
      </c>
      <c r="F85" s="77" t="s">
        <v>1196</v>
      </c>
      <c r="G85" s="77"/>
      <c r="H85" s="77"/>
      <c r="I85" s="83"/>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row>
    <row r="86" s="1" customFormat="1" ht="51.75" spans="1:251">
      <c r="A86" s="2"/>
      <c r="B86" s="12">
        <v>79</v>
      </c>
      <c r="C86" s="75"/>
      <c r="D86" s="17"/>
      <c r="E86" s="86" t="s">
        <v>1197</v>
      </c>
      <c r="F86" s="77" t="s">
        <v>1188</v>
      </c>
      <c r="G86" s="77"/>
      <c r="H86" s="77"/>
      <c r="I86" s="83"/>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row>
    <row r="87" s="1" customFormat="1" ht="69" spans="1:251">
      <c r="A87" s="2"/>
      <c r="B87" s="12">
        <v>80</v>
      </c>
      <c r="C87" s="75"/>
      <c r="D87" s="17"/>
      <c r="E87" s="87"/>
      <c r="F87" s="77" t="s">
        <v>1194</v>
      </c>
      <c r="G87" s="77"/>
      <c r="H87" s="77"/>
      <c r="I87" s="83"/>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row>
    <row r="88" s="1" customFormat="1" ht="34.5" spans="1:251">
      <c r="A88" s="2"/>
      <c r="B88" s="12">
        <v>81</v>
      </c>
      <c r="C88" s="75"/>
      <c r="D88" s="17"/>
      <c r="E88" s="77" t="s">
        <v>1198</v>
      </c>
      <c r="F88" s="77" t="s">
        <v>1199</v>
      </c>
      <c r="G88" s="77"/>
      <c r="H88" s="77"/>
      <c r="I88" s="83"/>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row>
    <row r="89" s="1" customFormat="1" ht="69" spans="1:251">
      <c r="A89" s="2"/>
      <c r="B89" s="12">
        <v>82</v>
      </c>
      <c r="C89" s="75"/>
      <c r="D89" s="17"/>
      <c r="E89" s="14" t="s">
        <v>1200</v>
      </c>
      <c r="F89" s="77" t="s">
        <v>1201</v>
      </c>
      <c r="G89" s="77"/>
      <c r="H89" s="77"/>
      <c r="I89" s="83"/>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row>
    <row r="90" s="1" customFormat="1" ht="51.75" spans="1:251">
      <c r="A90" s="2"/>
      <c r="B90" s="12">
        <v>83</v>
      </c>
      <c r="C90" s="75"/>
      <c r="D90" s="17"/>
      <c r="E90" s="19"/>
      <c r="F90" s="77" t="s">
        <v>1202</v>
      </c>
      <c r="G90" s="77"/>
      <c r="H90" s="77"/>
      <c r="I90" s="83"/>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row>
    <row r="91" s="1" customFormat="1" ht="51.75" spans="1:251">
      <c r="A91" s="2"/>
      <c r="B91" s="12">
        <v>84</v>
      </c>
      <c r="C91" s="75"/>
      <c r="D91" s="17"/>
      <c r="E91" s="14" t="s">
        <v>1203</v>
      </c>
      <c r="F91" s="77" t="s">
        <v>1204</v>
      </c>
      <c r="G91" s="77"/>
      <c r="H91" s="77"/>
      <c r="I91" s="83"/>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row>
    <row r="92" s="1" customFormat="1" ht="51.75" spans="1:251">
      <c r="A92" s="2"/>
      <c r="B92" s="12">
        <v>85</v>
      </c>
      <c r="C92" s="75"/>
      <c r="D92" s="19"/>
      <c r="E92" s="19"/>
      <c r="F92" s="77" t="s">
        <v>1205</v>
      </c>
      <c r="G92" s="77"/>
      <c r="H92" s="77"/>
      <c r="I92" s="83"/>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row>
    <row r="93" s="1" customFormat="1" ht="86.25" spans="1:251">
      <c r="A93" s="2"/>
      <c r="B93" s="12">
        <v>86</v>
      </c>
      <c r="C93" s="75"/>
      <c r="D93" s="77" t="s">
        <v>1206</v>
      </c>
      <c r="E93" s="77" t="s">
        <v>1207</v>
      </c>
      <c r="F93" s="77" t="s">
        <v>1208</v>
      </c>
      <c r="G93" s="77"/>
      <c r="H93" s="77"/>
      <c r="I93" s="83"/>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row>
    <row r="94" s="1" customFormat="1" ht="34.5" spans="1:251">
      <c r="A94" s="2"/>
      <c r="B94" s="12">
        <v>87</v>
      </c>
      <c r="C94" s="75"/>
      <c r="D94" s="77"/>
      <c r="E94" s="77"/>
      <c r="F94" s="77" t="s">
        <v>1209</v>
      </c>
      <c r="G94" s="77"/>
      <c r="H94" s="77"/>
      <c r="I94" s="83"/>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row>
    <row r="95" s="1" customFormat="1" ht="86.25" spans="1:251">
      <c r="A95" s="2"/>
      <c r="B95" s="12">
        <v>88</v>
      </c>
      <c r="C95" s="75"/>
      <c r="D95" s="77"/>
      <c r="E95" s="77"/>
      <c r="F95" s="77" t="s">
        <v>1210</v>
      </c>
      <c r="G95" s="77"/>
      <c r="H95" s="77"/>
      <c r="I95" s="83"/>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row>
    <row r="96" s="1" customFormat="1" ht="69" spans="1:251">
      <c r="A96" s="2"/>
      <c r="B96" s="12">
        <v>89</v>
      </c>
      <c r="C96" s="75"/>
      <c r="D96" s="77" t="s">
        <v>1211</v>
      </c>
      <c r="E96" s="77" t="s">
        <v>1212</v>
      </c>
      <c r="F96" s="77" t="s">
        <v>1213</v>
      </c>
      <c r="G96" s="77"/>
      <c r="H96" s="77"/>
      <c r="I96" s="83"/>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row>
    <row r="97" s="1" customFormat="1" ht="51.75" spans="1:251">
      <c r="A97" s="2"/>
      <c r="B97" s="12">
        <v>90</v>
      </c>
      <c r="C97" s="75"/>
      <c r="D97" s="77" t="s">
        <v>1214</v>
      </c>
      <c r="E97" s="77" t="s">
        <v>297</v>
      </c>
      <c r="F97" s="77" t="s">
        <v>1215</v>
      </c>
      <c r="G97" s="77"/>
      <c r="H97" s="77"/>
      <c r="I97" s="83"/>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row>
    <row r="98" s="1" customFormat="1" ht="51.75" spans="1:251">
      <c r="A98" s="2"/>
      <c r="B98" s="12">
        <v>91</v>
      </c>
      <c r="C98" s="75"/>
      <c r="D98" s="77"/>
      <c r="E98" s="77" t="s">
        <v>1216</v>
      </c>
      <c r="F98" s="77" t="s">
        <v>1217</v>
      </c>
      <c r="G98" s="77"/>
      <c r="H98" s="77"/>
      <c r="I98" s="83"/>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row>
    <row r="99" s="1" customFormat="1" ht="51.75" spans="1:251">
      <c r="A99" s="2"/>
      <c r="B99" s="12">
        <v>92</v>
      </c>
      <c r="C99" s="75"/>
      <c r="D99" s="77"/>
      <c r="E99" s="77" t="s">
        <v>301</v>
      </c>
      <c r="F99" s="77" t="s">
        <v>1218</v>
      </c>
      <c r="G99" s="77"/>
      <c r="H99" s="77"/>
      <c r="I99" s="83"/>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row>
    <row r="100" s="1" customFormat="1" ht="51.75" spans="1:251">
      <c r="A100" s="2"/>
      <c r="B100" s="12">
        <v>93</v>
      </c>
      <c r="C100" s="75"/>
      <c r="D100" s="77"/>
      <c r="E100" s="77" t="s">
        <v>1219</v>
      </c>
      <c r="F100" s="77" t="s">
        <v>1220</v>
      </c>
      <c r="G100" s="77"/>
      <c r="H100" s="77"/>
      <c r="I100" s="83"/>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row>
    <row r="101" s="1" customFormat="1" ht="51.75" spans="1:251">
      <c r="A101" s="2"/>
      <c r="B101" s="12">
        <v>94</v>
      </c>
      <c r="C101" s="75"/>
      <c r="D101" s="77"/>
      <c r="E101" s="77" t="s">
        <v>1221</v>
      </c>
      <c r="F101" s="77" t="s">
        <v>1220</v>
      </c>
      <c r="G101" s="77"/>
      <c r="H101" s="77"/>
      <c r="I101" s="83"/>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row>
    <row r="102" s="1" customFormat="1" ht="51.75" spans="1:251">
      <c r="A102" s="2"/>
      <c r="B102" s="12">
        <v>95</v>
      </c>
      <c r="C102" s="75"/>
      <c r="D102" s="77"/>
      <c r="E102" s="77" t="s">
        <v>1222</v>
      </c>
      <c r="F102" s="77" t="s">
        <v>1220</v>
      </c>
      <c r="G102" s="77"/>
      <c r="H102" s="77"/>
      <c r="I102" s="83"/>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row>
    <row r="103" s="1" customFormat="1" ht="51.75" spans="1:251">
      <c r="A103" s="2"/>
      <c r="B103" s="12">
        <v>96</v>
      </c>
      <c r="C103" s="75"/>
      <c r="D103" s="77" t="s">
        <v>1223</v>
      </c>
      <c r="E103" s="77" t="s">
        <v>624</v>
      </c>
      <c r="F103" s="77" t="s">
        <v>1224</v>
      </c>
      <c r="G103" s="77"/>
      <c r="H103" s="77"/>
      <c r="I103" s="83"/>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row>
    <row r="104" s="1" customFormat="1" ht="51.75" spans="1:251">
      <c r="A104" s="2"/>
      <c r="B104" s="12">
        <v>97</v>
      </c>
      <c r="C104" s="75"/>
      <c r="D104" s="77"/>
      <c r="E104" s="77" t="s">
        <v>1225</v>
      </c>
      <c r="F104" s="77" t="s">
        <v>1224</v>
      </c>
      <c r="G104" s="77"/>
      <c r="H104" s="77"/>
      <c r="I104" s="83"/>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row>
    <row r="105" s="1" customFormat="1" ht="51.75" spans="1:251">
      <c r="A105" s="2"/>
      <c r="B105" s="12">
        <v>98</v>
      </c>
      <c r="C105" s="75"/>
      <c r="D105" s="77"/>
      <c r="E105" s="77" t="s">
        <v>1226</v>
      </c>
      <c r="F105" s="77" t="s">
        <v>1215</v>
      </c>
      <c r="G105" s="77"/>
      <c r="H105" s="77"/>
      <c r="I105" s="83"/>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row>
    <row r="106" s="1" customFormat="1" ht="69" spans="1:251">
      <c r="A106" s="2"/>
      <c r="B106" s="12">
        <v>99</v>
      </c>
      <c r="C106" s="75"/>
      <c r="D106" s="77"/>
      <c r="E106" s="77" t="s">
        <v>1227</v>
      </c>
      <c r="F106" s="77" t="s">
        <v>1220</v>
      </c>
      <c r="G106" s="77"/>
      <c r="H106" s="77"/>
      <c r="I106" s="83"/>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row>
    <row r="107" s="1" customFormat="1" ht="69" spans="1:251">
      <c r="A107" s="2"/>
      <c r="B107" s="12">
        <v>100</v>
      </c>
      <c r="C107" s="75"/>
      <c r="D107" s="77"/>
      <c r="E107" s="77" t="s">
        <v>1228</v>
      </c>
      <c r="F107" s="77" t="s">
        <v>1229</v>
      </c>
      <c r="G107" s="77"/>
      <c r="H107" s="77"/>
      <c r="I107" s="83"/>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row>
    <row r="108" s="1" customFormat="1" ht="69" spans="1:251">
      <c r="A108" s="2"/>
      <c r="B108" s="12">
        <v>101</v>
      </c>
      <c r="C108" s="75"/>
      <c r="D108" s="77"/>
      <c r="E108" s="77" t="s">
        <v>1230</v>
      </c>
      <c r="F108" s="77" t="s">
        <v>1229</v>
      </c>
      <c r="G108" s="77"/>
      <c r="H108" s="77"/>
      <c r="I108" s="83"/>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row>
    <row r="109" s="1" customFormat="1" ht="51.75" spans="1:251">
      <c r="A109" s="2"/>
      <c r="B109" s="12">
        <v>102</v>
      </c>
      <c r="C109" s="75"/>
      <c r="D109" s="15" t="s">
        <v>1231</v>
      </c>
      <c r="E109" s="77" t="s">
        <v>1232</v>
      </c>
      <c r="F109" s="77" t="s">
        <v>1233</v>
      </c>
      <c r="G109" s="77"/>
      <c r="H109" s="77"/>
      <c r="I109" s="83"/>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row>
    <row r="110" s="1" customFormat="1" ht="69" spans="1:251">
      <c r="A110" s="2"/>
      <c r="B110" s="12">
        <v>103</v>
      </c>
      <c r="C110" s="75"/>
      <c r="D110" s="15" t="s">
        <v>1234</v>
      </c>
      <c r="E110" s="77" t="s">
        <v>1235</v>
      </c>
      <c r="F110" s="77" t="s">
        <v>1236</v>
      </c>
      <c r="G110" s="77"/>
      <c r="H110" s="77"/>
      <c r="I110" s="83"/>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row>
    <row r="111" s="1" customFormat="1" ht="34.5" spans="1:251">
      <c r="A111" s="2"/>
      <c r="B111" s="12">
        <v>104</v>
      </c>
      <c r="C111" s="75"/>
      <c r="D111" s="15" t="s">
        <v>1237</v>
      </c>
      <c r="E111" s="77" t="s">
        <v>722</v>
      </c>
      <c r="F111" s="77" t="s">
        <v>320</v>
      </c>
      <c r="G111" s="77"/>
      <c r="H111" s="77"/>
      <c r="I111" s="83"/>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row>
    <row r="112" s="1" customFormat="1" ht="86.25" spans="1:251">
      <c r="A112" s="2"/>
      <c r="B112" s="12">
        <v>105</v>
      </c>
      <c r="C112" s="75"/>
      <c r="D112" s="76" t="s">
        <v>1238</v>
      </c>
      <c r="E112" s="14" t="s">
        <v>340</v>
      </c>
      <c r="F112" s="77" t="s">
        <v>1239</v>
      </c>
      <c r="G112" s="77"/>
      <c r="H112" s="77"/>
      <c r="I112" s="83"/>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row>
    <row r="113" s="1" customFormat="1" ht="34.5" spans="1:251">
      <c r="A113" s="2"/>
      <c r="B113" s="12">
        <v>106</v>
      </c>
      <c r="C113" s="75"/>
      <c r="D113" s="79"/>
      <c r="E113" s="17"/>
      <c r="F113" s="77" t="s">
        <v>1240</v>
      </c>
      <c r="G113" s="77"/>
      <c r="H113" s="77"/>
      <c r="I113" s="83"/>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row>
    <row r="114" s="73" customFormat="1" ht="86.25" spans="1:251">
      <c r="A114" s="88"/>
      <c r="B114" s="12">
        <v>107</v>
      </c>
      <c r="C114" s="89"/>
      <c r="D114" s="79"/>
      <c r="E114" s="17"/>
      <c r="F114" s="90" t="s">
        <v>1241</v>
      </c>
      <c r="G114" s="90"/>
      <c r="H114" s="90"/>
      <c r="I114" s="91"/>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88"/>
      <c r="AR114" s="88"/>
      <c r="AS114" s="88"/>
      <c r="AT114" s="88"/>
      <c r="AU114" s="88"/>
      <c r="AV114" s="88"/>
      <c r="AW114" s="88"/>
      <c r="AX114" s="88"/>
      <c r="AY114" s="88"/>
      <c r="AZ114" s="88"/>
      <c r="BA114" s="88"/>
      <c r="BB114" s="88"/>
      <c r="BC114" s="88"/>
      <c r="BD114" s="88"/>
      <c r="BE114" s="88"/>
      <c r="BF114" s="88"/>
      <c r="BG114" s="88"/>
      <c r="BH114" s="88"/>
      <c r="BI114" s="88"/>
      <c r="BJ114" s="88"/>
      <c r="BK114" s="88"/>
      <c r="BL114" s="88"/>
      <c r="BM114" s="88"/>
      <c r="BN114" s="88"/>
      <c r="BO114" s="88"/>
      <c r="BP114" s="88"/>
      <c r="BQ114" s="88"/>
      <c r="BR114" s="88"/>
      <c r="BS114" s="88"/>
      <c r="BT114" s="88"/>
      <c r="BU114" s="88"/>
      <c r="BV114" s="88"/>
      <c r="BW114" s="88"/>
      <c r="BX114" s="88"/>
      <c r="BY114" s="88"/>
      <c r="BZ114" s="88"/>
      <c r="CA114" s="88"/>
      <c r="CB114" s="88"/>
      <c r="CC114" s="88"/>
      <c r="CD114" s="88"/>
      <c r="CE114" s="88"/>
      <c r="CF114" s="88"/>
      <c r="CG114" s="88"/>
      <c r="CH114" s="88"/>
      <c r="CI114" s="88"/>
      <c r="CJ114" s="88"/>
      <c r="CK114" s="88"/>
      <c r="CL114" s="88"/>
      <c r="CM114" s="88"/>
      <c r="CN114" s="88"/>
      <c r="CO114" s="88"/>
      <c r="CP114" s="88"/>
      <c r="CQ114" s="88"/>
      <c r="CR114" s="88"/>
      <c r="CS114" s="88"/>
      <c r="CT114" s="88"/>
      <c r="CU114" s="88"/>
      <c r="CV114" s="88"/>
      <c r="CW114" s="88"/>
      <c r="CX114" s="88"/>
      <c r="CY114" s="88"/>
      <c r="CZ114" s="88"/>
      <c r="DA114" s="88"/>
      <c r="DB114" s="88"/>
      <c r="DC114" s="88"/>
      <c r="DD114" s="88"/>
      <c r="DE114" s="88"/>
      <c r="DF114" s="88"/>
      <c r="DG114" s="88"/>
      <c r="DH114" s="88"/>
      <c r="DI114" s="88"/>
      <c r="DJ114" s="88"/>
      <c r="DK114" s="88"/>
      <c r="DL114" s="88"/>
      <c r="DM114" s="88"/>
      <c r="DN114" s="88"/>
      <c r="DO114" s="88"/>
      <c r="DP114" s="88"/>
      <c r="DQ114" s="88"/>
      <c r="DR114" s="88"/>
      <c r="DS114" s="88"/>
      <c r="DT114" s="88"/>
      <c r="DU114" s="88"/>
      <c r="DV114" s="88"/>
      <c r="DW114" s="88"/>
      <c r="DX114" s="88"/>
      <c r="DY114" s="88"/>
      <c r="DZ114" s="88"/>
      <c r="EA114" s="88"/>
      <c r="EB114" s="88"/>
      <c r="EC114" s="88"/>
      <c r="ED114" s="88"/>
      <c r="EE114" s="88"/>
      <c r="EF114" s="88"/>
      <c r="EG114" s="88"/>
      <c r="EH114" s="88"/>
      <c r="EI114" s="88"/>
      <c r="EJ114" s="88"/>
      <c r="EK114" s="88"/>
      <c r="EL114" s="88"/>
      <c r="EM114" s="88"/>
      <c r="EN114" s="88"/>
      <c r="EO114" s="88"/>
      <c r="EP114" s="88"/>
      <c r="EQ114" s="88"/>
      <c r="ER114" s="88"/>
      <c r="ES114" s="88"/>
      <c r="ET114" s="88"/>
      <c r="EU114" s="88"/>
      <c r="EV114" s="88"/>
      <c r="EW114" s="88"/>
      <c r="EX114" s="88"/>
      <c r="EY114" s="88"/>
      <c r="EZ114" s="88"/>
      <c r="FA114" s="88"/>
      <c r="FB114" s="88"/>
      <c r="FC114" s="88"/>
      <c r="FD114" s="88"/>
      <c r="FE114" s="88"/>
      <c r="FF114" s="88"/>
      <c r="FG114" s="88"/>
      <c r="FH114" s="88"/>
      <c r="FI114" s="88"/>
      <c r="FJ114" s="88"/>
      <c r="FK114" s="88"/>
      <c r="FL114" s="88"/>
      <c r="FM114" s="88"/>
      <c r="FN114" s="88"/>
      <c r="FO114" s="88"/>
      <c r="FP114" s="88"/>
      <c r="FQ114" s="88"/>
      <c r="FR114" s="88"/>
      <c r="FS114" s="88"/>
      <c r="FT114" s="88"/>
      <c r="FU114" s="88"/>
      <c r="FV114" s="88"/>
      <c r="FW114" s="88"/>
      <c r="FX114" s="88"/>
      <c r="FY114" s="88"/>
      <c r="FZ114" s="88"/>
      <c r="GA114" s="88"/>
      <c r="GB114" s="88"/>
      <c r="GC114" s="88"/>
      <c r="GD114" s="88"/>
      <c r="GE114" s="88"/>
      <c r="GF114" s="88"/>
      <c r="GG114" s="88"/>
      <c r="GH114" s="88"/>
      <c r="GI114" s="88"/>
      <c r="GJ114" s="88"/>
      <c r="GK114" s="88"/>
      <c r="GL114" s="88"/>
      <c r="GM114" s="88"/>
      <c r="GN114" s="88"/>
      <c r="GO114" s="88"/>
      <c r="GP114" s="88"/>
      <c r="GQ114" s="88"/>
      <c r="GR114" s="88"/>
      <c r="GS114" s="88"/>
      <c r="GT114" s="88"/>
      <c r="GU114" s="88"/>
      <c r="GV114" s="88"/>
      <c r="GW114" s="88"/>
      <c r="GX114" s="88"/>
      <c r="GY114" s="88"/>
      <c r="GZ114" s="88"/>
      <c r="HA114" s="88"/>
      <c r="HB114" s="88"/>
      <c r="HC114" s="88"/>
      <c r="HD114" s="88"/>
      <c r="HE114" s="88"/>
      <c r="HF114" s="88"/>
      <c r="HG114" s="88"/>
      <c r="HH114" s="88"/>
      <c r="HI114" s="88"/>
      <c r="HJ114" s="88"/>
      <c r="HK114" s="88"/>
      <c r="HL114" s="88"/>
      <c r="HM114" s="88"/>
      <c r="HN114" s="88"/>
      <c r="HO114" s="88"/>
      <c r="HP114" s="88"/>
      <c r="HQ114" s="88"/>
      <c r="HR114" s="88"/>
      <c r="HS114" s="88"/>
      <c r="HT114" s="88"/>
      <c r="HU114" s="88"/>
      <c r="HV114" s="88"/>
      <c r="HW114" s="88"/>
      <c r="HX114" s="88"/>
      <c r="HY114" s="88"/>
      <c r="HZ114" s="88"/>
      <c r="IA114" s="88"/>
      <c r="IB114" s="88"/>
      <c r="IC114" s="88"/>
      <c r="ID114" s="88"/>
      <c r="IE114" s="88"/>
      <c r="IF114" s="88"/>
      <c r="IG114" s="88"/>
      <c r="IH114" s="88"/>
      <c r="II114" s="88"/>
      <c r="IJ114" s="88"/>
      <c r="IK114" s="88"/>
      <c r="IL114" s="88"/>
      <c r="IM114" s="88"/>
      <c r="IN114" s="88"/>
      <c r="IO114" s="88"/>
      <c r="IP114" s="88"/>
      <c r="IQ114" s="88"/>
    </row>
    <row r="115" s="73" customFormat="1" ht="34.5" spans="1:251">
      <c r="A115" s="88"/>
      <c r="B115" s="12">
        <v>108</v>
      </c>
      <c r="C115" s="89"/>
      <c r="D115" s="14" t="s">
        <v>155</v>
      </c>
      <c r="E115" s="14" t="s">
        <v>1242</v>
      </c>
      <c r="F115" s="90" t="s">
        <v>1243</v>
      </c>
      <c r="G115" s="90"/>
      <c r="H115" s="90"/>
      <c r="I115" s="91"/>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88"/>
      <c r="AS115" s="88"/>
      <c r="AT115" s="88"/>
      <c r="AU115" s="88"/>
      <c r="AV115" s="88"/>
      <c r="AW115" s="88"/>
      <c r="AX115" s="88"/>
      <c r="AY115" s="88"/>
      <c r="AZ115" s="88"/>
      <c r="BA115" s="88"/>
      <c r="BB115" s="88"/>
      <c r="BC115" s="88"/>
      <c r="BD115" s="88"/>
      <c r="BE115" s="88"/>
      <c r="BF115" s="88"/>
      <c r="BG115" s="88"/>
      <c r="BH115" s="88"/>
      <c r="BI115" s="88"/>
      <c r="BJ115" s="88"/>
      <c r="BK115" s="88"/>
      <c r="BL115" s="88"/>
      <c r="BM115" s="88"/>
      <c r="BN115" s="88"/>
      <c r="BO115" s="88"/>
      <c r="BP115" s="88"/>
      <c r="BQ115" s="88"/>
      <c r="BR115" s="88"/>
      <c r="BS115" s="88"/>
      <c r="BT115" s="88"/>
      <c r="BU115" s="88"/>
      <c r="BV115" s="88"/>
      <c r="BW115" s="88"/>
      <c r="BX115" s="88"/>
      <c r="BY115" s="88"/>
      <c r="BZ115" s="88"/>
      <c r="CA115" s="88"/>
      <c r="CB115" s="88"/>
      <c r="CC115" s="88"/>
      <c r="CD115" s="88"/>
      <c r="CE115" s="88"/>
      <c r="CF115" s="88"/>
      <c r="CG115" s="88"/>
      <c r="CH115" s="88"/>
      <c r="CI115" s="88"/>
      <c r="CJ115" s="88"/>
      <c r="CK115" s="88"/>
      <c r="CL115" s="88"/>
      <c r="CM115" s="88"/>
      <c r="CN115" s="88"/>
      <c r="CO115" s="88"/>
      <c r="CP115" s="88"/>
      <c r="CQ115" s="88"/>
      <c r="CR115" s="88"/>
      <c r="CS115" s="88"/>
      <c r="CT115" s="88"/>
      <c r="CU115" s="88"/>
      <c r="CV115" s="88"/>
      <c r="CW115" s="88"/>
      <c r="CX115" s="88"/>
      <c r="CY115" s="88"/>
      <c r="CZ115" s="88"/>
      <c r="DA115" s="88"/>
      <c r="DB115" s="88"/>
      <c r="DC115" s="88"/>
      <c r="DD115" s="88"/>
      <c r="DE115" s="88"/>
      <c r="DF115" s="88"/>
      <c r="DG115" s="88"/>
      <c r="DH115" s="88"/>
      <c r="DI115" s="88"/>
      <c r="DJ115" s="88"/>
      <c r="DK115" s="88"/>
      <c r="DL115" s="88"/>
      <c r="DM115" s="88"/>
      <c r="DN115" s="88"/>
      <c r="DO115" s="88"/>
      <c r="DP115" s="88"/>
      <c r="DQ115" s="88"/>
      <c r="DR115" s="88"/>
      <c r="DS115" s="88"/>
      <c r="DT115" s="88"/>
      <c r="DU115" s="88"/>
      <c r="DV115" s="88"/>
      <c r="DW115" s="88"/>
      <c r="DX115" s="88"/>
      <c r="DY115" s="88"/>
      <c r="DZ115" s="88"/>
      <c r="EA115" s="88"/>
      <c r="EB115" s="88"/>
      <c r="EC115" s="88"/>
      <c r="ED115" s="88"/>
      <c r="EE115" s="88"/>
      <c r="EF115" s="88"/>
      <c r="EG115" s="88"/>
      <c r="EH115" s="88"/>
      <c r="EI115" s="88"/>
      <c r="EJ115" s="88"/>
      <c r="EK115" s="88"/>
      <c r="EL115" s="88"/>
      <c r="EM115" s="88"/>
      <c r="EN115" s="88"/>
      <c r="EO115" s="88"/>
      <c r="EP115" s="88"/>
      <c r="EQ115" s="88"/>
      <c r="ER115" s="88"/>
      <c r="ES115" s="88"/>
      <c r="ET115" s="88"/>
      <c r="EU115" s="88"/>
      <c r="EV115" s="88"/>
      <c r="EW115" s="88"/>
      <c r="EX115" s="88"/>
      <c r="EY115" s="88"/>
      <c r="EZ115" s="88"/>
      <c r="FA115" s="88"/>
      <c r="FB115" s="88"/>
      <c r="FC115" s="88"/>
      <c r="FD115" s="88"/>
      <c r="FE115" s="88"/>
      <c r="FF115" s="88"/>
      <c r="FG115" s="88"/>
      <c r="FH115" s="88"/>
      <c r="FI115" s="88"/>
      <c r="FJ115" s="88"/>
      <c r="FK115" s="88"/>
      <c r="FL115" s="88"/>
      <c r="FM115" s="88"/>
      <c r="FN115" s="88"/>
      <c r="FO115" s="88"/>
      <c r="FP115" s="88"/>
      <c r="FQ115" s="88"/>
      <c r="FR115" s="88"/>
      <c r="FS115" s="88"/>
      <c r="FT115" s="88"/>
      <c r="FU115" s="88"/>
      <c r="FV115" s="88"/>
      <c r="FW115" s="88"/>
      <c r="FX115" s="88"/>
      <c r="FY115" s="88"/>
      <c r="FZ115" s="88"/>
      <c r="GA115" s="88"/>
      <c r="GB115" s="88"/>
      <c r="GC115" s="88"/>
      <c r="GD115" s="88"/>
      <c r="GE115" s="88"/>
      <c r="GF115" s="88"/>
      <c r="GG115" s="88"/>
      <c r="GH115" s="88"/>
      <c r="GI115" s="88"/>
      <c r="GJ115" s="88"/>
      <c r="GK115" s="88"/>
      <c r="GL115" s="88"/>
      <c r="GM115" s="88"/>
      <c r="GN115" s="88"/>
      <c r="GO115" s="88"/>
      <c r="GP115" s="88"/>
      <c r="GQ115" s="88"/>
      <c r="GR115" s="88"/>
      <c r="GS115" s="88"/>
      <c r="GT115" s="88"/>
      <c r="GU115" s="88"/>
      <c r="GV115" s="88"/>
      <c r="GW115" s="88"/>
      <c r="GX115" s="88"/>
      <c r="GY115" s="88"/>
      <c r="GZ115" s="88"/>
      <c r="HA115" s="88"/>
      <c r="HB115" s="88"/>
      <c r="HC115" s="88"/>
      <c r="HD115" s="88"/>
      <c r="HE115" s="88"/>
      <c r="HF115" s="88"/>
      <c r="HG115" s="88"/>
      <c r="HH115" s="88"/>
      <c r="HI115" s="88"/>
      <c r="HJ115" s="88"/>
      <c r="HK115" s="88"/>
      <c r="HL115" s="88"/>
      <c r="HM115" s="88"/>
      <c r="HN115" s="88"/>
      <c r="HO115" s="88"/>
      <c r="HP115" s="88"/>
      <c r="HQ115" s="88"/>
      <c r="HR115" s="88"/>
      <c r="HS115" s="88"/>
      <c r="HT115" s="88"/>
      <c r="HU115" s="88"/>
      <c r="HV115" s="88"/>
      <c r="HW115" s="88"/>
      <c r="HX115" s="88"/>
      <c r="HY115" s="88"/>
      <c r="HZ115" s="88"/>
      <c r="IA115" s="88"/>
      <c r="IB115" s="88"/>
      <c r="IC115" s="88"/>
      <c r="ID115" s="88"/>
      <c r="IE115" s="88"/>
      <c r="IF115" s="88"/>
      <c r="IG115" s="88"/>
      <c r="IH115" s="88"/>
      <c r="II115" s="88"/>
      <c r="IJ115" s="88"/>
      <c r="IK115" s="88"/>
      <c r="IL115" s="88"/>
      <c r="IM115" s="88"/>
      <c r="IN115" s="88"/>
      <c r="IO115" s="88"/>
      <c r="IP115" s="88"/>
      <c r="IQ115" s="88"/>
    </row>
    <row r="116" s="73" customFormat="1" ht="51.75" spans="1:251">
      <c r="A116" s="88"/>
      <c r="B116" s="12">
        <v>109</v>
      </c>
      <c r="C116" s="89"/>
      <c r="D116" s="17"/>
      <c r="E116" s="17"/>
      <c r="F116" s="90" t="s">
        <v>1244</v>
      </c>
      <c r="G116" s="90"/>
      <c r="H116" s="90"/>
      <c r="I116" s="91"/>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c r="AY116" s="88"/>
      <c r="AZ116" s="88"/>
      <c r="BA116" s="88"/>
      <c r="BB116" s="88"/>
      <c r="BC116" s="88"/>
      <c r="BD116" s="88"/>
      <c r="BE116" s="88"/>
      <c r="BF116" s="88"/>
      <c r="BG116" s="88"/>
      <c r="BH116" s="88"/>
      <c r="BI116" s="88"/>
      <c r="BJ116" s="88"/>
      <c r="BK116" s="88"/>
      <c r="BL116" s="88"/>
      <c r="BM116" s="88"/>
      <c r="BN116" s="88"/>
      <c r="BO116" s="88"/>
      <c r="BP116" s="88"/>
      <c r="BQ116" s="88"/>
      <c r="BR116" s="88"/>
      <c r="BS116" s="88"/>
      <c r="BT116" s="88"/>
      <c r="BU116" s="88"/>
      <c r="BV116" s="88"/>
      <c r="BW116" s="88"/>
      <c r="BX116" s="88"/>
      <c r="BY116" s="88"/>
      <c r="BZ116" s="88"/>
      <c r="CA116" s="88"/>
      <c r="CB116" s="88"/>
      <c r="CC116" s="88"/>
      <c r="CD116" s="88"/>
      <c r="CE116" s="88"/>
      <c r="CF116" s="88"/>
      <c r="CG116" s="88"/>
      <c r="CH116" s="88"/>
      <c r="CI116" s="88"/>
      <c r="CJ116" s="88"/>
      <c r="CK116" s="88"/>
      <c r="CL116" s="88"/>
      <c r="CM116" s="88"/>
      <c r="CN116" s="88"/>
      <c r="CO116" s="88"/>
      <c r="CP116" s="88"/>
      <c r="CQ116" s="88"/>
      <c r="CR116" s="88"/>
      <c r="CS116" s="88"/>
      <c r="CT116" s="88"/>
      <c r="CU116" s="88"/>
      <c r="CV116" s="88"/>
      <c r="CW116" s="88"/>
      <c r="CX116" s="88"/>
      <c r="CY116" s="88"/>
      <c r="CZ116" s="88"/>
      <c r="DA116" s="88"/>
      <c r="DB116" s="88"/>
      <c r="DC116" s="88"/>
      <c r="DD116" s="88"/>
      <c r="DE116" s="88"/>
      <c r="DF116" s="88"/>
      <c r="DG116" s="88"/>
      <c r="DH116" s="88"/>
      <c r="DI116" s="88"/>
      <c r="DJ116" s="88"/>
      <c r="DK116" s="88"/>
      <c r="DL116" s="88"/>
      <c r="DM116" s="88"/>
      <c r="DN116" s="88"/>
      <c r="DO116" s="88"/>
      <c r="DP116" s="88"/>
      <c r="DQ116" s="88"/>
      <c r="DR116" s="88"/>
      <c r="DS116" s="88"/>
      <c r="DT116" s="88"/>
      <c r="DU116" s="88"/>
      <c r="DV116" s="88"/>
      <c r="DW116" s="88"/>
      <c r="DX116" s="88"/>
      <c r="DY116" s="88"/>
      <c r="DZ116" s="88"/>
      <c r="EA116" s="88"/>
      <c r="EB116" s="88"/>
      <c r="EC116" s="88"/>
      <c r="ED116" s="88"/>
      <c r="EE116" s="88"/>
      <c r="EF116" s="88"/>
      <c r="EG116" s="88"/>
      <c r="EH116" s="88"/>
      <c r="EI116" s="88"/>
      <c r="EJ116" s="88"/>
      <c r="EK116" s="88"/>
      <c r="EL116" s="88"/>
      <c r="EM116" s="88"/>
      <c r="EN116" s="88"/>
      <c r="EO116" s="88"/>
      <c r="EP116" s="88"/>
      <c r="EQ116" s="88"/>
      <c r="ER116" s="88"/>
      <c r="ES116" s="88"/>
      <c r="ET116" s="88"/>
      <c r="EU116" s="88"/>
      <c r="EV116" s="88"/>
      <c r="EW116" s="88"/>
      <c r="EX116" s="88"/>
      <c r="EY116" s="88"/>
      <c r="EZ116" s="88"/>
      <c r="FA116" s="88"/>
      <c r="FB116" s="88"/>
      <c r="FC116" s="88"/>
      <c r="FD116" s="88"/>
      <c r="FE116" s="88"/>
      <c r="FF116" s="88"/>
      <c r="FG116" s="88"/>
      <c r="FH116" s="88"/>
      <c r="FI116" s="88"/>
      <c r="FJ116" s="88"/>
      <c r="FK116" s="88"/>
      <c r="FL116" s="88"/>
      <c r="FM116" s="88"/>
      <c r="FN116" s="88"/>
      <c r="FO116" s="88"/>
      <c r="FP116" s="88"/>
      <c r="FQ116" s="88"/>
      <c r="FR116" s="88"/>
      <c r="FS116" s="88"/>
      <c r="FT116" s="88"/>
      <c r="FU116" s="88"/>
      <c r="FV116" s="88"/>
      <c r="FW116" s="88"/>
      <c r="FX116" s="88"/>
      <c r="FY116" s="88"/>
      <c r="FZ116" s="88"/>
      <c r="GA116" s="88"/>
      <c r="GB116" s="88"/>
      <c r="GC116" s="88"/>
      <c r="GD116" s="88"/>
      <c r="GE116" s="88"/>
      <c r="GF116" s="88"/>
      <c r="GG116" s="88"/>
      <c r="GH116" s="88"/>
      <c r="GI116" s="88"/>
      <c r="GJ116" s="88"/>
      <c r="GK116" s="88"/>
      <c r="GL116" s="88"/>
      <c r="GM116" s="88"/>
      <c r="GN116" s="88"/>
      <c r="GO116" s="88"/>
      <c r="GP116" s="88"/>
      <c r="GQ116" s="88"/>
      <c r="GR116" s="88"/>
      <c r="GS116" s="88"/>
      <c r="GT116" s="88"/>
      <c r="GU116" s="88"/>
      <c r="GV116" s="88"/>
      <c r="GW116" s="88"/>
      <c r="GX116" s="88"/>
      <c r="GY116" s="88"/>
      <c r="GZ116" s="88"/>
      <c r="HA116" s="88"/>
      <c r="HB116" s="88"/>
      <c r="HC116" s="88"/>
      <c r="HD116" s="88"/>
      <c r="HE116" s="88"/>
      <c r="HF116" s="88"/>
      <c r="HG116" s="88"/>
      <c r="HH116" s="88"/>
      <c r="HI116" s="88"/>
      <c r="HJ116" s="88"/>
      <c r="HK116" s="88"/>
      <c r="HL116" s="88"/>
      <c r="HM116" s="88"/>
      <c r="HN116" s="88"/>
      <c r="HO116" s="88"/>
      <c r="HP116" s="88"/>
      <c r="HQ116" s="88"/>
      <c r="HR116" s="88"/>
      <c r="HS116" s="88"/>
      <c r="HT116" s="88"/>
      <c r="HU116" s="88"/>
      <c r="HV116" s="88"/>
      <c r="HW116" s="88"/>
      <c r="HX116" s="88"/>
      <c r="HY116" s="88"/>
      <c r="HZ116" s="88"/>
      <c r="IA116" s="88"/>
      <c r="IB116" s="88"/>
      <c r="IC116" s="88"/>
      <c r="ID116" s="88"/>
      <c r="IE116" s="88"/>
      <c r="IF116" s="88"/>
      <c r="IG116" s="88"/>
      <c r="IH116" s="88"/>
      <c r="II116" s="88"/>
      <c r="IJ116" s="88"/>
      <c r="IK116" s="88"/>
      <c r="IL116" s="88"/>
      <c r="IM116" s="88"/>
      <c r="IN116" s="88"/>
      <c r="IO116" s="88"/>
      <c r="IP116" s="88"/>
      <c r="IQ116" s="88"/>
    </row>
    <row r="117" s="73" customFormat="1" ht="34.5" spans="1:251">
      <c r="A117" s="88"/>
      <c r="B117" s="12">
        <v>110</v>
      </c>
      <c r="C117" s="89"/>
      <c r="D117" s="19"/>
      <c r="E117" s="19"/>
      <c r="F117" s="90" t="s">
        <v>1245</v>
      </c>
      <c r="G117" s="90"/>
      <c r="H117" s="90"/>
      <c r="I117" s="91"/>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88"/>
      <c r="AS117" s="88"/>
      <c r="AT117" s="88"/>
      <c r="AU117" s="88"/>
      <c r="AV117" s="88"/>
      <c r="AW117" s="88"/>
      <c r="AX117" s="88"/>
      <c r="AY117" s="88"/>
      <c r="AZ117" s="88"/>
      <c r="BA117" s="88"/>
      <c r="BB117" s="88"/>
      <c r="BC117" s="88"/>
      <c r="BD117" s="88"/>
      <c r="BE117" s="88"/>
      <c r="BF117" s="88"/>
      <c r="BG117" s="88"/>
      <c r="BH117" s="88"/>
      <c r="BI117" s="88"/>
      <c r="BJ117" s="88"/>
      <c r="BK117" s="88"/>
      <c r="BL117" s="88"/>
      <c r="BM117" s="88"/>
      <c r="BN117" s="88"/>
      <c r="BO117" s="88"/>
      <c r="BP117" s="88"/>
      <c r="BQ117" s="88"/>
      <c r="BR117" s="88"/>
      <c r="BS117" s="88"/>
      <c r="BT117" s="88"/>
      <c r="BU117" s="88"/>
      <c r="BV117" s="88"/>
      <c r="BW117" s="88"/>
      <c r="BX117" s="88"/>
      <c r="BY117" s="88"/>
      <c r="BZ117" s="88"/>
      <c r="CA117" s="88"/>
      <c r="CB117" s="88"/>
      <c r="CC117" s="88"/>
      <c r="CD117" s="88"/>
      <c r="CE117" s="88"/>
      <c r="CF117" s="88"/>
      <c r="CG117" s="88"/>
      <c r="CH117" s="88"/>
      <c r="CI117" s="88"/>
      <c r="CJ117" s="88"/>
      <c r="CK117" s="88"/>
      <c r="CL117" s="88"/>
      <c r="CM117" s="88"/>
      <c r="CN117" s="88"/>
      <c r="CO117" s="88"/>
      <c r="CP117" s="88"/>
      <c r="CQ117" s="88"/>
      <c r="CR117" s="88"/>
      <c r="CS117" s="88"/>
      <c r="CT117" s="88"/>
      <c r="CU117" s="88"/>
      <c r="CV117" s="88"/>
      <c r="CW117" s="88"/>
      <c r="CX117" s="88"/>
      <c r="CY117" s="88"/>
      <c r="CZ117" s="88"/>
      <c r="DA117" s="88"/>
      <c r="DB117" s="88"/>
      <c r="DC117" s="88"/>
      <c r="DD117" s="88"/>
      <c r="DE117" s="88"/>
      <c r="DF117" s="88"/>
      <c r="DG117" s="88"/>
      <c r="DH117" s="88"/>
      <c r="DI117" s="88"/>
      <c r="DJ117" s="88"/>
      <c r="DK117" s="88"/>
      <c r="DL117" s="88"/>
      <c r="DM117" s="88"/>
      <c r="DN117" s="88"/>
      <c r="DO117" s="88"/>
      <c r="DP117" s="88"/>
      <c r="DQ117" s="88"/>
      <c r="DR117" s="88"/>
      <c r="DS117" s="88"/>
      <c r="DT117" s="88"/>
      <c r="DU117" s="88"/>
      <c r="DV117" s="88"/>
      <c r="DW117" s="88"/>
      <c r="DX117" s="88"/>
      <c r="DY117" s="88"/>
      <c r="DZ117" s="88"/>
      <c r="EA117" s="88"/>
      <c r="EB117" s="88"/>
      <c r="EC117" s="88"/>
      <c r="ED117" s="88"/>
      <c r="EE117" s="88"/>
      <c r="EF117" s="88"/>
      <c r="EG117" s="88"/>
      <c r="EH117" s="88"/>
      <c r="EI117" s="88"/>
      <c r="EJ117" s="88"/>
      <c r="EK117" s="88"/>
      <c r="EL117" s="88"/>
      <c r="EM117" s="88"/>
      <c r="EN117" s="88"/>
      <c r="EO117" s="88"/>
      <c r="EP117" s="88"/>
      <c r="EQ117" s="88"/>
      <c r="ER117" s="88"/>
      <c r="ES117" s="88"/>
      <c r="ET117" s="88"/>
      <c r="EU117" s="88"/>
      <c r="EV117" s="88"/>
      <c r="EW117" s="88"/>
      <c r="EX117" s="88"/>
      <c r="EY117" s="88"/>
      <c r="EZ117" s="88"/>
      <c r="FA117" s="88"/>
      <c r="FB117" s="88"/>
      <c r="FC117" s="88"/>
      <c r="FD117" s="88"/>
      <c r="FE117" s="88"/>
      <c r="FF117" s="88"/>
      <c r="FG117" s="88"/>
      <c r="FH117" s="88"/>
      <c r="FI117" s="88"/>
      <c r="FJ117" s="88"/>
      <c r="FK117" s="88"/>
      <c r="FL117" s="88"/>
      <c r="FM117" s="88"/>
      <c r="FN117" s="88"/>
      <c r="FO117" s="88"/>
      <c r="FP117" s="88"/>
      <c r="FQ117" s="88"/>
      <c r="FR117" s="88"/>
      <c r="FS117" s="88"/>
      <c r="FT117" s="88"/>
      <c r="FU117" s="88"/>
      <c r="FV117" s="88"/>
      <c r="FW117" s="88"/>
      <c r="FX117" s="88"/>
      <c r="FY117" s="88"/>
      <c r="FZ117" s="88"/>
      <c r="GA117" s="88"/>
      <c r="GB117" s="88"/>
      <c r="GC117" s="88"/>
      <c r="GD117" s="88"/>
      <c r="GE117" s="88"/>
      <c r="GF117" s="88"/>
      <c r="GG117" s="88"/>
      <c r="GH117" s="88"/>
      <c r="GI117" s="88"/>
      <c r="GJ117" s="88"/>
      <c r="GK117" s="88"/>
      <c r="GL117" s="88"/>
      <c r="GM117" s="88"/>
      <c r="GN117" s="88"/>
      <c r="GO117" s="88"/>
      <c r="GP117" s="88"/>
      <c r="GQ117" s="88"/>
      <c r="GR117" s="88"/>
      <c r="GS117" s="88"/>
      <c r="GT117" s="88"/>
      <c r="GU117" s="88"/>
      <c r="GV117" s="88"/>
      <c r="GW117" s="88"/>
      <c r="GX117" s="88"/>
      <c r="GY117" s="88"/>
      <c r="GZ117" s="88"/>
      <c r="HA117" s="88"/>
      <c r="HB117" s="88"/>
      <c r="HC117" s="88"/>
      <c r="HD117" s="88"/>
      <c r="HE117" s="88"/>
      <c r="HF117" s="88"/>
      <c r="HG117" s="88"/>
      <c r="HH117" s="88"/>
      <c r="HI117" s="88"/>
      <c r="HJ117" s="88"/>
      <c r="HK117" s="88"/>
      <c r="HL117" s="88"/>
      <c r="HM117" s="88"/>
      <c r="HN117" s="88"/>
      <c r="HO117" s="88"/>
      <c r="HP117" s="88"/>
      <c r="HQ117" s="88"/>
      <c r="HR117" s="88"/>
      <c r="HS117" s="88"/>
      <c r="HT117" s="88"/>
      <c r="HU117" s="88"/>
      <c r="HV117" s="88"/>
      <c r="HW117" s="88"/>
      <c r="HX117" s="88"/>
      <c r="HY117" s="88"/>
      <c r="HZ117" s="88"/>
      <c r="IA117" s="88"/>
      <c r="IB117" s="88"/>
      <c r="IC117" s="88"/>
      <c r="ID117" s="88"/>
      <c r="IE117" s="88"/>
      <c r="IF117" s="88"/>
      <c r="IG117" s="88"/>
      <c r="IH117" s="88"/>
      <c r="II117" s="88"/>
      <c r="IJ117" s="88"/>
      <c r="IK117" s="88"/>
      <c r="IL117" s="88"/>
      <c r="IM117" s="88"/>
      <c r="IN117" s="88"/>
      <c r="IO117" s="88"/>
      <c r="IP117" s="88"/>
      <c r="IQ117" s="88"/>
    </row>
    <row r="118" s="1" customFormat="1" ht="51.75" spans="1:251">
      <c r="A118" s="2"/>
      <c r="B118" s="12">
        <v>111</v>
      </c>
      <c r="C118" s="75"/>
      <c r="D118" s="77" t="s">
        <v>1246</v>
      </c>
      <c r="E118" s="15" t="s">
        <v>297</v>
      </c>
      <c r="F118" s="77" t="s">
        <v>1247</v>
      </c>
      <c r="G118" s="77"/>
      <c r="H118" s="77"/>
      <c r="I118" s="83"/>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c r="IM118" s="2"/>
      <c r="IN118" s="2"/>
      <c r="IO118" s="2"/>
      <c r="IP118" s="2"/>
      <c r="IQ118" s="2"/>
    </row>
    <row r="119" s="1" customFormat="1" ht="51.75" spans="1:251">
      <c r="A119" s="2"/>
      <c r="B119" s="12">
        <v>112</v>
      </c>
      <c r="C119" s="75"/>
      <c r="D119" s="77"/>
      <c r="E119" s="77" t="s">
        <v>1216</v>
      </c>
      <c r="F119" s="77" t="s">
        <v>1248</v>
      </c>
      <c r="G119" s="77"/>
      <c r="H119" s="77"/>
      <c r="I119" s="83"/>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row>
    <row r="120" s="1" customFormat="1" ht="51.75" spans="1:251">
      <c r="A120" s="2"/>
      <c r="B120" s="12">
        <v>113</v>
      </c>
      <c r="C120" s="75"/>
      <c r="D120" s="77"/>
      <c r="E120" s="77" t="s">
        <v>301</v>
      </c>
      <c r="F120" s="77" t="s">
        <v>1249</v>
      </c>
      <c r="G120" s="77"/>
      <c r="H120" s="77"/>
      <c r="I120" s="83"/>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row>
    <row r="121" s="1" customFormat="1" ht="51.75" spans="1:251">
      <c r="A121" s="2"/>
      <c r="B121" s="12">
        <v>114</v>
      </c>
      <c r="C121" s="75"/>
      <c r="D121" s="77"/>
      <c r="E121" s="77" t="s">
        <v>1250</v>
      </c>
      <c r="F121" s="77" t="s">
        <v>1251</v>
      </c>
      <c r="G121" s="77"/>
      <c r="H121" s="77"/>
      <c r="I121" s="83"/>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c r="IM121" s="2"/>
      <c r="IN121" s="2"/>
      <c r="IO121" s="2"/>
      <c r="IP121" s="2"/>
      <c r="IQ121" s="2"/>
    </row>
    <row r="122" s="1" customFormat="1" ht="51.75" spans="1:251">
      <c r="A122" s="2"/>
      <c r="B122" s="12">
        <v>115</v>
      </c>
      <c r="C122" s="75"/>
      <c r="D122" s="77"/>
      <c r="E122" s="77" t="s">
        <v>1221</v>
      </c>
      <c r="F122" s="77" t="s">
        <v>1251</v>
      </c>
      <c r="G122" s="77"/>
      <c r="H122" s="77"/>
      <c r="I122" s="83"/>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row>
    <row r="123" s="1" customFormat="1" ht="51.75" spans="1:251">
      <c r="A123" s="2"/>
      <c r="B123" s="12">
        <v>116</v>
      </c>
      <c r="C123" s="75"/>
      <c r="D123" s="77"/>
      <c r="E123" s="77" t="s">
        <v>1222</v>
      </c>
      <c r="F123" s="77" t="s">
        <v>1251</v>
      </c>
      <c r="G123" s="77"/>
      <c r="H123" s="77"/>
      <c r="I123" s="83"/>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row>
    <row r="124" s="1" customFormat="1" ht="51.75" spans="1:251">
      <c r="A124" s="2"/>
      <c r="B124" s="12">
        <v>117</v>
      </c>
      <c r="C124" s="75"/>
      <c r="D124" s="77" t="s">
        <v>1252</v>
      </c>
      <c r="E124" s="77" t="s">
        <v>306</v>
      </c>
      <c r="F124" s="77" t="s">
        <v>1253</v>
      </c>
      <c r="G124" s="77"/>
      <c r="H124" s="77"/>
      <c r="I124" s="83"/>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c r="IC124" s="2"/>
      <c r="ID124" s="2"/>
      <c r="IE124" s="2"/>
      <c r="IF124" s="2"/>
      <c r="IG124" s="2"/>
      <c r="IH124" s="2"/>
      <c r="II124" s="2"/>
      <c r="IJ124" s="2"/>
      <c r="IK124" s="2"/>
      <c r="IL124" s="2"/>
      <c r="IM124" s="2"/>
      <c r="IN124" s="2"/>
      <c r="IO124" s="2"/>
      <c r="IP124" s="2"/>
      <c r="IQ124" s="2"/>
    </row>
    <row r="125" s="1" customFormat="1" ht="51.75" spans="1:251">
      <c r="A125" s="2"/>
      <c r="B125" s="12">
        <v>118</v>
      </c>
      <c r="C125" s="75"/>
      <c r="D125" s="77"/>
      <c r="E125" s="77" t="s">
        <v>1254</v>
      </c>
      <c r="F125" s="77" t="s">
        <v>1255</v>
      </c>
      <c r="G125" s="77"/>
      <c r="H125" s="77"/>
      <c r="I125" s="83"/>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row>
    <row r="126" s="1" customFormat="1" ht="51.75" spans="1:251">
      <c r="A126" s="2"/>
      <c r="B126" s="12">
        <v>119</v>
      </c>
      <c r="C126" s="75"/>
      <c r="D126" s="77"/>
      <c r="E126" s="77" t="s">
        <v>1256</v>
      </c>
      <c r="F126" s="77" t="s">
        <v>1257</v>
      </c>
      <c r="G126" s="77"/>
      <c r="H126" s="77"/>
      <c r="I126" s="83"/>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row>
    <row r="127" s="1" customFormat="1" ht="51.75" spans="1:251">
      <c r="A127" s="2"/>
      <c r="B127" s="12">
        <v>120</v>
      </c>
      <c r="C127" s="75"/>
      <c r="D127" s="77"/>
      <c r="E127" s="77" t="s">
        <v>1258</v>
      </c>
      <c r="F127" s="77" t="s">
        <v>1259</v>
      </c>
      <c r="G127" s="77"/>
      <c r="H127" s="77"/>
      <c r="I127" s="83"/>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row>
    <row r="128" s="1" customFormat="1" ht="51.75" spans="1:251">
      <c r="A128" s="2"/>
      <c r="B128" s="12">
        <v>121</v>
      </c>
      <c r="C128" s="75"/>
      <c r="D128" s="77"/>
      <c r="E128" s="77" t="s">
        <v>1260</v>
      </c>
      <c r="F128" s="77" t="s">
        <v>1259</v>
      </c>
      <c r="G128" s="77"/>
      <c r="H128" s="77"/>
      <c r="I128" s="83"/>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row>
    <row r="129" s="1" customFormat="1" ht="51.75" spans="1:251">
      <c r="A129" s="2"/>
      <c r="B129" s="12">
        <v>122</v>
      </c>
      <c r="C129" s="75"/>
      <c r="D129" s="77"/>
      <c r="E129" s="77" t="s">
        <v>1261</v>
      </c>
      <c r="F129" s="77" t="s">
        <v>1259</v>
      </c>
      <c r="G129" s="77"/>
      <c r="H129" s="77"/>
      <c r="I129" s="83"/>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row>
    <row r="130" s="1" customFormat="1" ht="51.75" spans="1:251">
      <c r="A130" s="2"/>
      <c r="B130" s="12">
        <v>123</v>
      </c>
      <c r="C130" s="75"/>
      <c r="D130" s="77"/>
      <c r="E130" s="77" t="s">
        <v>1262</v>
      </c>
      <c r="F130" s="77" t="s">
        <v>1259</v>
      </c>
      <c r="G130" s="77"/>
      <c r="H130" s="77"/>
      <c r="I130" s="83"/>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row>
    <row r="131" s="1" customFormat="1" ht="51.75" spans="1:251">
      <c r="A131" s="2"/>
      <c r="B131" s="12">
        <v>124</v>
      </c>
      <c r="C131" s="75"/>
      <c r="D131" s="77"/>
      <c r="E131" s="15" t="s">
        <v>1263</v>
      </c>
      <c r="F131" s="77" t="s">
        <v>1259</v>
      </c>
      <c r="G131" s="77"/>
      <c r="H131" s="77"/>
      <c r="I131" s="83"/>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row>
    <row r="132" s="1" customFormat="1" ht="51.75" spans="1:251">
      <c r="A132" s="2"/>
      <c r="B132" s="12">
        <v>125</v>
      </c>
      <c r="C132" s="75"/>
      <c r="D132" s="77"/>
      <c r="E132" s="15" t="s">
        <v>1264</v>
      </c>
      <c r="F132" s="77" t="s">
        <v>1259</v>
      </c>
      <c r="G132" s="77"/>
      <c r="H132" s="77"/>
      <c r="I132" s="83"/>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row>
    <row r="133" s="1" customFormat="1" ht="51.75" spans="1:251">
      <c r="A133" s="2"/>
      <c r="B133" s="12">
        <v>126</v>
      </c>
      <c r="C133" s="75"/>
      <c r="D133" s="77"/>
      <c r="E133" s="15" t="s">
        <v>1265</v>
      </c>
      <c r="F133" s="77" t="s">
        <v>1266</v>
      </c>
      <c r="G133" s="77"/>
      <c r="H133" s="77"/>
      <c r="I133" s="83"/>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row>
    <row r="134" s="1" customFormat="1" ht="69" spans="1:251">
      <c r="A134" s="2"/>
      <c r="B134" s="12">
        <v>127</v>
      </c>
      <c r="C134" s="75"/>
      <c r="D134" s="77"/>
      <c r="E134" s="77" t="s">
        <v>1267</v>
      </c>
      <c r="F134" s="77" t="s">
        <v>1259</v>
      </c>
      <c r="G134" s="77"/>
      <c r="H134" s="77"/>
      <c r="I134" s="83"/>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row>
    <row r="135" s="1" customFormat="1" ht="34.5" spans="1:251">
      <c r="A135" s="2"/>
      <c r="B135" s="12">
        <v>128</v>
      </c>
      <c r="C135" s="75"/>
      <c r="D135" s="14" t="s">
        <v>1268</v>
      </c>
      <c r="E135" s="14" t="s">
        <v>1269</v>
      </c>
      <c r="F135" s="77" t="s">
        <v>1270</v>
      </c>
      <c r="G135" s="77"/>
      <c r="H135" s="77"/>
      <c r="I135" s="83"/>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row>
    <row r="136" s="1" customFormat="1" ht="51.75" spans="1:251">
      <c r="A136" s="2"/>
      <c r="B136" s="12">
        <v>129</v>
      </c>
      <c r="C136" s="75"/>
      <c r="D136" s="19"/>
      <c r="E136" s="19"/>
      <c r="F136" s="77" t="s">
        <v>1271</v>
      </c>
      <c r="G136" s="77"/>
      <c r="H136" s="77"/>
      <c r="I136" s="83"/>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2"/>
      <c r="HP136" s="2"/>
      <c r="HQ136" s="2"/>
      <c r="HR136" s="2"/>
      <c r="HS136" s="2"/>
      <c r="HT136" s="2"/>
      <c r="HU136" s="2"/>
      <c r="HV136" s="2"/>
      <c r="HW136" s="2"/>
      <c r="HX136" s="2"/>
      <c r="HY136" s="2"/>
      <c r="HZ136" s="2"/>
      <c r="IA136" s="2"/>
      <c r="IB136" s="2"/>
      <c r="IC136" s="2"/>
      <c r="ID136" s="2"/>
      <c r="IE136" s="2"/>
      <c r="IF136" s="2"/>
      <c r="IG136" s="2"/>
      <c r="IH136" s="2"/>
      <c r="II136" s="2"/>
      <c r="IJ136" s="2"/>
      <c r="IK136" s="2"/>
      <c r="IL136" s="2"/>
      <c r="IM136" s="2"/>
      <c r="IN136" s="2"/>
      <c r="IO136" s="2"/>
      <c r="IP136" s="2"/>
      <c r="IQ136" s="2"/>
    </row>
    <row r="137" s="1" customFormat="1" ht="34.5" spans="1:251">
      <c r="A137" s="2"/>
      <c r="B137" s="12">
        <v>130</v>
      </c>
      <c r="C137" s="75"/>
      <c r="D137" s="14" t="s">
        <v>1272</v>
      </c>
      <c r="E137" s="14" t="s">
        <v>1273</v>
      </c>
      <c r="F137" s="77" t="s">
        <v>1274</v>
      </c>
      <c r="G137" s="77"/>
      <c r="H137" s="77"/>
      <c r="I137" s="83"/>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row>
    <row r="138" s="1" customFormat="1" ht="51.75" spans="1:251">
      <c r="A138" s="2"/>
      <c r="B138" s="12">
        <v>131</v>
      </c>
      <c r="C138" s="75"/>
      <c r="D138" s="19"/>
      <c r="E138" s="19"/>
      <c r="F138" s="77" t="s">
        <v>1275</v>
      </c>
      <c r="G138" s="77"/>
      <c r="H138" s="77"/>
      <c r="I138" s="83"/>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c r="GW138" s="2"/>
      <c r="GX138" s="2"/>
      <c r="GY138" s="2"/>
      <c r="GZ138" s="2"/>
      <c r="HA138" s="2"/>
      <c r="HB138" s="2"/>
      <c r="HC138" s="2"/>
      <c r="HD138" s="2"/>
      <c r="HE138" s="2"/>
      <c r="HF138" s="2"/>
      <c r="HG138" s="2"/>
      <c r="HH138" s="2"/>
      <c r="HI138" s="2"/>
      <c r="HJ138" s="2"/>
      <c r="HK138" s="2"/>
      <c r="HL138" s="2"/>
      <c r="HM138" s="2"/>
      <c r="HN138" s="2"/>
      <c r="HO138" s="2"/>
      <c r="HP138" s="2"/>
      <c r="HQ138" s="2"/>
      <c r="HR138" s="2"/>
      <c r="HS138" s="2"/>
      <c r="HT138" s="2"/>
      <c r="HU138" s="2"/>
      <c r="HV138" s="2"/>
      <c r="HW138" s="2"/>
      <c r="HX138" s="2"/>
      <c r="HY138" s="2"/>
      <c r="HZ138" s="2"/>
      <c r="IA138" s="2"/>
      <c r="IB138" s="2"/>
      <c r="IC138" s="2"/>
      <c r="ID138" s="2"/>
      <c r="IE138" s="2"/>
      <c r="IF138" s="2"/>
      <c r="IG138" s="2"/>
      <c r="IH138" s="2"/>
      <c r="II138" s="2"/>
      <c r="IJ138" s="2"/>
      <c r="IK138" s="2"/>
      <c r="IL138" s="2"/>
      <c r="IM138" s="2"/>
      <c r="IN138" s="2"/>
      <c r="IO138" s="2"/>
      <c r="IP138" s="2"/>
      <c r="IQ138" s="2"/>
    </row>
    <row r="139" s="1" customFormat="1" ht="51.75" spans="1:251">
      <c r="A139" s="2"/>
      <c r="B139" s="12">
        <v>132</v>
      </c>
      <c r="C139" s="75"/>
      <c r="D139" s="15" t="s">
        <v>1276</v>
      </c>
      <c r="E139" s="77" t="s">
        <v>1277</v>
      </c>
      <c r="F139" s="77" t="s">
        <v>1278</v>
      </c>
      <c r="G139" s="77"/>
      <c r="H139" s="77"/>
      <c r="I139" s="83"/>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c r="FN139" s="2"/>
      <c r="FO139" s="2"/>
      <c r="FP139" s="2"/>
      <c r="FQ139" s="2"/>
      <c r="FR139" s="2"/>
      <c r="FS139" s="2"/>
      <c r="FT139" s="2"/>
      <c r="FU139" s="2"/>
      <c r="FV139" s="2"/>
      <c r="FW139" s="2"/>
      <c r="FX139" s="2"/>
      <c r="FY139" s="2"/>
      <c r="FZ139" s="2"/>
      <c r="GA139" s="2"/>
      <c r="GB139" s="2"/>
      <c r="GC139" s="2"/>
      <c r="GD139" s="2"/>
      <c r="GE139" s="2"/>
      <c r="GF139" s="2"/>
      <c r="GG139" s="2"/>
      <c r="GH139" s="2"/>
      <c r="GI139" s="2"/>
      <c r="GJ139" s="2"/>
      <c r="GK139" s="2"/>
      <c r="GL139" s="2"/>
      <c r="GM139" s="2"/>
      <c r="GN139" s="2"/>
      <c r="GO139" s="2"/>
      <c r="GP139" s="2"/>
      <c r="GQ139" s="2"/>
      <c r="GR139" s="2"/>
      <c r="GS139" s="2"/>
      <c r="GT139" s="2"/>
      <c r="GU139" s="2"/>
      <c r="GV139" s="2"/>
      <c r="GW139" s="2"/>
      <c r="GX139" s="2"/>
      <c r="GY139" s="2"/>
      <c r="GZ139" s="2"/>
      <c r="HA139" s="2"/>
      <c r="HB139" s="2"/>
      <c r="HC139" s="2"/>
      <c r="HD139" s="2"/>
      <c r="HE139" s="2"/>
      <c r="HF139" s="2"/>
      <c r="HG139" s="2"/>
      <c r="HH139" s="2"/>
      <c r="HI139" s="2"/>
      <c r="HJ139" s="2"/>
      <c r="HK139" s="2"/>
      <c r="HL139" s="2"/>
      <c r="HM139" s="2"/>
      <c r="HN139" s="2"/>
      <c r="HO139" s="2"/>
      <c r="HP139" s="2"/>
      <c r="HQ139" s="2"/>
      <c r="HR139" s="2"/>
      <c r="HS139" s="2"/>
      <c r="HT139" s="2"/>
      <c r="HU139" s="2"/>
      <c r="HV139" s="2"/>
      <c r="HW139" s="2"/>
      <c r="HX139" s="2"/>
      <c r="HY139" s="2"/>
      <c r="HZ139" s="2"/>
      <c r="IA139" s="2"/>
      <c r="IB139" s="2"/>
      <c r="IC139" s="2"/>
      <c r="ID139" s="2"/>
      <c r="IE139" s="2"/>
      <c r="IF139" s="2"/>
      <c r="IG139" s="2"/>
      <c r="IH139" s="2"/>
      <c r="II139" s="2"/>
      <c r="IJ139" s="2"/>
      <c r="IK139" s="2"/>
      <c r="IL139" s="2"/>
      <c r="IM139" s="2"/>
      <c r="IN139" s="2"/>
      <c r="IO139" s="2"/>
      <c r="IP139" s="2"/>
      <c r="IQ139" s="2"/>
    </row>
  </sheetData>
  <mergeCells count="37">
    <mergeCell ref="B7:I7"/>
    <mergeCell ref="C8:C139"/>
    <mergeCell ref="D8:D9"/>
    <mergeCell ref="D10:D12"/>
    <mergeCell ref="D13:D15"/>
    <mergeCell ref="D16:D17"/>
    <mergeCell ref="D18:D23"/>
    <mergeCell ref="D24:D31"/>
    <mergeCell ref="D32:D45"/>
    <mergeCell ref="D46:D52"/>
    <mergeCell ref="D53:D59"/>
    <mergeCell ref="D60:D65"/>
    <mergeCell ref="D66:D70"/>
    <mergeCell ref="D71:D72"/>
    <mergeCell ref="D76:D78"/>
    <mergeCell ref="D79:D92"/>
    <mergeCell ref="D93:D95"/>
    <mergeCell ref="D97:D102"/>
    <mergeCell ref="D103:D108"/>
    <mergeCell ref="D115:D117"/>
    <mergeCell ref="D118:D123"/>
    <mergeCell ref="D124:D134"/>
    <mergeCell ref="D135:D136"/>
    <mergeCell ref="D137:D138"/>
    <mergeCell ref="E16:E17"/>
    <mergeCell ref="E76:E78"/>
    <mergeCell ref="E79:E80"/>
    <mergeCell ref="E81:E82"/>
    <mergeCell ref="E83:E84"/>
    <mergeCell ref="E86:E87"/>
    <mergeCell ref="E89:E90"/>
    <mergeCell ref="E91:E92"/>
    <mergeCell ref="E93:E95"/>
    <mergeCell ref="E112:E114"/>
    <mergeCell ref="E115:E117"/>
    <mergeCell ref="E135:E136"/>
    <mergeCell ref="E137:E138"/>
  </mergeCells>
  <dataValidations count="1">
    <dataValidation type="list" allowBlank="1" showInputMessage="1" showErrorMessage="1" sqref="G13 G14 G15 G19 G26 G27 G28 G29 G30 G31 G34 G37 G40 G41 G49 G52 G58 G69 G70 G71 G72 G80 G81 G82 G83 G84 G87 G90 G91 G92 G96 G105 G117 G136 G137 G138 G139 G8:G10 G11:G12 G16:G18 G20:G23 G24:G25 G32:G33 G35:G36 G38:G39 G42:G43 G44:G45 G46:G48 G50:G51 G53:G57 G59:G62 G63:G64 G65:G68 G73:G79 G85:G86 G88:G89 G93:G95 G97:G99 G100:G102 G103:G104 G106:G114 G115:G116 G118:G120 G121:G135">
      <formula1>$C$2:$D$2</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订单管理</vt:lpstr>
      <vt:lpstr>人员与账号管理</vt:lpstr>
      <vt:lpstr>品种与信息</vt:lpstr>
      <vt:lpstr>客户信息</vt:lpstr>
      <vt:lpstr>部门信息</vt:lpstr>
      <vt:lpstr>公司信息</vt:lpstr>
      <vt:lpstr>个人信息</vt:lpstr>
      <vt:lpstr>特派员数据统计</vt:lpstr>
      <vt:lpstr>政策信息</vt:lpstr>
      <vt:lpstr>层级管理</vt:lpstr>
      <vt:lpstr>11-2新增需求用例</vt:lpstr>
      <vt:lpstr>层级管理-特派员H5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呵呵1419071032</cp:lastModifiedBy>
  <dcterms:created xsi:type="dcterms:W3CDTF">2017-09-27T00:58:00Z</dcterms:created>
  <dcterms:modified xsi:type="dcterms:W3CDTF">2017-12-08T03:24:12Z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