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70" windowHeight="7950"/>
  </bookViews>
  <sheets>
    <sheet name="政策信息" sheetId="2" r:id="rId1"/>
    <sheet name="Sheet1" sheetId="1" r:id="rId2"/>
  </sheets>
  <calcPr calcId="144525" concurrentCalc="0"/>
</workbook>
</file>

<file path=xl/sharedStrings.xml><?xml version="1.0" encoding="utf-8"?>
<sst xmlns="http://schemas.openxmlformats.org/spreadsheetml/2006/main" count="229">
  <si>
    <t>总条数</t>
  </si>
  <si>
    <t>OK</t>
  </si>
  <si>
    <t>NG</t>
  </si>
  <si>
    <t>备注：在H5中显示的政策信息状态均为进行中</t>
  </si>
  <si>
    <t>ID</t>
  </si>
  <si>
    <t>模块</t>
  </si>
  <si>
    <t>测试点</t>
  </si>
  <si>
    <t>步骤</t>
  </si>
  <si>
    <t>预期结果</t>
  </si>
  <si>
    <t>测试结果</t>
  </si>
  <si>
    <t>优先级</t>
  </si>
  <si>
    <t>备注</t>
  </si>
  <si>
    <t>政策信息</t>
  </si>
  <si>
    <t>页面UI</t>
  </si>
  <si>
    <t xml:space="preserve">1、点击政策信息
2、观察页面UI
</t>
  </si>
  <si>
    <t xml:space="preserve">筛选信息：所属公司（仅超管可见）、所属部门（仅超管、公司管理员可见）、起止时间下拉列表，政策信息输入框，政策状态，正确显示，搜索、新增政策、详情、删除按钮正确显示
</t>
  </si>
  <si>
    <t xml:space="preserve">文案显示：公司名称（仅超管可见）、部门（仅超管和公司管理员可见）、政策文案、开始时间、结束时间、政策商品数、创建时间、政策状态、操作正确显示
</t>
  </si>
  <si>
    <t>页面信息确认</t>
  </si>
  <si>
    <t>1、不同权限账号登录
2、确认页面信息</t>
  </si>
  <si>
    <t xml:space="preserve">1、超管登录时，显示所有公司所有部门的政策信息     
</t>
  </si>
  <si>
    <t xml:space="preserve">2、公司管理员登录时，显示自己公司所有部门的政策信息  
</t>
  </si>
  <si>
    <t xml:space="preserve">3、部门管理员登录时，显示自己部门所有的政策信息
</t>
  </si>
  <si>
    <t>政策状态</t>
  </si>
  <si>
    <t xml:space="preserve">结束时间小于当前时间
</t>
  </si>
  <si>
    <t xml:space="preserve">已过期
</t>
  </si>
  <si>
    <t xml:space="preserve">起始时间小于当前时间，结束时间大于当前时间
</t>
  </si>
  <si>
    <t xml:space="preserve">进行中
</t>
  </si>
  <si>
    <t xml:space="preserve">起始时间大于当前时间
</t>
  </si>
  <si>
    <t xml:space="preserve">未开始
</t>
  </si>
  <si>
    <t xml:space="preserve">新增政策-页面UI
</t>
  </si>
  <si>
    <t>1、点击新增政策按钮
2、观察页面UI</t>
  </si>
  <si>
    <t xml:space="preserve">政策信息输入框，开始时间、结束时间、所属公司（仅超管）、所属部门（仅超管和公司管理员）下拉列表，提交按钮正确显示
</t>
  </si>
  <si>
    <t xml:space="preserve">页面字段显示：添加政策信息、政策信息、开始时间、结束时间、所属公司（仅超管）、所属部门（仅超管和公司管理员）正确显示
</t>
  </si>
  <si>
    <t>新增政策-信息填写</t>
  </si>
  <si>
    <t xml:space="preserve">1、正确填写政策信息+开始时间+结束时间
2、选择所属公司（仅超管）
3、选择所属部门（仅超管和公司管理员）
4、点击提交按钮
</t>
  </si>
  <si>
    <t>能够成功添加政策信息，并且在政策信息页面第一条位置显示</t>
  </si>
  <si>
    <t>高</t>
  </si>
  <si>
    <t xml:space="preserve">1、登录特派员H5
2、观察药品列表
3、查看商品详情
</t>
  </si>
  <si>
    <t xml:space="preserve">特派员H5：该部门特派员售卖品种中包含政策商品时，特派员商品列表和商品详情中显示政策信息，不显示yiyao.cc的政策信息
</t>
  </si>
  <si>
    <t xml:space="preserve">1、政策信息输入为空
2、其他信息正确填写
3、点击提交按钮
</t>
  </si>
  <si>
    <t xml:space="preserve">不能提交，正确显示提示信息
</t>
  </si>
  <si>
    <t xml:space="preserve">1、选择开始时间大于结束时间
2、其他信息正确填写
3、点击提交按钮
</t>
  </si>
  <si>
    <t xml:space="preserve">1、超管登录时，未选择所属公司和所属部门
2、其他信息正确填写
3、点击提交按钮
</t>
  </si>
  <si>
    <t xml:space="preserve">1、公司管理员登录时，未选择所属部门
2、其他信息正确填写
3、点击提交按钮
</t>
  </si>
  <si>
    <t>政策信息-筛选确认-超管</t>
  </si>
  <si>
    <t xml:space="preserve">1、选择一个所属公司
2、点击搜索按钮
</t>
  </si>
  <si>
    <t xml:space="preserve">能够搜索到该公司所有的政策信息
</t>
  </si>
  <si>
    <t xml:space="preserve">1、选择起始时间
2、点击搜索按钮
</t>
  </si>
  <si>
    <t xml:space="preserve">能够搜索到所有公司在该起始时间时间的所有政策信息
</t>
  </si>
  <si>
    <t xml:space="preserve">1、选择不存在的起始时间
2、点击搜索按钮
</t>
  </si>
  <si>
    <t xml:space="preserve">搜索不到该起始时间的政策信息
</t>
  </si>
  <si>
    <t xml:space="preserve">1、选择正确的结束时间
2、点击搜索按钮
</t>
  </si>
  <si>
    <t xml:space="preserve">能够搜索到该结束时间的政策信息
</t>
  </si>
  <si>
    <t xml:space="preserve">1、选择不存在的结束时间
2、点击搜索按钮
</t>
  </si>
  <si>
    <t xml:space="preserve">搜索不到该结束时间的政策信息
</t>
  </si>
  <si>
    <t xml:space="preserve">1、输入政策信息
2、点击搜索按钮
</t>
  </si>
  <si>
    <t xml:space="preserve">能够搜索到所有公司的相关的政策信息
</t>
  </si>
  <si>
    <t xml:space="preserve">1、输入不存在的政策信息
2、点击搜索按钮
</t>
  </si>
  <si>
    <t xml:space="preserve">搜索不到相关的政策信息，正确显示提示信息
</t>
  </si>
  <si>
    <t xml:space="preserve">1、任意选择一种政策状态
2、点击搜索按钮
</t>
  </si>
  <si>
    <t xml:space="preserve">能够搜索到所有该状态的政策信息
</t>
  </si>
  <si>
    <t>政策信息-组合筛选确认-超管</t>
  </si>
  <si>
    <t xml:space="preserve">1、选择所属公司+所属部门
2、点击搜索按钮
</t>
  </si>
  <si>
    <t xml:space="preserve">能够搜索到该部门的所有政策信息
</t>
  </si>
  <si>
    <t xml:space="preserve">1、选择所属公司+起始时间
2、点击搜索按钮
</t>
  </si>
  <si>
    <t xml:space="preserve">能够搜索到该公司的该起止时间的所有政策信息
</t>
  </si>
  <si>
    <t xml:space="preserve">1、选择所属公司+结束时间
2、点击搜索按钮
</t>
  </si>
  <si>
    <t xml:space="preserve">1、选择所属公司+存在的政策信息
2、点击搜索按钮
</t>
  </si>
  <si>
    <t xml:space="preserve">能够搜索到该公司的所有符合该信息的政策信息
</t>
  </si>
  <si>
    <t xml:space="preserve">1、选择所属公司+所属部门+起始时间
2、点击搜索按钮
</t>
  </si>
  <si>
    <t xml:space="preserve">能够搜索到该部门的该起止时间的所有政策信息
</t>
  </si>
  <si>
    <t xml:space="preserve">、选择所属公司+所属部门+结束时间
2、点击搜索按钮
</t>
  </si>
  <si>
    <t xml:space="preserve">1、选择所属公司+所属部门+政策信息
2、点击搜索按钮
</t>
  </si>
  <si>
    <t xml:space="preserve">能够搜索到该部门的所有符合该信息的政策信息
</t>
  </si>
  <si>
    <t xml:space="preserve">1、选择所属公司+所属部门+起始时间+政策信息
2、点击搜索按钮
</t>
  </si>
  <si>
    <t xml:space="preserve">能够搜索到符合条件的政策信息
</t>
  </si>
  <si>
    <t xml:space="preserve">1、选择所属公司+所属部门+结束时间+政策信息
2、点击搜索按钮
</t>
  </si>
  <si>
    <t xml:space="preserve">1、选择起始时间大于结束时间
2、其他信息正确选择
3、点击搜索按钮
</t>
  </si>
  <si>
    <t xml:space="preserve">1、不选择所属公司
2、点击所属部门下拉列表
</t>
  </si>
  <si>
    <t xml:space="preserve">未选择所属公司时，不能选择所属部门
</t>
  </si>
  <si>
    <t xml:space="preserve">1、选择起始时间+政策信息
2、点击搜索按钮
</t>
  </si>
  <si>
    <t xml:space="preserve">能够搜索到该时间段的所有政策信息
</t>
  </si>
  <si>
    <t xml:space="preserve">1、选择不存在的起止时间
2、其他条件正确选择或者填写
2、点击搜索按钮
</t>
  </si>
  <si>
    <t xml:space="preserve">1、输入不存在的政策信息
2、其他条件正确选择和填写
3、点击搜索按钮
</t>
  </si>
  <si>
    <t>政策信息-筛选确认-公司管理员</t>
  </si>
  <si>
    <t xml:space="preserve">1、选择所属部门
2、点击搜索按钮
</t>
  </si>
  <si>
    <t xml:space="preserve">能够搜索到该部门的政策信息
</t>
  </si>
  <si>
    <t xml:space="preserve">能够搜索到相关的政策信息
</t>
  </si>
  <si>
    <t xml:space="preserve">1、选择结束时间
2、点击搜索按钮
</t>
  </si>
  <si>
    <t>政策信息-组合筛选确认-公司管理员</t>
  </si>
  <si>
    <t xml:space="preserve">1、选择所属部门+起止时间
2、点击搜索按钮
</t>
  </si>
  <si>
    <t xml:space="preserve">能够搜索到该部门的该时间段的所有政策信息
</t>
  </si>
  <si>
    <t xml:space="preserve">1、选择所属部门+政策信息
2、点击搜索按钮
</t>
  </si>
  <si>
    <t xml:space="preserve">能够搜索到该部门所有的符合的政策信息
</t>
  </si>
  <si>
    <t xml:space="preserve">1、选择起止时间+政策信息
2、点击搜索按钮
</t>
  </si>
  <si>
    <t xml:space="preserve">1、选择所属部门+起止时间+政策信息
2、点击搜索按钮
</t>
  </si>
  <si>
    <t xml:space="preserve">1、选择部门信息+起止时间
2、填写错误的不存在的政策信息
3、点击搜索按钮
</t>
  </si>
  <si>
    <t xml:space="preserve">1、选择部门信息+政策信息
2、选择不存在的起止时间
3、点击搜索按钮
</t>
  </si>
  <si>
    <t>政策信息-筛选确认-部门管理员</t>
  </si>
  <si>
    <t xml:space="preserve">1、选择正确的起始时间
2、点击搜索按钮
</t>
  </si>
  <si>
    <t xml:space="preserve">能够搜索到本部门在该时间段的所有政策信息
</t>
  </si>
  <si>
    <t xml:space="preserve">1、输入存在的政策信息
2、点击搜索按钮
</t>
  </si>
  <si>
    <t xml:space="preserve">1、选择存在的结束时间
2、点击搜索按钮
</t>
  </si>
  <si>
    <t xml:space="preserve">能够搜索到该起始时间的政策信息
</t>
  </si>
  <si>
    <t>政策信息-组合筛选确认-部门管理员</t>
  </si>
  <si>
    <t xml:space="preserve">1、选择正确的起止时间+政策信息
2、点击搜索按钮
</t>
  </si>
  <si>
    <t xml:space="preserve">能够搜索到对应的政策信息
</t>
  </si>
  <si>
    <t xml:space="preserve">1、选择正确的起止时间+不存在的政策信息
2、点击搜索按钮
</t>
  </si>
  <si>
    <t xml:space="preserve">1、选择不存在的起止时间+存在的政策信息
2、点击搜索按钮
</t>
  </si>
  <si>
    <t xml:space="preserve">1、选择不存在的起止时间+不存在的政策信息
2、点击搜索按钮
</t>
  </si>
  <si>
    <t>政策信息-yiyao.cc已存在的政策信息</t>
  </si>
  <si>
    <t xml:space="preserve">1、查看yiyao.cc存在的政策信息
2、观察控销后台政策信息页面
</t>
  </si>
  <si>
    <t xml:space="preserve">控销后台不显示yiyao.cc的政策信息
</t>
  </si>
  <si>
    <t xml:space="preserve">1、查看yiyao.cc存在的政策信息
2、查看特派员H5中药品列表和商品详情政策信息显示
</t>
  </si>
  <si>
    <t xml:space="preserve">只显示控销后台添加的政策信息，不显示yiyao.cc的政策信息
</t>
  </si>
  <si>
    <t xml:space="preserve">详情按钮
</t>
  </si>
  <si>
    <t xml:space="preserve">点击任意一条政策详情按钮
</t>
  </si>
  <si>
    <t xml:space="preserve">能够进入政策详情页面
</t>
  </si>
  <si>
    <t xml:space="preserve">删除按钮
</t>
  </si>
  <si>
    <t xml:space="preserve">点击任意一条政策信息的删除按钮
</t>
  </si>
  <si>
    <t xml:space="preserve">能够成功删除该条政策信息，在特派员H5药品列表和商品详情不显示政策信息，在订单详情中显示原来的政策信息
</t>
  </si>
  <si>
    <t xml:space="preserve">新增政策按钮
</t>
  </si>
  <si>
    <t xml:space="preserve">点击新增政策按钮
</t>
  </si>
  <si>
    <t xml:space="preserve">能够进入新增政策页面
</t>
  </si>
  <si>
    <t>详情-政策详情页面UI</t>
  </si>
  <si>
    <t xml:space="preserve">1、点击详情按钮
2、观察页面UI
</t>
  </si>
  <si>
    <t xml:space="preserve">返回、保存修改、政策信息、政策商品按钮正确显示，政策信息输入框，起止时间、所属公司（仅超管可见）、所属部门（仅超管和公司管理员可见）下拉列表正确显示
</t>
  </si>
  <si>
    <t xml:space="preserve">页面字段显示：政策详情、政策信息、开始时间、结束时间、所属公司（仅超管可见）、所属部门（仅超管和公司管理员可见）正确显示
</t>
  </si>
  <si>
    <t xml:space="preserve">页面信息显示：页面展示该条政策的信息
</t>
  </si>
  <si>
    <t xml:space="preserve">详情-政策信息-修改政策信息
</t>
  </si>
  <si>
    <t xml:space="preserve">1、修改政策信息输入框中内容
2、点击保存修改按钮
</t>
  </si>
  <si>
    <t xml:space="preserve">能够成功更新该条政策信息，并且该条信息显示在政策信息页中第一条的位置
</t>
  </si>
  <si>
    <t xml:space="preserve">在特派员H5药品列表和商品详情中显示修改之后的政策信息，在订单后台能够查询到原来的政策信息
</t>
  </si>
  <si>
    <t xml:space="preserve">1、政策信息输入框中输入为空
2、点击保存修改按钮
</t>
  </si>
  <si>
    <t xml:space="preserve">修改政策信息失败，正确显示提示信息
</t>
  </si>
  <si>
    <t xml:space="preserve">在特派员H5药品列表和商品详情中显示之前的政策信息，在订单后台能够查询到原来的政策信息
</t>
  </si>
  <si>
    <t xml:space="preserve">1、修改起始时间为当前时间之后且小于结束时间的时间
2、点击保存修改按钮
</t>
  </si>
  <si>
    <t xml:space="preserve">在特派员H5药品列表和商品详情中显示修改之后的政策信息，在订单后台能查询到原来的政策信息
</t>
  </si>
  <si>
    <t xml:space="preserve">1、修改起始时间大于结束时间
</t>
  </si>
  <si>
    <t xml:space="preserve">起始时间不能选择比结束时间大的时间
</t>
  </si>
  <si>
    <t xml:space="preserve">1、修改结束时间大于起始时间
2、点击保存修改按钮
</t>
  </si>
  <si>
    <t xml:space="preserve">1、修改结束时间小于起始时间
</t>
  </si>
  <si>
    <t xml:space="preserve">结束时间不能小于开始时间
</t>
  </si>
  <si>
    <t xml:space="preserve">1、修改所属公司（仅超管）
2、选择所属部门
3、点击保存修改按钮
</t>
  </si>
  <si>
    <t xml:space="preserve">能够成功更新该条政策信息，并且该条信息显示在政策信息页中该公司该部门的第一条的位置
</t>
  </si>
  <si>
    <t xml:space="preserve">该部门有该政策商品的特派员登录H5时，药品列表和商品详情显示修改之后的政策信息
</t>
  </si>
  <si>
    <t xml:space="preserve">1、修改所属部门（仅超管和公司管理员）
2、点击保存修改按钮
</t>
  </si>
  <si>
    <t xml:space="preserve">能够成功更新该条政策信息，并且该条信息显示在修改之后部门政策信息页中第一条的位置
</t>
  </si>
  <si>
    <t xml:space="preserve">该部门特派员售卖品种有该政策商品时，药品列表和商品详情显示修改之后的政策信息
</t>
  </si>
  <si>
    <t>详情-政策商品页面UI</t>
  </si>
  <si>
    <t xml:space="preserve">1、点击政策商品按钮
2、观察页面UI
</t>
  </si>
  <si>
    <t xml:space="preserve">筛选条件：商品名、规格、厂家、所属部门（仅超管和公司管理员可见）、所属公司正确显示，搜索、添加品种、批量删除、删除按钮正确显示，勾选框正确显示
</t>
  </si>
  <si>
    <t xml:space="preserve">页面字段显示：政策详情、正确显示
</t>
  </si>
  <si>
    <t xml:space="preserve">页面tab显示：商品名、规格、厂家、单位、供货价（显示修改之后的价格）、所属部门（仅超管和公司管理员可见）、所属公司（仅超管可见）、操作正确显示
</t>
  </si>
  <si>
    <t>政策商品-页面信息确认</t>
  </si>
  <si>
    <t xml:space="preserve">一个商品属于多个政策信息
</t>
  </si>
  <si>
    <t xml:space="preserve">政策信息中，一个商品只有一个政策，如果有多个，按照政策的创建日期排序取最新的一个政策
</t>
  </si>
  <si>
    <t>详情-政策商品-筛选确认</t>
  </si>
  <si>
    <t xml:space="preserve">1、输入存在的商品名
2、点击搜索按钮
</t>
  </si>
  <si>
    <t xml:space="preserve">能够搜索到该政策商品信息
</t>
  </si>
  <si>
    <t xml:space="preserve">1、输入存在的规格信息
2、点击搜索按钮
</t>
  </si>
  <si>
    <t xml:space="preserve">能够搜索到该规格的所有政策商品
</t>
  </si>
  <si>
    <t xml:space="preserve">1、输入正确的厂家信息
2、点击搜索按钮
</t>
  </si>
  <si>
    <t xml:space="preserve">能够搜索到该厂家的政策商品
</t>
  </si>
  <si>
    <t xml:space="preserve">1、输入不存在的商品名
2点击搜索按钮
</t>
  </si>
  <si>
    <t xml:space="preserve">搜索不到相关政策商品信息，正确显示提示信息
</t>
  </si>
  <si>
    <t xml:space="preserve">1、输入不存在的规格信息
2、点击搜索按钮
</t>
  </si>
  <si>
    <t xml:space="preserve">1、输入不存在的厂家信息
2、点击搜索按钮
</t>
  </si>
  <si>
    <t>详情-政策商品-组合筛选确认</t>
  </si>
  <si>
    <t xml:space="preserve">1、输入正确的商品名+规格
2、点击搜索按钮
</t>
  </si>
  <si>
    <t xml:space="preserve">能够搜索到相关政策商品信息
</t>
  </si>
  <si>
    <t xml:space="preserve">1、输入正确的商品名+厂家
2、点击搜索按钮
</t>
  </si>
  <si>
    <t xml:space="preserve">1、输入正确的商品名+规格+厂家
2、点击搜索按钮
</t>
  </si>
  <si>
    <t xml:space="preserve">1、输入错误的商品名
2、其他筛选条件输入正确
3、点击搜索按钮
</t>
  </si>
  <si>
    <t xml:space="preserve">1、输入错误的规格
2、其他筛选条件正确输入
3、点击搜索按钮
</t>
  </si>
  <si>
    <t xml:space="preserve">搜索不到相关的政策商品信息，正确显示提示信息
</t>
  </si>
  <si>
    <t xml:space="preserve">1、输入错误的厂家
2、其他筛选条件正确输入
3、点击搜索按钮
</t>
  </si>
  <si>
    <t>详情-政策商品-删除按钮</t>
  </si>
  <si>
    <t xml:space="preserve">点击任意一个商品对应的删除按钮
</t>
  </si>
  <si>
    <t xml:space="preserve">能够删除对应的政策商品信息，该商品在特派员H5中不显示政策信息
</t>
  </si>
  <si>
    <t>详情-政策商品-批量删除按钮</t>
  </si>
  <si>
    <t xml:space="preserve">1、勾选一个或多个政策商品
2、点击批量删除按钮
</t>
  </si>
  <si>
    <t xml:space="preserve">能够删除勾选的政策商品信息，对应商品在特派员H5中不显示政策信息，在订单后台中能查询到原有的政策信息
</t>
  </si>
  <si>
    <t>详情-政策商品-添加品种按钮</t>
  </si>
  <si>
    <t xml:space="preserve">1、点击添加品种按钮
</t>
  </si>
  <si>
    <t xml:space="preserve">能够进入添加品种页面
</t>
  </si>
  <si>
    <t>详情-政策商品-添加品种页面UI</t>
  </si>
  <si>
    <t xml:space="preserve">1、点击添加品种按钮
2、观察页面UI
</t>
  </si>
  <si>
    <t xml:space="preserve">筛选条件：商品名、规格、厂家、所属部门（仅超管和公司管理员可见）、所属公司（仅超管）正确显示，搜索、批量添加、添加按钮正确显示，勾选框正确显示
</t>
  </si>
  <si>
    <t xml:space="preserve">页面字段显示：添加政策品种正确显示
</t>
  </si>
  <si>
    <t xml:space="preserve">页面tab显示：商品名、规格、厂家、单位、供货价（显示修改之后的价格）、所属部门（仅超管和公司管理员可见）、所属公司（仅超管可见）、操作正确显示，
</t>
  </si>
  <si>
    <t>1、不同权限账号登录
2、观察页面信息显示</t>
  </si>
  <si>
    <t xml:space="preserve">1、超管显示所有已添加到部门商品信息
</t>
  </si>
  <si>
    <t xml:space="preserve">2、公司管理员显示自己公司已添加到部门的商品信息
</t>
  </si>
  <si>
    <t xml:space="preserve">3、部门管理员显示自己部门的商品信息
</t>
  </si>
  <si>
    <t>详情-政策商品-添加政策品种筛选确认</t>
  </si>
  <si>
    <t xml:space="preserve">能够搜索到该商品信息
</t>
  </si>
  <si>
    <t xml:space="preserve">能够搜索到对应的商品信息
</t>
  </si>
  <si>
    <t xml:space="preserve">能够搜索到该厂家的商品信息
</t>
  </si>
  <si>
    <t xml:space="preserve">1、输入不存在的商品名
2、点击搜索按钮
</t>
  </si>
  <si>
    <t xml:space="preserve">搜索不到对应的商品信息
</t>
  </si>
  <si>
    <t>详情-政策商品-添加政策商品组合筛选确认</t>
  </si>
  <si>
    <t xml:space="preserve">1、输入存在的商品名+规格
2、点击搜索按钮
</t>
  </si>
  <si>
    <t xml:space="preserve">能够搜索到该规格的商品信息
</t>
  </si>
  <si>
    <t xml:space="preserve">1、输入存在的商品名+厂家信息
2、点击搜索按钮
</t>
  </si>
  <si>
    <t xml:space="preserve">能够搜索到该厂家的该商品信息
</t>
  </si>
  <si>
    <t xml:space="preserve">1、输入存在的规格+厂家信息
2、点击搜索按钮
</t>
  </si>
  <si>
    <t xml:space="preserve">能够搜索到该规格的该厂家的商品信息
</t>
  </si>
  <si>
    <t xml:space="preserve">1、输入不存在的商品名+存在的规格信息
2、点击搜索按钮
</t>
  </si>
  <si>
    <t xml:space="preserve">搜索不到相关的商品信息
</t>
  </si>
  <si>
    <t xml:space="preserve">1、输入存在的商品名+不存在的规格信息
2、点击搜索按钮
</t>
  </si>
  <si>
    <t xml:space="preserve">1、输入不存在的商品名+存在的厂家信息
2、点击搜索按钮
</t>
  </si>
  <si>
    <t xml:space="preserve">1、输入存在的商品名+不存在的厂家信息
2、点击搜索按钮
</t>
  </si>
  <si>
    <t xml:space="preserve">1、输入存在的规格+不存在的厂家信息
2、点击搜索按钮
</t>
  </si>
  <si>
    <t xml:space="preserve">1、输入不存在的规格+存在的厂家信息
2、点击搜索按钮
</t>
  </si>
  <si>
    <t xml:space="preserve">1、输入正确的商品名+规格+厂家信息
2、点击搜索按钮
</t>
  </si>
  <si>
    <t xml:space="preserve">能够搜索到相关的商品信息
</t>
  </si>
  <si>
    <t xml:space="preserve">1、商品名、规格或者厂家信息其中一个输入错误
2、点击搜索按钮
</t>
  </si>
  <si>
    <t>详情-政策商品-添加政策商品-添加按钮</t>
  </si>
  <si>
    <t xml:space="preserve">1、点击任意一个商品后的添加按钮
</t>
  </si>
  <si>
    <t xml:space="preserve">能够将该药品添加至政策商品信息中
</t>
  </si>
  <si>
    <t xml:space="preserve">该部门特派员可售卖品种中包含该药品，在H5中显示政策信息
</t>
  </si>
  <si>
    <t>详情-政策商品-添加政策商品-批量添加按钮</t>
  </si>
  <si>
    <t xml:space="preserve">1、勾选一个或多个商品
2、点击批量添加按钮
</t>
  </si>
  <si>
    <t xml:space="preserve">能够添加勾选的所有商品至政策商品中
</t>
  </si>
  <si>
    <t xml:space="preserve">该部门特派员可售卖品种中包含一个或多个药品，在H5中各个药品显示政策信息
</t>
  </si>
  <si>
    <t>页面底部分页显示</t>
  </si>
  <si>
    <t xml:space="preserve">1、观察页面底部分页显示
2、修改页面显示条数
</t>
  </si>
  <si>
    <t xml:space="preserve">分页功能正确显示，修改显示条数后，页面显示修改后的条数
</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</si>
</sst>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8">
    <font>
      <sz val="11"/>
      <color theme="1"/>
      <name val="宋体"/>
      <charset val="134"/>
      <scheme val="minor"/>
    </font>
    <font>
      <sz val="12"/>
      <name val="宋体"/>
      <charset val="134"/>
    </font>
    <font>
      <sz val="12"/>
      <name val="微软雅黑"/>
      <charset val="134"/>
    </font>
    <font>
      <sz val="11"/>
      <color indexed="0"/>
      <name val="微软雅黑"/>
      <charset val="134"/>
    </font>
    <font>
      <sz val="12"/>
      <color rgb="FFFF0000"/>
      <name val="微软雅黑"/>
      <charset val="134"/>
    </font>
    <font>
      <b/>
      <sz val="12"/>
      <color indexed="0"/>
      <name val="微软雅黑"/>
      <charset val="134"/>
    </font>
    <font>
      <sz val="12"/>
      <color indexed="0"/>
      <name val="微软雅黑"/>
      <charset val="134"/>
    </font>
    <font>
      <sz val="12"/>
      <color indexed="2"/>
      <name val="微软雅黑"/>
      <charset val="134"/>
    </font>
    <font>
      <sz val="12"/>
      <color rgb="FF000000"/>
      <name val="微软雅黑"/>
      <charset val="134"/>
    </font>
    <font>
      <sz val="11"/>
      <color rgb="FFFA7D00"/>
      <name val="宋体"/>
      <charset val="0"/>
      <scheme val="minor"/>
    </font>
    <font>
      <sz val="11"/>
      <color rgb="FFFF0000"/>
      <name val="宋体"/>
      <charset val="0"/>
      <scheme val="minor"/>
    </font>
    <font>
      <b/>
      <sz val="11"/>
      <color theme="3"/>
      <name val="宋体"/>
      <charset val="134"/>
      <scheme val="minor"/>
    </font>
    <font>
      <sz val="11"/>
      <color rgb="FF006100"/>
      <name val="宋体"/>
      <charset val="0"/>
      <scheme val="minor"/>
    </font>
    <font>
      <i/>
      <sz val="11"/>
      <color rgb="FF7F7F7F"/>
      <name val="宋体"/>
      <charset val="0"/>
      <scheme val="minor"/>
    </font>
    <font>
      <u/>
      <sz val="11"/>
      <color rgb="FF0000FF"/>
      <name val="宋体"/>
      <charset val="0"/>
      <scheme val="minor"/>
    </font>
    <font>
      <b/>
      <sz val="15"/>
      <color theme="3"/>
      <name val="宋体"/>
      <charset val="134"/>
      <scheme val="minor"/>
    </font>
    <font>
      <sz val="11"/>
      <color rgb="FF3F3F76"/>
      <name val="宋体"/>
      <charset val="0"/>
      <scheme val="minor"/>
    </font>
    <font>
      <b/>
      <sz val="11"/>
      <color rgb="FFFFFFFF"/>
      <name val="宋体"/>
      <charset val="0"/>
      <scheme val="minor"/>
    </font>
    <font>
      <u/>
      <sz val="11"/>
      <color rgb="FF800080"/>
      <name val="宋体"/>
      <charset val="0"/>
      <scheme val="minor"/>
    </font>
    <font>
      <b/>
      <sz val="18"/>
      <color theme="3"/>
      <name val="宋体"/>
      <charset val="134"/>
      <scheme val="minor"/>
    </font>
    <font>
      <sz val="11"/>
      <color theme="1"/>
      <name val="宋体"/>
      <charset val="0"/>
      <scheme val="minor"/>
    </font>
    <font>
      <sz val="11"/>
      <color rgb="FF9C0006"/>
      <name val="宋体"/>
      <charset val="0"/>
      <scheme val="minor"/>
    </font>
    <font>
      <sz val="11"/>
      <color theme="0"/>
      <name val="宋体"/>
      <charset val="0"/>
      <scheme val="minor"/>
    </font>
    <font>
      <b/>
      <sz val="11"/>
      <color theme="1"/>
      <name val="宋体"/>
      <charset val="0"/>
      <scheme val="minor"/>
    </font>
    <font>
      <b/>
      <sz val="11"/>
      <color rgb="FF3F3F3F"/>
      <name val="宋体"/>
      <charset val="0"/>
      <scheme val="minor"/>
    </font>
    <font>
      <b/>
      <sz val="11"/>
      <color rgb="FFFA7D00"/>
      <name val="宋体"/>
      <charset val="0"/>
      <scheme val="minor"/>
    </font>
    <font>
      <b/>
      <sz val="13"/>
      <color theme="3"/>
      <name val="宋体"/>
      <charset val="134"/>
      <scheme val="minor"/>
    </font>
    <font>
      <sz val="11"/>
      <color rgb="FF9C6500"/>
      <name val="宋体"/>
      <charset val="0"/>
      <scheme val="minor"/>
    </font>
  </fonts>
  <fills count="37">
    <fill>
      <patternFill patternType="none"/>
    </fill>
    <fill>
      <patternFill patternType="gray125"/>
    </fill>
    <fill>
      <patternFill patternType="solid">
        <fgColor theme="0"/>
        <bgColor indexed="64"/>
      </patternFill>
    </fill>
    <fill>
      <patternFill patternType="solid">
        <fgColor indexed="44"/>
        <bgColor indexed="64"/>
      </patternFill>
    </fill>
    <fill>
      <patternFill patternType="solid">
        <fgColor indexed="48"/>
        <bgColor indexed="64"/>
      </patternFill>
    </fill>
    <fill>
      <patternFill patternType="solid">
        <fgColor indexed="50"/>
        <bgColor indexed="64"/>
      </patternFill>
    </fill>
    <fill>
      <patternFill patternType="solid">
        <fgColor rgb="FFC6EFCE"/>
        <bgColor indexed="64"/>
      </patternFill>
    </fill>
    <fill>
      <patternFill patternType="solid">
        <fgColor rgb="FFFFCC99"/>
        <bgColor indexed="64"/>
      </patternFill>
    </fill>
    <fill>
      <patternFill patternType="solid">
        <fgColor rgb="FFA5A5A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F2F2F2"/>
        <bgColor indexed="64"/>
      </patternFill>
    </fill>
    <fill>
      <patternFill patternType="solid">
        <fgColor rgb="FFFFFFCC"/>
        <bgColor indexed="64"/>
      </patternFill>
    </fill>
    <fill>
      <patternFill patternType="solid">
        <fgColor theme="8" tint="0.599993896298105"/>
        <bgColor indexed="64"/>
      </patternFill>
    </fill>
    <fill>
      <patternFill patternType="solid">
        <fgColor theme="6"/>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7"/>
        <bgColor indexed="64"/>
      </patternFill>
    </fill>
    <fill>
      <patternFill patternType="solid">
        <fgColor rgb="FFFFEB9C"/>
        <bgColor indexed="64"/>
      </patternFill>
    </fill>
    <fill>
      <patternFill patternType="solid">
        <fgColor theme="5"/>
        <bgColor indexed="64"/>
      </patternFill>
    </fill>
    <fill>
      <patternFill patternType="solid">
        <fgColor theme="9"/>
        <bgColor indexed="64"/>
      </patternFill>
    </fill>
    <fill>
      <patternFill patternType="solid">
        <fgColor theme="5" tint="0.599993896298105"/>
        <bgColor indexed="64"/>
      </patternFill>
    </fill>
    <fill>
      <patternFill patternType="solid">
        <fgColor theme="4"/>
        <bgColor indexed="64"/>
      </patternFill>
    </fill>
    <fill>
      <patternFill patternType="solid">
        <fgColor theme="8"/>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style="thin">
        <color indexed="8"/>
      </right>
      <top/>
      <bottom/>
      <diagonal/>
    </border>
    <border>
      <left style="thin">
        <color indexed="8"/>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indexed="8"/>
      </right>
      <top/>
      <bottom/>
      <diagonal/>
    </border>
    <border>
      <left style="thin">
        <color rgb="FF000000"/>
      </left>
      <right style="thin">
        <color indexed="8"/>
      </right>
      <top style="thin">
        <color rgb="FF000000"/>
      </top>
      <bottom style="thin">
        <color rgb="FF000000"/>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20" fillId="10" borderId="0" applyNumberFormat="0" applyBorder="0" applyAlignment="0" applyProtection="0">
      <alignment vertical="center"/>
    </xf>
    <xf numFmtId="0" fontId="16" fillId="7" borderId="1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0" fillId="14" borderId="0" applyNumberFormat="0" applyBorder="0" applyAlignment="0" applyProtection="0">
      <alignment vertical="center"/>
    </xf>
    <xf numFmtId="0" fontId="21" fillId="11" borderId="0" applyNumberFormat="0" applyBorder="0" applyAlignment="0" applyProtection="0">
      <alignment vertical="center"/>
    </xf>
    <xf numFmtId="43" fontId="0" fillId="0" borderId="0" applyFont="0" applyFill="0" applyBorder="0" applyAlignment="0" applyProtection="0">
      <alignment vertical="center"/>
    </xf>
    <xf numFmtId="0" fontId="22" fillId="17"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19" borderId="20" applyNumberFormat="0" applyFont="0" applyAlignment="0" applyProtection="0">
      <alignment vertical="center"/>
    </xf>
    <xf numFmtId="0" fontId="22" fillId="22" borderId="0" applyNumberFormat="0" applyBorder="0" applyAlignment="0" applyProtection="0">
      <alignment vertical="center"/>
    </xf>
    <xf numFmtId="0" fontId="1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5" fillId="0" borderId="14" applyNumberFormat="0" applyFill="0" applyAlignment="0" applyProtection="0">
      <alignment vertical="center"/>
    </xf>
    <xf numFmtId="0" fontId="26" fillId="0" borderId="14" applyNumberFormat="0" applyFill="0" applyAlignment="0" applyProtection="0">
      <alignment vertical="center"/>
    </xf>
    <xf numFmtId="0" fontId="22" fillId="13" borderId="0" applyNumberFormat="0" applyBorder="0" applyAlignment="0" applyProtection="0">
      <alignment vertical="center"/>
    </xf>
    <xf numFmtId="0" fontId="11" fillId="0" borderId="17" applyNumberFormat="0" applyFill="0" applyAlignment="0" applyProtection="0">
      <alignment vertical="center"/>
    </xf>
    <xf numFmtId="0" fontId="22" fillId="25" borderId="0" applyNumberFormat="0" applyBorder="0" applyAlignment="0" applyProtection="0">
      <alignment vertical="center"/>
    </xf>
    <xf numFmtId="0" fontId="24" fillId="18" borderId="19" applyNumberFormat="0" applyAlignment="0" applyProtection="0">
      <alignment vertical="center"/>
    </xf>
    <xf numFmtId="0" fontId="25" fillId="18" borderId="15" applyNumberFormat="0" applyAlignment="0" applyProtection="0">
      <alignment vertical="center"/>
    </xf>
    <xf numFmtId="0" fontId="17" fillId="8" borderId="16" applyNumberFormat="0" applyAlignment="0" applyProtection="0">
      <alignment vertical="center"/>
    </xf>
    <xf numFmtId="0" fontId="20" fillId="24" borderId="0" applyNumberFormat="0" applyBorder="0" applyAlignment="0" applyProtection="0">
      <alignment vertical="center"/>
    </xf>
    <xf numFmtId="0" fontId="22" fillId="28" borderId="0" applyNumberFormat="0" applyBorder="0" applyAlignment="0" applyProtection="0">
      <alignment vertical="center"/>
    </xf>
    <xf numFmtId="0" fontId="9" fillId="0" borderId="13" applyNumberFormat="0" applyFill="0" applyAlignment="0" applyProtection="0">
      <alignment vertical="center"/>
    </xf>
    <xf numFmtId="0" fontId="23" fillId="0" borderId="18" applyNumberFormat="0" applyFill="0" applyAlignment="0" applyProtection="0">
      <alignment vertical="center"/>
    </xf>
    <xf numFmtId="0" fontId="12" fillId="6" borderId="0" applyNumberFormat="0" applyBorder="0" applyAlignment="0" applyProtection="0">
      <alignment vertical="center"/>
    </xf>
    <xf numFmtId="0" fontId="27" fillId="27" borderId="0" applyNumberFormat="0" applyBorder="0" applyAlignment="0" applyProtection="0">
      <alignment vertical="center"/>
    </xf>
    <xf numFmtId="0" fontId="20" fillId="9" borderId="0" applyNumberFormat="0" applyBorder="0" applyAlignment="0" applyProtection="0">
      <alignment vertical="center"/>
    </xf>
    <xf numFmtId="0" fontId="22" fillId="31" borderId="0" applyNumberFormat="0" applyBorder="0" applyAlignment="0" applyProtection="0">
      <alignment vertical="center"/>
    </xf>
    <xf numFmtId="0" fontId="20" fillId="23" borderId="0" applyNumberFormat="0" applyBorder="0" applyAlignment="0" applyProtection="0">
      <alignment vertical="center"/>
    </xf>
    <xf numFmtId="0" fontId="20" fillId="12" borderId="0" applyNumberFormat="0" applyBorder="0" applyAlignment="0" applyProtection="0">
      <alignment vertical="center"/>
    </xf>
    <xf numFmtId="0" fontId="20" fillId="16" borderId="0" applyNumberFormat="0" applyBorder="0" applyAlignment="0" applyProtection="0">
      <alignment vertical="center"/>
    </xf>
    <xf numFmtId="0" fontId="20" fillId="30"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0" fillId="34" borderId="0" applyNumberFormat="0" applyBorder="0" applyAlignment="0" applyProtection="0">
      <alignment vertical="center"/>
    </xf>
    <xf numFmtId="0" fontId="20" fillId="33" borderId="0" applyNumberFormat="0" applyBorder="0" applyAlignment="0" applyProtection="0">
      <alignment vertical="center"/>
    </xf>
    <xf numFmtId="0" fontId="22" fillId="32" borderId="0" applyNumberFormat="0" applyBorder="0" applyAlignment="0" applyProtection="0">
      <alignment vertical="center"/>
    </xf>
    <xf numFmtId="0" fontId="20" fillId="20"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0" fillId="35" borderId="0" applyNumberFormat="0" applyBorder="0" applyAlignment="0" applyProtection="0">
      <alignment vertical="center"/>
    </xf>
    <xf numFmtId="0" fontId="22" fillId="36" borderId="0" applyNumberFormat="0" applyBorder="0" applyAlignment="0" applyProtection="0">
      <alignment vertical="center"/>
    </xf>
  </cellStyleXfs>
  <cellXfs count="35">
    <xf numFmtId="0" fontId="0" fillId="0" borderId="0" xfId="0">
      <alignment vertical="center"/>
    </xf>
    <xf numFmtId="0" fontId="1" fillId="0" borderId="0" xfId="0" applyFont="1" applyFill="1" applyBorder="1" applyAlignment="1">
      <alignment vertical="center"/>
    </xf>
    <xf numFmtId="0" fontId="1" fillId="2" borderId="0" xfId="0" applyFont="1" applyFill="1" applyBorder="1" applyAlignment="1">
      <alignment vertical="center"/>
    </xf>
    <xf numFmtId="0" fontId="2" fillId="0" borderId="0" xfId="0" applyFont="1" applyFill="1" applyBorder="1" applyAlignment="1">
      <alignment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0" borderId="3" xfId="0" applyFont="1" applyFill="1" applyBorder="1" applyAlignment="1">
      <alignment vertical="center"/>
    </xf>
    <xf numFmtId="0" fontId="3" fillId="0" borderId="4" xfId="0" applyFont="1" applyFill="1" applyBorder="1" applyAlignment="1">
      <alignment vertical="center"/>
    </xf>
    <xf numFmtId="0" fontId="4" fillId="0" borderId="0" xfId="0" applyFont="1" applyFill="1" applyBorder="1" applyAlignment="1">
      <alignment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5" borderId="5" xfId="0" applyFont="1" applyFill="1" applyBorder="1" applyAlignment="1">
      <alignment horizontal="left" vertical="center" wrapText="1"/>
    </xf>
    <xf numFmtId="0" fontId="6" fillId="0" borderId="6" xfId="0" applyFont="1" applyFill="1" applyBorder="1" applyAlignment="1">
      <alignment horizontal="center" vertical="center" wrapText="1"/>
    </xf>
    <xf numFmtId="0" fontId="5" fillId="0" borderId="7"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0" borderId="8" xfId="0" applyFont="1" applyFill="1" applyBorder="1" applyAlignment="1">
      <alignment vertical="center" wrapText="1"/>
    </xf>
    <xf numFmtId="0" fontId="6" fillId="0" borderId="7" xfId="0" applyFont="1" applyFill="1" applyBorder="1" applyAlignment="1">
      <alignment horizontal="left" vertical="center" wrapText="1"/>
    </xf>
    <xf numFmtId="0" fontId="6" fillId="0" borderId="7" xfId="0" applyFont="1" applyFill="1" applyBorder="1" applyAlignment="1">
      <alignment horizontal="center" vertical="center" wrapText="1"/>
    </xf>
    <xf numFmtId="0" fontId="6" fillId="0" borderId="9" xfId="0" applyFont="1" applyFill="1" applyBorder="1" applyAlignment="1">
      <alignment horizontal="left" vertical="center" wrapText="1"/>
    </xf>
    <xf numFmtId="0" fontId="6" fillId="0" borderId="9" xfId="0" applyFont="1" applyFill="1" applyBorder="1" applyAlignment="1">
      <alignment vertical="center" wrapText="1"/>
    </xf>
    <xf numFmtId="0" fontId="6" fillId="0" borderId="10" xfId="0" applyFont="1" applyFill="1" applyBorder="1" applyAlignment="1">
      <alignment horizontal="left" vertical="center" wrapText="1"/>
    </xf>
    <xf numFmtId="0" fontId="6" fillId="0" borderId="7" xfId="0" applyFont="1" applyFill="1" applyBorder="1" applyAlignment="1">
      <alignment vertical="center" wrapText="1"/>
    </xf>
    <xf numFmtId="0" fontId="6" fillId="0" borderId="10" xfId="0" applyFont="1" applyFill="1" applyBorder="1" applyAlignment="1">
      <alignment vertical="center" wrapText="1"/>
    </xf>
    <xf numFmtId="0" fontId="6" fillId="0" borderId="7" xfId="0" applyFont="1" applyFill="1" applyBorder="1" applyAlignment="1">
      <alignment horizontal="left" vertical="top" wrapText="1"/>
    </xf>
    <xf numFmtId="0" fontId="7" fillId="0" borderId="7" xfId="0" applyFont="1" applyFill="1" applyBorder="1" applyAlignment="1">
      <alignment horizontal="left" vertical="center" wrapText="1"/>
    </xf>
    <xf numFmtId="0" fontId="1" fillId="0" borderId="11" xfId="0" applyFont="1" applyFill="1" applyBorder="1" applyAlignment="1">
      <alignment vertical="center"/>
    </xf>
    <xf numFmtId="0" fontId="6" fillId="0" borderId="12" xfId="0" applyFont="1" applyFill="1" applyBorder="1" applyAlignment="1">
      <alignment horizontal="left" vertical="center" wrapText="1"/>
    </xf>
    <xf numFmtId="0" fontId="7" fillId="0" borderId="12" xfId="0" applyFont="1" applyFill="1" applyBorder="1" applyAlignment="1">
      <alignment horizontal="left" vertical="center" wrapText="1"/>
    </xf>
    <xf numFmtId="0" fontId="8" fillId="0" borderId="7" xfId="0" applyFont="1" applyFill="1" applyBorder="1" applyAlignment="1">
      <alignment horizontal="left" vertical="center" wrapText="1"/>
    </xf>
    <xf numFmtId="0" fontId="8" fillId="0" borderId="8" xfId="0" applyFont="1" applyFill="1" applyBorder="1" applyAlignment="1">
      <alignment horizontal="left" vertical="center" wrapText="1"/>
    </xf>
    <xf numFmtId="0" fontId="8" fillId="0" borderId="10" xfId="0" applyFont="1" applyFill="1" applyBorder="1" applyAlignment="1">
      <alignment horizontal="left" vertical="center" wrapText="1"/>
    </xf>
    <xf numFmtId="0" fontId="2" fillId="2" borderId="0" xfId="0" applyFont="1" applyFill="1" applyBorder="1" applyAlignment="1">
      <alignment vertical="center"/>
    </xf>
    <xf numFmtId="0" fontId="5" fillId="2" borderId="7" xfId="0" applyFont="1" applyFill="1" applyBorder="1" applyAlignment="1">
      <alignment horizontal="left" vertical="center" wrapText="1"/>
    </xf>
    <xf numFmtId="0" fontId="6" fillId="2" borderId="7" xfId="0" applyFont="1" applyFill="1" applyBorder="1" applyAlignment="1">
      <alignment horizontal="left" vertical="center" wrapText="1"/>
    </xf>
    <xf numFmtId="0" fontId="6" fillId="2" borderId="12" xfId="0" applyFont="1" applyFill="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sheetPr>
  <dimension ref="A1:IQ139"/>
  <sheetViews>
    <sheetView showGridLines="0" tabSelected="1" zoomScale="86" zoomScaleNormal="86" workbookViewId="0">
      <selection activeCell="A1" sqref="A1"/>
    </sheetView>
  </sheetViews>
  <sheetFormatPr defaultColWidth="9" defaultRowHeight="17.25"/>
  <cols>
    <col min="1" max="1" width="3.63333333333333" style="3" customWidth="1"/>
    <col min="2" max="2" width="11.75" style="3" customWidth="1"/>
    <col min="3" max="3" width="16.6083333333333" style="3" customWidth="1"/>
    <col min="4" max="4" width="34.1166666666667" style="3" customWidth="1"/>
    <col min="5" max="5" width="42.5" style="3" customWidth="1"/>
    <col min="6" max="6" width="41.8833333333333" style="3" customWidth="1"/>
    <col min="7" max="7" width="10.5833333333333" style="3" customWidth="1"/>
    <col min="8" max="9" width="9" style="3"/>
    <col min="10" max="10" width="11.8833333333333" style="3" customWidth="1"/>
    <col min="11" max="251" width="9" style="3"/>
    <col min="252" max="16384" width="9" style="1"/>
  </cols>
  <sheetData>
    <row r="1" s="1" customFormat="1" spans="1:251">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row>
    <row r="2" s="1" customFormat="1" spans="1:248">
      <c r="A2" s="3"/>
      <c r="B2" s="4" t="s">
        <v>0</v>
      </c>
      <c r="C2" s="5" t="s">
        <v>1</v>
      </c>
      <c r="D2" s="5" t="s">
        <v>2</v>
      </c>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row>
    <row r="3" s="1" customFormat="1" spans="1:248">
      <c r="A3" s="3"/>
      <c r="B3" s="6">
        <f>COUNT(B8:B139)</f>
        <v>132</v>
      </c>
      <c r="C3" s="7">
        <f>COUNTIF(G8:G139,C2)</f>
        <v>0</v>
      </c>
      <c r="D3" s="7">
        <f>COUNTIF(G8:G139,D2)</f>
        <v>0</v>
      </c>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row>
    <row r="4" s="1" customFormat="1" spans="1:251">
      <c r="A4" s="3"/>
      <c r="B4" s="3"/>
      <c r="C4" s="3"/>
      <c r="D4" s="3"/>
      <c r="E4" s="3"/>
      <c r="F4" s="8" t="s">
        <v>3</v>
      </c>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row>
    <row r="5" s="1" customFormat="1" spans="1:251">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c r="IK5" s="3"/>
      <c r="IL5" s="3"/>
      <c r="IM5" s="3"/>
      <c r="IN5" s="3"/>
      <c r="IO5" s="3"/>
      <c r="IP5" s="3"/>
      <c r="IQ5" s="3"/>
    </row>
    <row r="6" s="1" customFormat="1" customHeight="1" spans="1:251">
      <c r="A6" s="3"/>
      <c r="B6" s="9" t="s">
        <v>4</v>
      </c>
      <c r="C6" s="10" t="s">
        <v>5</v>
      </c>
      <c r="D6" s="10" t="s">
        <v>6</v>
      </c>
      <c r="E6" s="10" t="s">
        <v>7</v>
      </c>
      <c r="F6" s="10" t="s">
        <v>8</v>
      </c>
      <c r="G6" s="10" t="s">
        <v>9</v>
      </c>
      <c r="H6" s="10" t="s">
        <v>10</v>
      </c>
      <c r="I6" s="10" t="s">
        <v>11</v>
      </c>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3"/>
      <c r="IE6" s="3"/>
      <c r="IF6" s="3"/>
      <c r="IG6" s="3"/>
      <c r="IH6" s="3"/>
      <c r="II6" s="3"/>
      <c r="IJ6" s="3"/>
      <c r="IK6" s="3"/>
      <c r="IL6" s="3"/>
      <c r="IM6" s="3"/>
      <c r="IN6" s="3"/>
      <c r="IO6" s="3"/>
      <c r="IP6" s="3"/>
      <c r="IQ6" s="3"/>
    </row>
    <row r="7" s="1" customFormat="1" ht="18" spans="1:251">
      <c r="A7" s="3"/>
      <c r="B7" s="11" t="s">
        <v>12</v>
      </c>
      <c r="C7" s="11"/>
      <c r="D7" s="11"/>
      <c r="E7" s="11"/>
      <c r="F7" s="11"/>
      <c r="G7" s="11"/>
      <c r="H7" s="11"/>
      <c r="I7" s="25"/>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row>
    <row r="8" s="1" customFormat="1" ht="103.5" spans="1:251">
      <c r="A8" s="3"/>
      <c r="B8" s="12">
        <v>1</v>
      </c>
      <c r="C8" s="13" t="s">
        <v>12</v>
      </c>
      <c r="D8" s="14" t="s">
        <v>13</v>
      </c>
      <c r="E8" s="15" t="s">
        <v>14</v>
      </c>
      <c r="F8" s="16" t="s">
        <v>15</v>
      </c>
      <c r="G8" s="17"/>
      <c r="H8" s="16"/>
      <c r="I8" s="26"/>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row>
    <row r="9" s="1" customFormat="1" ht="86.25" spans="1:251">
      <c r="A9" s="3"/>
      <c r="B9" s="12">
        <v>2</v>
      </c>
      <c r="C9" s="13"/>
      <c r="D9" s="18"/>
      <c r="E9" s="19"/>
      <c r="F9" s="16" t="s">
        <v>16</v>
      </c>
      <c r="G9" s="17"/>
      <c r="H9" s="16"/>
      <c r="I9" s="26"/>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row>
    <row r="10" s="1" customFormat="1" ht="51.75" spans="1:251">
      <c r="A10" s="3"/>
      <c r="B10" s="12">
        <v>3</v>
      </c>
      <c r="C10" s="13"/>
      <c r="D10" s="14" t="s">
        <v>17</v>
      </c>
      <c r="E10" s="15" t="s">
        <v>18</v>
      </c>
      <c r="F10" s="16" t="s">
        <v>19</v>
      </c>
      <c r="G10" s="17"/>
      <c r="H10" s="16"/>
      <c r="I10" s="26"/>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row>
    <row r="11" s="1" customFormat="1" ht="51.75" spans="1:251">
      <c r="A11" s="3"/>
      <c r="B11" s="12">
        <v>4</v>
      </c>
      <c r="C11" s="13"/>
      <c r="D11" s="18"/>
      <c r="E11" s="19"/>
      <c r="F11" s="16" t="s">
        <v>20</v>
      </c>
      <c r="G11" s="17"/>
      <c r="H11" s="16"/>
      <c r="I11" s="26"/>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row>
    <row r="12" s="1" customFormat="1" ht="51.75" spans="1:251">
      <c r="A12" s="3"/>
      <c r="B12" s="12">
        <v>5</v>
      </c>
      <c r="C12" s="13"/>
      <c r="D12" s="20"/>
      <c r="E12" s="19"/>
      <c r="F12" s="16" t="s">
        <v>21</v>
      </c>
      <c r="G12" s="17"/>
      <c r="H12" s="16"/>
      <c r="I12" s="26"/>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row>
    <row r="13" s="1" customFormat="1" ht="34.5" spans="1:251">
      <c r="A13" s="3"/>
      <c r="B13" s="12">
        <v>6</v>
      </c>
      <c r="C13" s="13"/>
      <c r="D13" s="18" t="s">
        <v>22</v>
      </c>
      <c r="E13" s="21" t="s">
        <v>23</v>
      </c>
      <c r="F13" s="16" t="s">
        <v>24</v>
      </c>
      <c r="G13" s="17"/>
      <c r="H13" s="16"/>
      <c r="I13" s="26"/>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row>
    <row r="14" s="1" customFormat="1" ht="51.75" spans="1:251">
      <c r="A14" s="3"/>
      <c r="B14" s="12">
        <v>7</v>
      </c>
      <c r="C14" s="13"/>
      <c r="D14" s="18"/>
      <c r="E14" s="22" t="s">
        <v>25</v>
      </c>
      <c r="F14" s="16" t="s">
        <v>26</v>
      </c>
      <c r="G14" s="17"/>
      <c r="H14" s="16"/>
      <c r="I14" s="26"/>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row>
    <row r="15" s="1" customFormat="1" ht="34.5" spans="1:251">
      <c r="A15" s="3"/>
      <c r="B15" s="12">
        <v>8</v>
      </c>
      <c r="C15" s="13"/>
      <c r="D15" s="20"/>
      <c r="E15" s="22" t="s">
        <v>27</v>
      </c>
      <c r="F15" s="16" t="s">
        <v>28</v>
      </c>
      <c r="G15" s="17"/>
      <c r="H15" s="16"/>
      <c r="I15" s="26"/>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row>
    <row r="16" s="1" customFormat="1" ht="69" spans="1:251">
      <c r="A16" s="3"/>
      <c r="B16" s="12">
        <v>9</v>
      </c>
      <c r="C16" s="13"/>
      <c r="D16" s="16" t="s">
        <v>29</v>
      </c>
      <c r="E16" s="16" t="s">
        <v>30</v>
      </c>
      <c r="F16" s="16" t="s">
        <v>31</v>
      </c>
      <c r="G16" s="16"/>
      <c r="H16" s="16"/>
      <c r="I16" s="26"/>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row>
    <row r="17" s="1" customFormat="1" ht="69" spans="1:251">
      <c r="A17" s="3"/>
      <c r="B17" s="12">
        <v>10</v>
      </c>
      <c r="C17" s="13"/>
      <c r="D17" s="16"/>
      <c r="E17" s="16"/>
      <c r="F17" s="16" t="s">
        <v>32</v>
      </c>
      <c r="G17" s="16"/>
      <c r="H17" s="16"/>
      <c r="I17" s="26"/>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row>
    <row r="18" s="1" customFormat="1" ht="86.25" spans="1:251">
      <c r="A18" s="3"/>
      <c r="B18" s="12">
        <v>11</v>
      </c>
      <c r="C18" s="13"/>
      <c r="D18" s="16" t="s">
        <v>33</v>
      </c>
      <c r="E18" s="16" t="s">
        <v>34</v>
      </c>
      <c r="F18" s="16" t="s">
        <v>35</v>
      </c>
      <c r="G18" s="16"/>
      <c r="H18" s="16" t="s">
        <v>36</v>
      </c>
      <c r="I18" s="26"/>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row>
    <row r="19" s="1" customFormat="1" ht="69" spans="1:251">
      <c r="A19" s="3"/>
      <c r="B19" s="12">
        <v>12</v>
      </c>
      <c r="C19" s="13"/>
      <c r="D19" s="16"/>
      <c r="E19" s="16" t="s">
        <v>37</v>
      </c>
      <c r="F19" s="16" t="s">
        <v>38</v>
      </c>
      <c r="G19" s="16"/>
      <c r="H19" s="16" t="s">
        <v>36</v>
      </c>
      <c r="I19" s="26"/>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row>
    <row r="20" s="1" customFormat="1" ht="69" spans="1:251">
      <c r="A20" s="3"/>
      <c r="B20" s="12">
        <v>13</v>
      </c>
      <c r="C20" s="13"/>
      <c r="D20" s="16"/>
      <c r="E20" s="16" t="s">
        <v>39</v>
      </c>
      <c r="F20" s="16" t="s">
        <v>40</v>
      </c>
      <c r="G20" s="16"/>
      <c r="H20" s="16"/>
      <c r="I20" s="26"/>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row>
    <row r="21" s="1" customFormat="1" ht="69" spans="1:251">
      <c r="A21" s="3"/>
      <c r="B21" s="12">
        <v>14</v>
      </c>
      <c r="C21" s="13"/>
      <c r="D21" s="16"/>
      <c r="E21" s="16" t="s">
        <v>41</v>
      </c>
      <c r="F21" s="16" t="s">
        <v>40</v>
      </c>
      <c r="G21" s="16"/>
      <c r="H21" s="16"/>
      <c r="I21" s="26"/>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row>
    <row r="22" s="1" customFormat="1" ht="69" spans="1:251">
      <c r="A22" s="3"/>
      <c r="B22" s="12">
        <v>15</v>
      </c>
      <c r="C22" s="13"/>
      <c r="D22" s="16"/>
      <c r="E22" s="16" t="s">
        <v>42</v>
      </c>
      <c r="F22" s="16" t="s">
        <v>40</v>
      </c>
      <c r="G22" s="16"/>
      <c r="H22" s="16"/>
      <c r="I22" s="26"/>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row>
    <row r="23" s="1" customFormat="1" ht="69" spans="1:251">
      <c r="A23" s="3"/>
      <c r="B23" s="12">
        <v>16</v>
      </c>
      <c r="C23" s="13"/>
      <c r="D23" s="16"/>
      <c r="E23" s="16" t="s">
        <v>43</v>
      </c>
      <c r="F23" s="16" t="s">
        <v>40</v>
      </c>
      <c r="G23" s="16"/>
      <c r="H23" s="16"/>
      <c r="I23" s="26"/>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row>
    <row r="24" s="1" customFormat="1" ht="51.75" spans="1:251">
      <c r="A24" s="3"/>
      <c r="B24" s="12">
        <v>17</v>
      </c>
      <c r="C24" s="13"/>
      <c r="D24" s="14" t="s">
        <v>44</v>
      </c>
      <c r="E24" s="21" t="s">
        <v>45</v>
      </c>
      <c r="F24" s="16" t="s">
        <v>46</v>
      </c>
      <c r="G24" s="17"/>
      <c r="H24" s="16" t="s">
        <v>36</v>
      </c>
      <c r="I24" s="26"/>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row>
    <row r="25" s="1" customFormat="1" ht="51.75" spans="1:251">
      <c r="A25" s="3"/>
      <c r="B25" s="12">
        <v>18</v>
      </c>
      <c r="C25" s="13"/>
      <c r="D25" s="18"/>
      <c r="E25" s="21" t="s">
        <v>47</v>
      </c>
      <c r="F25" s="16" t="s">
        <v>48</v>
      </c>
      <c r="G25" s="16"/>
      <c r="H25" s="16" t="s">
        <v>36</v>
      </c>
      <c r="I25" s="26"/>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row>
    <row r="26" s="1" customFormat="1" ht="51.75" spans="1:251">
      <c r="A26" s="3"/>
      <c r="B26" s="12">
        <v>19</v>
      </c>
      <c r="C26" s="13"/>
      <c r="D26" s="18"/>
      <c r="E26" s="21" t="s">
        <v>49</v>
      </c>
      <c r="F26" s="16" t="s">
        <v>50</v>
      </c>
      <c r="G26" s="16"/>
      <c r="H26" s="16"/>
      <c r="I26" s="26"/>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row>
    <row r="27" s="1" customFormat="1" ht="51.75" spans="1:251">
      <c r="A27" s="3"/>
      <c r="B27" s="12">
        <v>20</v>
      </c>
      <c r="C27" s="13"/>
      <c r="D27" s="18"/>
      <c r="E27" s="21" t="s">
        <v>51</v>
      </c>
      <c r="F27" s="16" t="s">
        <v>52</v>
      </c>
      <c r="G27" s="16"/>
      <c r="H27" s="16"/>
      <c r="I27" s="26"/>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row>
    <row r="28" s="1" customFormat="1" ht="51.75" spans="1:251">
      <c r="A28" s="3"/>
      <c r="B28" s="12">
        <v>21</v>
      </c>
      <c r="C28" s="13"/>
      <c r="D28" s="18"/>
      <c r="E28" s="21" t="s">
        <v>53</v>
      </c>
      <c r="F28" s="16" t="s">
        <v>54</v>
      </c>
      <c r="G28" s="16"/>
      <c r="H28" s="16"/>
      <c r="I28" s="26"/>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row>
    <row r="29" s="1" customFormat="1" ht="51.75" spans="1:251">
      <c r="A29" s="3"/>
      <c r="B29" s="12">
        <v>22</v>
      </c>
      <c r="C29" s="13"/>
      <c r="D29" s="18"/>
      <c r="E29" s="21" t="s">
        <v>55</v>
      </c>
      <c r="F29" s="16" t="s">
        <v>56</v>
      </c>
      <c r="G29" s="16"/>
      <c r="H29" s="16" t="s">
        <v>36</v>
      </c>
      <c r="I29" s="26"/>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row>
    <row r="30" s="1" customFormat="1" ht="51.75" spans="1:251">
      <c r="A30" s="3"/>
      <c r="B30" s="12">
        <v>23</v>
      </c>
      <c r="C30" s="13"/>
      <c r="D30" s="18"/>
      <c r="E30" s="21" t="s">
        <v>57</v>
      </c>
      <c r="F30" s="16" t="s">
        <v>58</v>
      </c>
      <c r="G30" s="16"/>
      <c r="H30" s="16"/>
      <c r="I30" s="26"/>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row>
    <row r="31" s="1" customFormat="1" ht="51.75" spans="1:251">
      <c r="A31" s="3"/>
      <c r="B31" s="12">
        <v>24</v>
      </c>
      <c r="C31" s="13"/>
      <c r="D31" s="20"/>
      <c r="E31" s="21" t="s">
        <v>59</v>
      </c>
      <c r="F31" s="16" t="s">
        <v>60</v>
      </c>
      <c r="G31" s="16"/>
      <c r="H31" s="16" t="s">
        <v>36</v>
      </c>
      <c r="I31" s="26"/>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row>
    <row r="32" s="1" customFormat="1" ht="51.75" spans="1:251">
      <c r="A32" s="3"/>
      <c r="B32" s="12">
        <v>25</v>
      </c>
      <c r="C32" s="13"/>
      <c r="D32" s="16" t="s">
        <v>61</v>
      </c>
      <c r="E32" s="21" t="s">
        <v>62</v>
      </c>
      <c r="F32" s="16" t="s">
        <v>63</v>
      </c>
      <c r="G32" s="16"/>
      <c r="H32" s="16" t="s">
        <v>36</v>
      </c>
      <c r="I32" s="26"/>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row>
    <row r="33" s="1" customFormat="1" ht="51.75" spans="1:251">
      <c r="A33" s="3"/>
      <c r="B33" s="12">
        <v>26</v>
      </c>
      <c r="C33" s="13"/>
      <c r="D33" s="16"/>
      <c r="E33" s="21" t="s">
        <v>64</v>
      </c>
      <c r="F33" s="16" t="s">
        <v>65</v>
      </c>
      <c r="G33" s="16"/>
      <c r="H33" s="16"/>
      <c r="I33" s="26"/>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row>
    <row r="34" s="1" customFormat="1" ht="51.75" spans="1:251">
      <c r="A34" s="3"/>
      <c r="B34" s="12">
        <v>27</v>
      </c>
      <c r="C34" s="13"/>
      <c r="D34" s="16"/>
      <c r="E34" s="21" t="s">
        <v>66</v>
      </c>
      <c r="F34" s="16" t="s">
        <v>65</v>
      </c>
      <c r="G34" s="16"/>
      <c r="H34" s="16"/>
      <c r="I34" s="26"/>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row>
    <row r="35" s="1" customFormat="1" ht="51.75" spans="1:251">
      <c r="A35" s="3"/>
      <c r="B35" s="12">
        <v>28</v>
      </c>
      <c r="C35" s="13"/>
      <c r="D35" s="16"/>
      <c r="E35" s="21" t="s">
        <v>67</v>
      </c>
      <c r="F35" s="16" t="s">
        <v>68</v>
      </c>
      <c r="G35" s="16"/>
      <c r="H35" s="16"/>
      <c r="I35" s="26"/>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row>
    <row r="36" s="1" customFormat="1" ht="51.75" spans="1:251">
      <c r="A36" s="3"/>
      <c r="B36" s="12">
        <v>29</v>
      </c>
      <c r="C36" s="13"/>
      <c r="D36" s="16"/>
      <c r="E36" s="21" t="s">
        <v>69</v>
      </c>
      <c r="F36" s="16" t="s">
        <v>70</v>
      </c>
      <c r="G36" s="16"/>
      <c r="H36" s="16" t="s">
        <v>36</v>
      </c>
      <c r="I36" s="26"/>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row>
    <row r="37" s="1" customFormat="1" ht="51.75" spans="1:251">
      <c r="A37" s="3"/>
      <c r="B37" s="12">
        <v>30</v>
      </c>
      <c r="C37" s="13"/>
      <c r="D37" s="16"/>
      <c r="E37" s="21" t="s">
        <v>71</v>
      </c>
      <c r="F37" s="16" t="s">
        <v>70</v>
      </c>
      <c r="G37" s="16"/>
      <c r="H37" s="16" t="s">
        <v>36</v>
      </c>
      <c r="I37" s="26"/>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row>
    <row r="38" s="1" customFormat="1" ht="51.75" spans="1:251">
      <c r="A38" s="3"/>
      <c r="B38" s="12">
        <v>31</v>
      </c>
      <c r="C38" s="13"/>
      <c r="D38" s="16"/>
      <c r="E38" s="21" t="s">
        <v>72</v>
      </c>
      <c r="F38" s="16" t="s">
        <v>73</v>
      </c>
      <c r="G38" s="16"/>
      <c r="H38" s="16"/>
      <c r="I38" s="26"/>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row>
    <row r="39" s="1" customFormat="1" ht="69" spans="1:251">
      <c r="A39" s="3"/>
      <c r="B39" s="12">
        <v>32</v>
      </c>
      <c r="C39" s="13"/>
      <c r="D39" s="16"/>
      <c r="E39" s="21" t="s">
        <v>74</v>
      </c>
      <c r="F39" s="16" t="s">
        <v>75</v>
      </c>
      <c r="G39" s="16"/>
      <c r="H39" s="16"/>
      <c r="I39" s="27"/>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row>
    <row r="40" s="1" customFormat="1" ht="69" spans="1:251">
      <c r="A40" s="3"/>
      <c r="B40" s="12">
        <v>33</v>
      </c>
      <c r="C40" s="13"/>
      <c r="D40" s="16"/>
      <c r="E40" s="21" t="s">
        <v>76</v>
      </c>
      <c r="F40" s="16" t="s">
        <v>75</v>
      </c>
      <c r="G40" s="16"/>
      <c r="H40" s="16" t="s">
        <v>36</v>
      </c>
      <c r="I40" s="27"/>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row>
    <row r="41" s="1" customFormat="1" ht="69" spans="1:251">
      <c r="A41" s="3"/>
      <c r="B41" s="12">
        <v>34</v>
      </c>
      <c r="C41" s="13"/>
      <c r="D41" s="16"/>
      <c r="E41" s="21" t="s">
        <v>77</v>
      </c>
      <c r="F41" s="16" t="s">
        <v>58</v>
      </c>
      <c r="G41" s="16"/>
      <c r="H41" s="16"/>
      <c r="I41" s="27"/>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row>
    <row r="42" s="1" customFormat="1" ht="51.75" spans="1:251">
      <c r="A42" s="3"/>
      <c r="B42" s="12">
        <v>35</v>
      </c>
      <c r="C42" s="13"/>
      <c r="D42" s="16"/>
      <c r="E42" s="21" t="s">
        <v>78</v>
      </c>
      <c r="F42" s="16" t="s">
        <v>79</v>
      </c>
      <c r="G42" s="16"/>
      <c r="H42" s="16"/>
      <c r="I42" s="26"/>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row>
    <row r="43" s="1" customFormat="1" ht="51.75" spans="1:251">
      <c r="A43" s="3"/>
      <c r="B43" s="12">
        <v>36</v>
      </c>
      <c r="C43" s="13"/>
      <c r="D43" s="16"/>
      <c r="E43" s="21" t="s">
        <v>80</v>
      </c>
      <c r="F43" s="16" t="s">
        <v>81</v>
      </c>
      <c r="G43" s="16"/>
      <c r="H43" s="16"/>
      <c r="I43" s="26"/>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row>
    <row r="44" s="1" customFormat="1" ht="69" spans="1:251">
      <c r="A44" s="3"/>
      <c r="B44" s="12">
        <v>37</v>
      </c>
      <c r="C44" s="13"/>
      <c r="D44" s="16"/>
      <c r="E44" s="21" t="s">
        <v>82</v>
      </c>
      <c r="F44" s="16" t="s">
        <v>58</v>
      </c>
      <c r="G44" s="16"/>
      <c r="H44" s="16"/>
      <c r="I44" s="26"/>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row>
    <row r="45" s="1" customFormat="1" ht="69" spans="1:251">
      <c r="A45" s="3"/>
      <c r="B45" s="12">
        <v>38</v>
      </c>
      <c r="C45" s="13"/>
      <c r="D45" s="16"/>
      <c r="E45" s="21" t="s">
        <v>83</v>
      </c>
      <c r="F45" s="16" t="s">
        <v>58</v>
      </c>
      <c r="G45" s="16"/>
      <c r="H45" s="16"/>
      <c r="I45" s="26"/>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row>
    <row r="46" s="1" customFormat="1" ht="51.75" spans="1:251">
      <c r="A46" s="3"/>
      <c r="B46" s="12">
        <v>39</v>
      </c>
      <c r="C46" s="13"/>
      <c r="D46" s="16" t="s">
        <v>84</v>
      </c>
      <c r="E46" s="21" t="s">
        <v>85</v>
      </c>
      <c r="F46" s="16" t="s">
        <v>86</v>
      </c>
      <c r="G46" s="16"/>
      <c r="H46" s="16" t="s">
        <v>36</v>
      </c>
      <c r="I46" s="26"/>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row>
    <row r="47" s="1" customFormat="1" ht="51.75" spans="1:251">
      <c r="A47" s="3"/>
      <c r="B47" s="12">
        <v>40</v>
      </c>
      <c r="C47" s="13"/>
      <c r="D47" s="16"/>
      <c r="E47" s="16" t="s">
        <v>47</v>
      </c>
      <c r="F47" s="16" t="s">
        <v>81</v>
      </c>
      <c r="G47" s="16"/>
      <c r="H47" s="16" t="s">
        <v>36</v>
      </c>
      <c r="I47" s="26"/>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row>
    <row r="48" s="1" customFormat="1" ht="51.75" spans="1:251">
      <c r="A48" s="3"/>
      <c r="B48" s="12">
        <v>41</v>
      </c>
      <c r="C48" s="13"/>
      <c r="D48" s="16"/>
      <c r="E48" s="23" t="s">
        <v>55</v>
      </c>
      <c r="F48" s="16" t="s">
        <v>87</v>
      </c>
      <c r="G48" s="16"/>
      <c r="H48" s="16"/>
      <c r="I48" s="26"/>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row>
    <row r="49" s="1" customFormat="1" ht="51.75" spans="1:251">
      <c r="A49" s="3"/>
      <c r="B49" s="12">
        <v>42</v>
      </c>
      <c r="C49" s="13"/>
      <c r="D49" s="16"/>
      <c r="E49" s="23" t="s">
        <v>49</v>
      </c>
      <c r="F49" s="16" t="s">
        <v>58</v>
      </c>
      <c r="G49" s="16"/>
      <c r="H49" s="16"/>
      <c r="I49" s="26"/>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row>
    <row r="50" s="1" customFormat="1" ht="51.75" spans="1:251">
      <c r="A50" s="3"/>
      <c r="B50" s="12">
        <v>43</v>
      </c>
      <c r="C50" s="13"/>
      <c r="D50" s="16"/>
      <c r="E50" s="23" t="s">
        <v>88</v>
      </c>
      <c r="F50" s="16" t="s">
        <v>52</v>
      </c>
      <c r="G50" s="16"/>
      <c r="H50" s="16"/>
      <c r="I50" s="26"/>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row>
    <row r="51" s="1" customFormat="1" ht="51.75" spans="1:251">
      <c r="A51" s="3"/>
      <c r="B51" s="12">
        <v>44</v>
      </c>
      <c r="C51" s="13"/>
      <c r="D51" s="16"/>
      <c r="E51" s="23" t="s">
        <v>53</v>
      </c>
      <c r="F51" s="16" t="s">
        <v>58</v>
      </c>
      <c r="G51" s="16"/>
      <c r="H51" s="16"/>
      <c r="I51" s="26"/>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row>
    <row r="52" s="1" customFormat="1" ht="51.75" spans="1:251">
      <c r="A52" s="3"/>
      <c r="B52" s="12">
        <v>45</v>
      </c>
      <c r="C52" s="13"/>
      <c r="D52" s="16"/>
      <c r="E52" s="23" t="s">
        <v>57</v>
      </c>
      <c r="F52" s="16" t="s">
        <v>58</v>
      </c>
      <c r="G52" s="16"/>
      <c r="H52" s="16"/>
      <c r="I52" s="26"/>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row>
    <row r="53" s="1" customFormat="1" ht="51.75" spans="1:251">
      <c r="A53" s="3"/>
      <c r="B53" s="12">
        <v>46</v>
      </c>
      <c r="C53" s="13"/>
      <c r="D53" s="16" t="s">
        <v>89</v>
      </c>
      <c r="E53" s="23" t="s">
        <v>90</v>
      </c>
      <c r="F53" s="16" t="s">
        <v>91</v>
      </c>
      <c r="G53" s="16"/>
      <c r="H53" s="16" t="s">
        <v>36</v>
      </c>
      <c r="I53" s="26"/>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row>
    <row r="54" s="1" customFormat="1" ht="51.75" spans="1:251">
      <c r="A54" s="3"/>
      <c r="B54" s="12">
        <v>47</v>
      </c>
      <c r="C54" s="13"/>
      <c r="D54" s="16"/>
      <c r="E54" s="23" t="s">
        <v>92</v>
      </c>
      <c r="F54" s="16" t="s">
        <v>93</v>
      </c>
      <c r="G54" s="16"/>
      <c r="H54" s="16"/>
      <c r="I54" s="26"/>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row>
    <row r="55" s="1" customFormat="1" ht="51.75" spans="1:251">
      <c r="A55" s="3"/>
      <c r="B55" s="12">
        <v>48</v>
      </c>
      <c r="C55" s="13"/>
      <c r="D55" s="16"/>
      <c r="E55" s="23" t="s">
        <v>94</v>
      </c>
      <c r="F55" s="16" t="s">
        <v>75</v>
      </c>
      <c r="G55" s="16"/>
      <c r="H55" s="16"/>
      <c r="I55" s="26"/>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row>
    <row r="56" s="1" customFormat="1" ht="51.75" spans="1:251">
      <c r="A56" s="3"/>
      <c r="B56" s="12">
        <v>49</v>
      </c>
      <c r="C56" s="13"/>
      <c r="D56" s="16"/>
      <c r="E56" s="23" t="s">
        <v>95</v>
      </c>
      <c r="F56" s="16" t="s">
        <v>75</v>
      </c>
      <c r="G56" s="16"/>
      <c r="H56" s="16"/>
      <c r="I56" s="26"/>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row>
    <row r="57" s="1" customFormat="1" ht="69" spans="1:251">
      <c r="A57" s="3"/>
      <c r="B57" s="12">
        <v>50</v>
      </c>
      <c r="C57" s="13"/>
      <c r="D57" s="16"/>
      <c r="E57" s="23" t="s">
        <v>96</v>
      </c>
      <c r="F57" s="24" t="s">
        <v>58</v>
      </c>
      <c r="G57" s="16"/>
      <c r="H57" s="16"/>
      <c r="I57" s="26"/>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row>
    <row r="58" s="1" customFormat="1" ht="69" spans="1:251">
      <c r="A58" s="3"/>
      <c r="B58" s="12">
        <v>51</v>
      </c>
      <c r="C58" s="13"/>
      <c r="D58" s="16"/>
      <c r="E58" s="23" t="s">
        <v>77</v>
      </c>
      <c r="F58" s="24" t="s">
        <v>58</v>
      </c>
      <c r="G58" s="16"/>
      <c r="H58" s="16"/>
      <c r="I58" s="26"/>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row>
    <row r="59" s="1" customFormat="1" ht="69" spans="1:251">
      <c r="A59" s="3"/>
      <c r="B59" s="12">
        <v>52</v>
      </c>
      <c r="C59" s="13"/>
      <c r="D59" s="16"/>
      <c r="E59" s="23" t="s">
        <v>97</v>
      </c>
      <c r="F59" s="24" t="s">
        <v>58</v>
      </c>
      <c r="G59" s="16"/>
      <c r="H59" s="16"/>
      <c r="I59" s="26"/>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row>
    <row r="60" s="1" customFormat="1" ht="51.75" spans="1:251">
      <c r="A60" s="3"/>
      <c r="B60" s="12">
        <v>53</v>
      </c>
      <c r="C60" s="13"/>
      <c r="D60" s="16" t="s">
        <v>98</v>
      </c>
      <c r="E60" s="16" t="s">
        <v>99</v>
      </c>
      <c r="F60" s="16" t="s">
        <v>100</v>
      </c>
      <c r="G60" s="16"/>
      <c r="H60" s="16" t="s">
        <v>36</v>
      </c>
      <c r="I60" s="26"/>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row>
    <row r="61" s="1" customFormat="1" ht="51.75" spans="1:251">
      <c r="A61" s="3"/>
      <c r="B61" s="12">
        <v>54</v>
      </c>
      <c r="C61" s="13"/>
      <c r="D61" s="16"/>
      <c r="E61" s="16" t="s">
        <v>101</v>
      </c>
      <c r="F61" s="16" t="s">
        <v>87</v>
      </c>
      <c r="G61" s="16"/>
      <c r="H61" s="16" t="s">
        <v>36</v>
      </c>
      <c r="I61" s="26"/>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row>
    <row r="62" s="1" customFormat="1" ht="51.75" spans="1:251">
      <c r="A62" s="3"/>
      <c r="B62" s="12">
        <v>55</v>
      </c>
      <c r="C62" s="13"/>
      <c r="D62" s="16"/>
      <c r="E62" s="16" t="s">
        <v>49</v>
      </c>
      <c r="F62" s="16" t="s">
        <v>58</v>
      </c>
      <c r="G62" s="16"/>
      <c r="H62" s="16"/>
      <c r="I62" s="26"/>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row>
    <row r="63" s="1" customFormat="1" ht="51.75" spans="1:251">
      <c r="A63" s="3"/>
      <c r="B63" s="12">
        <v>56</v>
      </c>
      <c r="C63" s="13"/>
      <c r="D63" s="16"/>
      <c r="E63" s="16" t="s">
        <v>102</v>
      </c>
      <c r="F63" s="16" t="s">
        <v>103</v>
      </c>
      <c r="G63" s="16"/>
      <c r="H63" s="16"/>
      <c r="I63" s="26"/>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row>
    <row r="64" s="1" customFormat="1" ht="51.75" spans="1:251">
      <c r="A64" s="3"/>
      <c r="B64" s="12">
        <v>57</v>
      </c>
      <c r="C64" s="13"/>
      <c r="D64" s="16"/>
      <c r="E64" s="16" t="s">
        <v>53</v>
      </c>
      <c r="F64" s="16" t="s">
        <v>58</v>
      </c>
      <c r="G64" s="16"/>
      <c r="H64" s="16"/>
      <c r="I64" s="26"/>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row>
    <row r="65" s="1" customFormat="1" ht="51.75" spans="1:251">
      <c r="A65" s="3"/>
      <c r="B65" s="12">
        <v>58</v>
      </c>
      <c r="C65" s="13"/>
      <c r="D65" s="16"/>
      <c r="E65" s="16" t="s">
        <v>57</v>
      </c>
      <c r="F65" s="16" t="s">
        <v>58</v>
      </c>
      <c r="G65" s="16"/>
      <c r="H65" s="16"/>
      <c r="I65" s="26"/>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row>
    <row r="66" s="1" customFormat="1" ht="51.75" spans="1:251">
      <c r="A66" s="3"/>
      <c r="B66" s="12">
        <v>59</v>
      </c>
      <c r="C66" s="13"/>
      <c r="D66" s="16" t="s">
        <v>104</v>
      </c>
      <c r="E66" s="23" t="s">
        <v>105</v>
      </c>
      <c r="F66" s="16" t="s">
        <v>106</v>
      </c>
      <c r="G66" s="16"/>
      <c r="H66" s="16" t="s">
        <v>36</v>
      </c>
      <c r="I66" s="26"/>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row>
    <row r="67" s="1" customFormat="1" ht="51.75" spans="1:251">
      <c r="A67" s="3"/>
      <c r="B67" s="12">
        <v>60</v>
      </c>
      <c r="C67" s="13"/>
      <c r="D67" s="16"/>
      <c r="E67" s="23" t="s">
        <v>107</v>
      </c>
      <c r="F67" s="16" t="s">
        <v>58</v>
      </c>
      <c r="G67" s="16"/>
      <c r="H67" s="16" t="s">
        <v>36</v>
      </c>
      <c r="I67" s="26"/>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row>
    <row r="68" s="1" customFormat="1" ht="51.75" spans="1:251">
      <c r="A68" s="3"/>
      <c r="B68" s="12">
        <v>61</v>
      </c>
      <c r="C68" s="13"/>
      <c r="D68" s="16"/>
      <c r="E68" s="21" t="s">
        <v>108</v>
      </c>
      <c r="F68" s="16" t="s">
        <v>58</v>
      </c>
      <c r="G68" s="16"/>
      <c r="H68" s="16"/>
      <c r="I68" s="26"/>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row>
    <row r="69" s="1" customFormat="1" ht="69" spans="1:251">
      <c r="A69" s="3"/>
      <c r="B69" s="12">
        <v>62</v>
      </c>
      <c r="C69" s="13"/>
      <c r="D69" s="16"/>
      <c r="E69" s="21" t="s">
        <v>77</v>
      </c>
      <c r="F69" s="16" t="s">
        <v>58</v>
      </c>
      <c r="G69" s="16"/>
      <c r="H69" s="16"/>
      <c r="I69" s="26"/>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row>
    <row r="70" s="1" customFormat="1" ht="51.75" spans="1:251">
      <c r="A70" s="3"/>
      <c r="B70" s="12">
        <v>63</v>
      </c>
      <c r="C70" s="13"/>
      <c r="D70" s="16"/>
      <c r="E70" s="21" t="s">
        <v>109</v>
      </c>
      <c r="F70" s="28" t="s">
        <v>58</v>
      </c>
      <c r="G70" s="16"/>
      <c r="H70" s="16"/>
      <c r="I70" s="26"/>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row>
    <row r="71" s="1" customFormat="1" ht="51.75" spans="1:251">
      <c r="A71" s="3"/>
      <c r="B71" s="12">
        <v>64</v>
      </c>
      <c r="C71" s="13"/>
      <c r="D71" s="14" t="s">
        <v>110</v>
      </c>
      <c r="E71" s="21" t="s">
        <v>111</v>
      </c>
      <c r="F71" s="28" t="s">
        <v>112</v>
      </c>
      <c r="G71" s="16"/>
      <c r="H71" s="16"/>
      <c r="I71" s="26"/>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row>
    <row r="72" s="1" customFormat="1" ht="69" spans="1:251">
      <c r="A72" s="3"/>
      <c r="B72" s="12">
        <v>65</v>
      </c>
      <c r="C72" s="13"/>
      <c r="D72" s="20"/>
      <c r="E72" s="21" t="s">
        <v>113</v>
      </c>
      <c r="F72" s="28" t="s">
        <v>114</v>
      </c>
      <c r="G72" s="16"/>
      <c r="H72" s="16"/>
      <c r="I72" s="26"/>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row>
    <row r="73" s="1" customFormat="1" ht="34.5" spans="1:251">
      <c r="A73" s="3"/>
      <c r="B73" s="12">
        <v>66</v>
      </c>
      <c r="C73" s="13"/>
      <c r="D73" s="21" t="s">
        <v>115</v>
      </c>
      <c r="E73" s="21" t="s">
        <v>116</v>
      </c>
      <c r="F73" s="28" t="s">
        <v>117</v>
      </c>
      <c r="G73" s="16"/>
      <c r="H73" s="16"/>
      <c r="I73" s="26"/>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row>
    <row r="74" s="1" customFormat="1" ht="69" spans="1:251">
      <c r="A74" s="3"/>
      <c r="B74" s="12">
        <v>67</v>
      </c>
      <c r="C74" s="13"/>
      <c r="D74" s="21" t="s">
        <v>118</v>
      </c>
      <c r="E74" s="16" t="s">
        <v>119</v>
      </c>
      <c r="F74" s="16" t="s">
        <v>120</v>
      </c>
      <c r="G74" s="16"/>
      <c r="H74" s="16" t="s">
        <v>36</v>
      </c>
      <c r="I74" s="26"/>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row>
    <row r="75" s="1" customFormat="1" ht="34.5" spans="1:251">
      <c r="A75" s="3"/>
      <c r="B75" s="12">
        <v>68</v>
      </c>
      <c r="C75" s="13"/>
      <c r="D75" s="21" t="s">
        <v>121</v>
      </c>
      <c r="E75" s="16" t="s">
        <v>122</v>
      </c>
      <c r="F75" s="16" t="s">
        <v>123</v>
      </c>
      <c r="G75" s="16"/>
      <c r="H75" s="16"/>
      <c r="I75" s="26"/>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row>
    <row r="76" s="1" customFormat="1" ht="86.25" spans="1:251">
      <c r="A76" s="3"/>
      <c r="B76" s="12">
        <v>69</v>
      </c>
      <c r="C76" s="13"/>
      <c r="D76" s="16" t="s">
        <v>124</v>
      </c>
      <c r="E76" s="16" t="s">
        <v>125</v>
      </c>
      <c r="F76" s="16" t="s">
        <v>126</v>
      </c>
      <c r="G76" s="16"/>
      <c r="H76" s="16"/>
      <c r="I76" s="26"/>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row>
    <row r="77" s="1" customFormat="1" ht="69" spans="1:251">
      <c r="A77" s="3"/>
      <c r="B77" s="12">
        <v>70</v>
      </c>
      <c r="C77" s="13"/>
      <c r="D77" s="16"/>
      <c r="E77" s="16"/>
      <c r="F77" s="16" t="s">
        <v>127</v>
      </c>
      <c r="G77" s="16"/>
      <c r="H77" s="16"/>
      <c r="I77" s="26"/>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row>
    <row r="78" s="1" customFormat="1" ht="34.5" spans="1:251">
      <c r="A78" s="3"/>
      <c r="B78" s="12">
        <v>71</v>
      </c>
      <c r="C78" s="13"/>
      <c r="D78" s="16"/>
      <c r="E78" s="16"/>
      <c r="F78" s="28" t="s">
        <v>128</v>
      </c>
      <c r="G78" s="16"/>
      <c r="H78" s="16"/>
      <c r="I78" s="26"/>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row>
    <row r="79" s="1" customFormat="1" ht="51.75" spans="1:251">
      <c r="A79" s="3"/>
      <c r="B79" s="12">
        <v>72</v>
      </c>
      <c r="C79" s="13"/>
      <c r="D79" s="14" t="s">
        <v>129</v>
      </c>
      <c r="E79" s="14" t="s">
        <v>130</v>
      </c>
      <c r="F79" s="16" t="s">
        <v>131</v>
      </c>
      <c r="G79" s="16"/>
      <c r="H79" s="16" t="s">
        <v>36</v>
      </c>
      <c r="I79" s="26"/>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row>
    <row r="80" s="1" customFormat="1" ht="69" spans="1:251">
      <c r="A80" s="3"/>
      <c r="B80" s="12">
        <v>73</v>
      </c>
      <c r="C80" s="13"/>
      <c r="D80" s="18"/>
      <c r="E80" s="20"/>
      <c r="F80" s="16" t="s">
        <v>132</v>
      </c>
      <c r="G80" s="16"/>
      <c r="H80" s="16" t="s">
        <v>36</v>
      </c>
      <c r="I80" s="26"/>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row>
    <row r="81" s="1" customFormat="1" ht="34.5" spans="1:251">
      <c r="A81" s="3"/>
      <c r="B81" s="12">
        <v>74</v>
      </c>
      <c r="C81" s="13"/>
      <c r="D81" s="18"/>
      <c r="E81" s="14" t="s">
        <v>133</v>
      </c>
      <c r="F81" s="16" t="s">
        <v>134</v>
      </c>
      <c r="G81" s="16"/>
      <c r="H81" s="16"/>
      <c r="I81" s="26"/>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row>
    <row r="82" s="1" customFormat="1" ht="69" spans="1:251">
      <c r="A82" s="3"/>
      <c r="B82" s="12">
        <v>75</v>
      </c>
      <c r="C82" s="13"/>
      <c r="D82" s="18"/>
      <c r="E82" s="20"/>
      <c r="F82" s="16" t="s">
        <v>135</v>
      </c>
      <c r="G82" s="16"/>
      <c r="H82" s="16"/>
      <c r="I82" s="26"/>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row>
    <row r="83" s="1" customFormat="1" ht="51.75" spans="1:251">
      <c r="A83" s="3"/>
      <c r="B83" s="12">
        <v>76</v>
      </c>
      <c r="C83" s="13"/>
      <c r="D83" s="18"/>
      <c r="E83" s="29" t="s">
        <v>136</v>
      </c>
      <c r="F83" s="16" t="s">
        <v>131</v>
      </c>
      <c r="G83" s="16"/>
      <c r="H83" s="16"/>
      <c r="I83" s="26"/>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row>
    <row r="84" s="1" customFormat="1" ht="69" spans="1:251">
      <c r="A84" s="3"/>
      <c r="B84" s="12">
        <v>77</v>
      </c>
      <c r="C84" s="13"/>
      <c r="D84" s="18"/>
      <c r="E84" s="30"/>
      <c r="F84" s="16" t="s">
        <v>137</v>
      </c>
      <c r="G84" s="16"/>
      <c r="H84" s="16"/>
      <c r="I84" s="26"/>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row>
    <row r="85" s="1" customFormat="1" ht="34.5" spans="1:251">
      <c r="A85" s="3"/>
      <c r="B85" s="12">
        <v>78</v>
      </c>
      <c r="C85" s="13"/>
      <c r="D85" s="18"/>
      <c r="E85" s="28" t="s">
        <v>138</v>
      </c>
      <c r="F85" s="16" t="s">
        <v>139</v>
      </c>
      <c r="G85" s="16"/>
      <c r="H85" s="16"/>
      <c r="I85" s="26"/>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row>
    <row r="86" s="1" customFormat="1" ht="51.75" spans="1:251">
      <c r="A86" s="3"/>
      <c r="B86" s="12">
        <v>79</v>
      </c>
      <c r="C86" s="13"/>
      <c r="D86" s="18"/>
      <c r="E86" s="29" t="s">
        <v>140</v>
      </c>
      <c r="F86" s="16" t="s">
        <v>131</v>
      </c>
      <c r="G86" s="16"/>
      <c r="H86" s="16"/>
      <c r="I86" s="26"/>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row>
    <row r="87" s="1" customFormat="1" ht="69" spans="1:251">
      <c r="A87" s="3"/>
      <c r="B87" s="12">
        <v>80</v>
      </c>
      <c r="C87" s="13"/>
      <c r="D87" s="18"/>
      <c r="E87" s="30"/>
      <c r="F87" s="16" t="s">
        <v>137</v>
      </c>
      <c r="G87" s="16"/>
      <c r="H87" s="16"/>
      <c r="I87" s="26"/>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row>
    <row r="88" s="1" customFormat="1" ht="34.5" spans="1:251">
      <c r="A88" s="3"/>
      <c r="B88" s="12">
        <v>81</v>
      </c>
      <c r="C88" s="13"/>
      <c r="D88" s="18"/>
      <c r="E88" s="16" t="s">
        <v>141</v>
      </c>
      <c r="F88" s="16" t="s">
        <v>142</v>
      </c>
      <c r="G88" s="16"/>
      <c r="H88" s="16"/>
      <c r="I88" s="26"/>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row>
    <row r="89" s="1" customFormat="1" ht="69" spans="1:251">
      <c r="A89" s="3"/>
      <c r="B89" s="12">
        <v>82</v>
      </c>
      <c r="C89" s="13"/>
      <c r="D89" s="18"/>
      <c r="E89" s="14" t="s">
        <v>143</v>
      </c>
      <c r="F89" s="16" t="s">
        <v>144</v>
      </c>
      <c r="G89" s="16"/>
      <c r="H89" s="16"/>
      <c r="I89" s="26"/>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row>
    <row r="90" s="1" customFormat="1" ht="51.75" spans="1:251">
      <c r="A90" s="3"/>
      <c r="B90" s="12">
        <v>83</v>
      </c>
      <c r="C90" s="13"/>
      <c r="D90" s="18"/>
      <c r="E90" s="20"/>
      <c r="F90" s="16" t="s">
        <v>145</v>
      </c>
      <c r="G90" s="16"/>
      <c r="H90" s="16"/>
      <c r="I90" s="26"/>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row>
    <row r="91" s="1" customFormat="1" ht="51.75" spans="1:251">
      <c r="A91" s="3"/>
      <c r="B91" s="12">
        <v>84</v>
      </c>
      <c r="C91" s="13"/>
      <c r="D91" s="18"/>
      <c r="E91" s="14" t="s">
        <v>146</v>
      </c>
      <c r="F91" s="16" t="s">
        <v>147</v>
      </c>
      <c r="G91" s="16"/>
      <c r="H91" s="16"/>
      <c r="I91" s="26"/>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row>
    <row r="92" s="1" customFormat="1" ht="51.75" spans="1:251">
      <c r="A92" s="3"/>
      <c r="B92" s="12">
        <v>85</v>
      </c>
      <c r="C92" s="13"/>
      <c r="D92" s="20"/>
      <c r="E92" s="20"/>
      <c r="F92" s="16" t="s">
        <v>148</v>
      </c>
      <c r="G92" s="16"/>
      <c r="H92" s="16"/>
      <c r="I92" s="26"/>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row>
    <row r="93" s="1" customFormat="1" ht="86.25" spans="1:251">
      <c r="A93" s="3"/>
      <c r="B93" s="12">
        <v>86</v>
      </c>
      <c r="C93" s="13"/>
      <c r="D93" s="16" t="s">
        <v>149</v>
      </c>
      <c r="E93" s="16" t="s">
        <v>150</v>
      </c>
      <c r="F93" s="16" t="s">
        <v>151</v>
      </c>
      <c r="G93" s="16"/>
      <c r="H93" s="16"/>
      <c r="I93" s="26"/>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row>
    <row r="94" s="1" customFormat="1" ht="34.5" spans="1:251">
      <c r="A94" s="3"/>
      <c r="B94" s="12">
        <v>87</v>
      </c>
      <c r="C94" s="13"/>
      <c r="D94" s="16"/>
      <c r="E94" s="16"/>
      <c r="F94" s="16" t="s">
        <v>152</v>
      </c>
      <c r="G94" s="16"/>
      <c r="H94" s="16"/>
      <c r="I94" s="26"/>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row>
    <row r="95" s="1" customFormat="1" ht="86.25" spans="1:251">
      <c r="A95" s="3"/>
      <c r="B95" s="12">
        <v>88</v>
      </c>
      <c r="C95" s="13"/>
      <c r="D95" s="16"/>
      <c r="E95" s="16"/>
      <c r="F95" s="16" t="s">
        <v>153</v>
      </c>
      <c r="G95" s="16"/>
      <c r="H95" s="16"/>
      <c r="I95" s="26"/>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row>
    <row r="96" s="1" customFormat="1" ht="69" spans="1:251">
      <c r="A96" s="3"/>
      <c r="B96" s="12">
        <v>89</v>
      </c>
      <c r="C96" s="13"/>
      <c r="D96" s="16" t="s">
        <v>154</v>
      </c>
      <c r="E96" s="16" t="s">
        <v>155</v>
      </c>
      <c r="F96" s="16" t="s">
        <v>156</v>
      </c>
      <c r="G96" s="16"/>
      <c r="H96" s="16"/>
      <c r="I96" s="26"/>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row>
    <row r="97" s="1" customFormat="1" ht="51.75" spans="1:251">
      <c r="A97" s="3"/>
      <c r="B97" s="12">
        <v>90</v>
      </c>
      <c r="C97" s="13"/>
      <c r="D97" s="16" t="s">
        <v>157</v>
      </c>
      <c r="E97" s="16" t="s">
        <v>158</v>
      </c>
      <c r="F97" s="16" t="s">
        <v>159</v>
      </c>
      <c r="G97" s="16"/>
      <c r="H97" s="16" t="s">
        <v>36</v>
      </c>
      <c r="I97" s="26"/>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row>
    <row r="98" s="1" customFormat="1" ht="51.75" spans="1:251">
      <c r="A98" s="3"/>
      <c r="B98" s="12">
        <v>91</v>
      </c>
      <c r="C98" s="13"/>
      <c r="D98" s="16"/>
      <c r="E98" s="16" t="s">
        <v>160</v>
      </c>
      <c r="F98" s="16" t="s">
        <v>161</v>
      </c>
      <c r="G98" s="16"/>
      <c r="H98" s="16" t="s">
        <v>36</v>
      </c>
      <c r="I98" s="26"/>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row>
    <row r="99" s="1" customFormat="1" ht="51.75" spans="1:251">
      <c r="A99" s="3"/>
      <c r="B99" s="12">
        <v>92</v>
      </c>
      <c r="C99" s="13"/>
      <c r="D99" s="16"/>
      <c r="E99" s="16" t="s">
        <v>162</v>
      </c>
      <c r="F99" s="16" t="s">
        <v>163</v>
      </c>
      <c r="G99" s="16"/>
      <c r="H99" s="16" t="s">
        <v>36</v>
      </c>
      <c r="I99" s="26"/>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row>
    <row r="100" s="1" customFormat="1" ht="51.75" spans="1:251">
      <c r="A100" s="3"/>
      <c r="B100" s="12">
        <v>93</v>
      </c>
      <c r="C100" s="13"/>
      <c r="D100" s="16"/>
      <c r="E100" s="16" t="s">
        <v>164</v>
      </c>
      <c r="F100" s="16" t="s">
        <v>165</v>
      </c>
      <c r="G100" s="16"/>
      <c r="H100" s="16"/>
      <c r="I100" s="26"/>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row>
    <row r="101" s="1" customFormat="1" ht="51.75" spans="1:251">
      <c r="A101" s="3"/>
      <c r="B101" s="12">
        <v>94</v>
      </c>
      <c r="C101" s="13"/>
      <c r="D101" s="16"/>
      <c r="E101" s="16" t="s">
        <v>166</v>
      </c>
      <c r="F101" s="16" t="s">
        <v>165</v>
      </c>
      <c r="G101" s="16"/>
      <c r="H101" s="16"/>
      <c r="I101" s="26"/>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row>
    <row r="102" s="1" customFormat="1" ht="51.75" spans="1:251">
      <c r="A102" s="3"/>
      <c r="B102" s="12">
        <v>95</v>
      </c>
      <c r="C102" s="13"/>
      <c r="D102" s="16"/>
      <c r="E102" s="16" t="s">
        <v>167</v>
      </c>
      <c r="F102" s="16" t="s">
        <v>165</v>
      </c>
      <c r="G102" s="16"/>
      <c r="H102" s="16"/>
      <c r="I102" s="26"/>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row>
    <row r="103" s="1" customFormat="1" ht="51.75" spans="1:251">
      <c r="A103" s="3"/>
      <c r="B103" s="12">
        <v>96</v>
      </c>
      <c r="C103" s="13"/>
      <c r="D103" s="16" t="s">
        <v>168</v>
      </c>
      <c r="E103" s="16" t="s">
        <v>169</v>
      </c>
      <c r="F103" s="16" t="s">
        <v>170</v>
      </c>
      <c r="G103" s="16"/>
      <c r="H103" s="16" t="s">
        <v>36</v>
      </c>
      <c r="I103" s="26"/>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row>
    <row r="104" s="1" customFormat="1" ht="51.75" spans="1:251">
      <c r="A104" s="3"/>
      <c r="B104" s="12">
        <v>97</v>
      </c>
      <c r="C104" s="13"/>
      <c r="D104" s="16"/>
      <c r="E104" s="16" t="s">
        <v>171</v>
      </c>
      <c r="F104" s="16" t="s">
        <v>170</v>
      </c>
      <c r="G104" s="16"/>
      <c r="H104" s="16"/>
      <c r="I104" s="26"/>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row>
    <row r="105" s="1" customFormat="1" ht="51.75" spans="1:251">
      <c r="A105" s="3"/>
      <c r="B105" s="12">
        <v>98</v>
      </c>
      <c r="C105" s="13"/>
      <c r="D105" s="16"/>
      <c r="E105" s="16" t="s">
        <v>172</v>
      </c>
      <c r="F105" s="16" t="s">
        <v>159</v>
      </c>
      <c r="G105" s="16"/>
      <c r="H105" s="16"/>
      <c r="I105" s="26"/>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row>
    <row r="106" s="1" customFormat="1" ht="69" spans="1:251">
      <c r="A106" s="3"/>
      <c r="B106" s="12">
        <v>99</v>
      </c>
      <c r="C106" s="13"/>
      <c r="D106" s="16"/>
      <c r="E106" s="16" t="s">
        <v>173</v>
      </c>
      <c r="F106" s="16" t="s">
        <v>165</v>
      </c>
      <c r="G106" s="16"/>
      <c r="H106" s="16"/>
      <c r="I106" s="26"/>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row>
    <row r="107" s="1" customFormat="1" ht="69" spans="1:251">
      <c r="A107" s="3"/>
      <c r="B107" s="12">
        <v>100</v>
      </c>
      <c r="C107" s="13"/>
      <c r="D107" s="16"/>
      <c r="E107" s="16" t="s">
        <v>174</v>
      </c>
      <c r="F107" s="16" t="s">
        <v>175</v>
      </c>
      <c r="G107" s="16"/>
      <c r="H107" s="16"/>
      <c r="I107" s="26"/>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row>
    <row r="108" s="1" customFormat="1" ht="69" spans="1:251">
      <c r="A108" s="3"/>
      <c r="B108" s="12">
        <v>101</v>
      </c>
      <c r="C108" s="13"/>
      <c r="D108" s="16"/>
      <c r="E108" s="16" t="s">
        <v>176</v>
      </c>
      <c r="F108" s="16" t="s">
        <v>175</v>
      </c>
      <c r="G108" s="16"/>
      <c r="H108" s="16"/>
      <c r="I108" s="26"/>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row>
    <row r="109" s="1" customFormat="1" ht="51.75" spans="1:251">
      <c r="A109" s="3"/>
      <c r="B109" s="12">
        <v>102</v>
      </c>
      <c r="C109" s="13"/>
      <c r="D109" s="21" t="s">
        <v>177</v>
      </c>
      <c r="E109" s="16" t="s">
        <v>178</v>
      </c>
      <c r="F109" s="16" t="s">
        <v>179</v>
      </c>
      <c r="G109" s="16"/>
      <c r="H109" s="16" t="s">
        <v>36</v>
      </c>
      <c r="I109" s="26"/>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row>
    <row r="110" s="1" customFormat="1" ht="69" spans="1:251">
      <c r="A110" s="3"/>
      <c r="B110" s="12">
        <v>103</v>
      </c>
      <c r="C110" s="13"/>
      <c r="D110" s="21" t="s">
        <v>180</v>
      </c>
      <c r="E110" s="16" t="s">
        <v>181</v>
      </c>
      <c r="F110" s="16" t="s">
        <v>182</v>
      </c>
      <c r="G110" s="16"/>
      <c r="H110" s="16" t="s">
        <v>36</v>
      </c>
      <c r="I110" s="26"/>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row>
    <row r="111" s="1" customFormat="1" ht="34.5" spans="1:251">
      <c r="A111" s="3"/>
      <c r="B111" s="12">
        <v>104</v>
      </c>
      <c r="C111" s="13"/>
      <c r="D111" s="21" t="s">
        <v>183</v>
      </c>
      <c r="E111" s="16" t="s">
        <v>184</v>
      </c>
      <c r="F111" s="16" t="s">
        <v>185</v>
      </c>
      <c r="G111" s="16"/>
      <c r="H111" s="16"/>
      <c r="I111" s="26"/>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row>
    <row r="112" s="1" customFormat="1" ht="86.25" spans="1:251">
      <c r="A112" s="3"/>
      <c r="B112" s="12">
        <v>105</v>
      </c>
      <c r="C112" s="13"/>
      <c r="D112" s="15" t="s">
        <v>186</v>
      </c>
      <c r="E112" s="14" t="s">
        <v>187</v>
      </c>
      <c r="F112" s="16" t="s">
        <v>188</v>
      </c>
      <c r="G112" s="16"/>
      <c r="H112" s="16"/>
      <c r="I112" s="26"/>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row>
    <row r="113" s="1" customFormat="1" ht="34.5" spans="1:251">
      <c r="A113" s="3"/>
      <c r="B113" s="12">
        <v>106</v>
      </c>
      <c r="C113" s="13"/>
      <c r="D113" s="19"/>
      <c r="E113" s="18"/>
      <c r="F113" s="16" t="s">
        <v>189</v>
      </c>
      <c r="G113" s="16"/>
      <c r="H113" s="16"/>
      <c r="I113" s="26"/>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row>
    <row r="114" s="2" customFormat="1" ht="86.25" spans="1:251">
      <c r="A114" s="31"/>
      <c r="B114" s="12">
        <v>107</v>
      </c>
      <c r="C114" s="32"/>
      <c r="D114" s="19"/>
      <c r="E114" s="18"/>
      <c r="F114" s="33" t="s">
        <v>190</v>
      </c>
      <c r="G114" s="33"/>
      <c r="H114" s="33"/>
      <c r="I114" s="34"/>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1"/>
      <c r="CA114" s="31"/>
      <c r="CB114" s="31"/>
      <c r="CC114" s="31"/>
      <c r="CD114" s="31"/>
      <c r="CE114" s="31"/>
      <c r="CF114" s="31"/>
      <c r="CG114" s="31"/>
      <c r="CH114" s="31"/>
      <c r="CI114" s="31"/>
      <c r="CJ114" s="31"/>
      <c r="CK114" s="31"/>
      <c r="CL114" s="31"/>
      <c r="CM114" s="31"/>
      <c r="CN114" s="31"/>
      <c r="CO114" s="31"/>
      <c r="CP114" s="31"/>
      <c r="CQ114" s="31"/>
      <c r="CR114" s="31"/>
      <c r="CS114" s="31"/>
      <c r="CT114" s="31"/>
      <c r="CU114" s="31"/>
      <c r="CV114" s="31"/>
      <c r="CW114" s="31"/>
      <c r="CX114" s="31"/>
      <c r="CY114" s="31"/>
      <c r="CZ114" s="31"/>
      <c r="DA114" s="31"/>
      <c r="DB114" s="31"/>
      <c r="DC114" s="31"/>
      <c r="DD114" s="31"/>
      <c r="DE114" s="31"/>
      <c r="DF114" s="31"/>
      <c r="DG114" s="31"/>
      <c r="DH114" s="31"/>
      <c r="DI114" s="31"/>
      <c r="DJ114" s="31"/>
      <c r="DK114" s="31"/>
      <c r="DL114" s="31"/>
      <c r="DM114" s="31"/>
      <c r="DN114" s="31"/>
      <c r="DO114" s="31"/>
      <c r="DP114" s="31"/>
      <c r="DQ114" s="31"/>
      <c r="DR114" s="31"/>
      <c r="DS114" s="31"/>
      <c r="DT114" s="31"/>
      <c r="DU114" s="31"/>
      <c r="DV114" s="31"/>
      <c r="DW114" s="31"/>
      <c r="DX114" s="31"/>
      <c r="DY114" s="31"/>
      <c r="DZ114" s="31"/>
      <c r="EA114" s="31"/>
      <c r="EB114" s="31"/>
      <c r="EC114" s="31"/>
      <c r="ED114" s="31"/>
      <c r="EE114" s="31"/>
      <c r="EF114" s="31"/>
      <c r="EG114" s="31"/>
      <c r="EH114" s="31"/>
      <c r="EI114" s="31"/>
      <c r="EJ114" s="31"/>
      <c r="EK114" s="31"/>
      <c r="EL114" s="31"/>
      <c r="EM114" s="31"/>
      <c r="EN114" s="31"/>
      <c r="EO114" s="31"/>
      <c r="EP114" s="31"/>
      <c r="EQ114" s="31"/>
      <c r="ER114" s="31"/>
      <c r="ES114" s="31"/>
      <c r="ET114" s="31"/>
      <c r="EU114" s="31"/>
      <c r="EV114" s="31"/>
      <c r="EW114" s="31"/>
      <c r="EX114" s="31"/>
      <c r="EY114" s="31"/>
      <c r="EZ114" s="31"/>
      <c r="FA114" s="31"/>
      <c r="FB114" s="31"/>
      <c r="FC114" s="31"/>
      <c r="FD114" s="31"/>
      <c r="FE114" s="31"/>
      <c r="FF114" s="31"/>
      <c r="FG114" s="31"/>
      <c r="FH114" s="31"/>
      <c r="FI114" s="31"/>
      <c r="FJ114" s="31"/>
      <c r="FK114" s="31"/>
      <c r="FL114" s="31"/>
      <c r="FM114" s="31"/>
      <c r="FN114" s="31"/>
      <c r="FO114" s="31"/>
      <c r="FP114" s="31"/>
      <c r="FQ114" s="31"/>
      <c r="FR114" s="31"/>
      <c r="FS114" s="31"/>
      <c r="FT114" s="31"/>
      <c r="FU114" s="31"/>
      <c r="FV114" s="31"/>
      <c r="FW114" s="31"/>
      <c r="FX114" s="31"/>
      <c r="FY114" s="31"/>
      <c r="FZ114" s="31"/>
      <c r="GA114" s="31"/>
      <c r="GB114" s="31"/>
      <c r="GC114" s="31"/>
      <c r="GD114" s="31"/>
      <c r="GE114" s="31"/>
      <c r="GF114" s="31"/>
      <c r="GG114" s="31"/>
      <c r="GH114" s="31"/>
      <c r="GI114" s="31"/>
      <c r="GJ114" s="31"/>
      <c r="GK114" s="31"/>
      <c r="GL114" s="31"/>
      <c r="GM114" s="31"/>
      <c r="GN114" s="31"/>
      <c r="GO114" s="31"/>
      <c r="GP114" s="31"/>
      <c r="GQ114" s="31"/>
      <c r="GR114" s="31"/>
      <c r="GS114" s="31"/>
      <c r="GT114" s="31"/>
      <c r="GU114" s="31"/>
      <c r="GV114" s="31"/>
      <c r="GW114" s="31"/>
      <c r="GX114" s="31"/>
      <c r="GY114" s="31"/>
      <c r="GZ114" s="31"/>
      <c r="HA114" s="31"/>
      <c r="HB114" s="31"/>
      <c r="HC114" s="31"/>
      <c r="HD114" s="31"/>
      <c r="HE114" s="31"/>
      <c r="HF114" s="31"/>
      <c r="HG114" s="31"/>
      <c r="HH114" s="31"/>
      <c r="HI114" s="31"/>
      <c r="HJ114" s="31"/>
      <c r="HK114" s="31"/>
      <c r="HL114" s="31"/>
      <c r="HM114" s="31"/>
      <c r="HN114" s="31"/>
      <c r="HO114" s="31"/>
      <c r="HP114" s="31"/>
      <c r="HQ114" s="31"/>
      <c r="HR114" s="31"/>
      <c r="HS114" s="31"/>
      <c r="HT114" s="31"/>
      <c r="HU114" s="31"/>
      <c r="HV114" s="31"/>
      <c r="HW114" s="31"/>
      <c r="HX114" s="31"/>
      <c r="HY114" s="31"/>
      <c r="HZ114" s="31"/>
      <c r="IA114" s="31"/>
      <c r="IB114" s="31"/>
      <c r="IC114" s="31"/>
      <c r="ID114" s="31"/>
      <c r="IE114" s="31"/>
      <c r="IF114" s="31"/>
      <c r="IG114" s="31"/>
      <c r="IH114" s="31"/>
      <c r="II114" s="31"/>
      <c r="IJ114" s="31"/>
      <c r="IK114" s="31"/>
      <c r="IL114" s="31"/>
      <c r="IM114" s="31"/>
      <c r="IN114" s="31"/>
      <c r="IO114" s="31"/>
      <c r="IP114" s="31"/>
      <c r="IQ114" s="31"/>
    </row>
    <row r="115" s="2" customFormat="1" ht="34.5" spans="1:251">
      <c r="A115" s="31"/>
      <c r="B115" s="12">
        <v>108</v>
      </c>
      <c r="C115" s="32"/>
      <c r="D115" s="14" t="s">
        <v>17</v>
      </c>
      <c r="E115" s="14" t="s">
        <v>191</v>
      </c>
      <c r="F115" s="33" t="s">
        <v>192</v>
      </c>
      <c r="G115" s="33"/>
      <c r="H115" s="33"/>
      <c r="I115" s="34"/>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1"/>
      <c r="CA115" s="31"/>
      <c r="CB115" s="31"/>
      <c r="CC115" s="31"/>
      <c r="CD115" s="31"/>
      <c r="CE115" s="31"/>
      <c r="CF115" s="31"/>
      <c r="CG115" s="31"/>
      <c r="CH115" s="31"/>
      <c r="CI115" s="31"/>
      <c r="CJ115" s="31"/>
      <c r="CK115" s="31"/>
      <c r="CL115" s="31"/>
      <c r="CM115" s="31"/>
      <c r="CN115" s="31"/>
      <c r="CO115" s="31"/>
      <c r="CP115" s="31"/>
      <c r="CQ115" s="31"/>
      <c r="CR115" s="31"/>
      <c r="CS115" s="31"/>
      <c r="CT115" s="31"/>
      <c r="CU115" s="31"/>
      <c r="CV115" s="31"/>
      <c r="CW115" s="31"/>
      <c r="CX115" s="31"/>
      <c r="CY115" s="31"/>
      <c r="CZ115" s="31"/>
      <c r="DA115" s="31"/>
      <c r="DB115" s="31"/>
      <c r="DC115" s="31"/>
      <c r="DD115" s="31"/>
      <c r="DE115" s="31"/>
      <c r="DF115" s="31"/>
      <c r="DG115" s="31"/>
      <c r="DH115" s="31"/>
      <c r="DI115" s="31"/>
      <c r="DJ115" s="31"/>
      <c r="DK115" s="31"/>
      <c r="DL115" s="31"/>
      <c r="DM115" s="31"/>
      <c r="DN115" s="31"/>
      <c r="DO115" s="31"/>
      <c r="DP115" s="31"/>
      <c r="DQ115" s="31"/>
      <c r="DR115" s="31"/>
      <c r="DS115" s="31"/>
      <c r="DT115" s="31"/>
      <c r="DU115" s="31"/>
      <c r="DV115" s="31"/>
      <c r="DW115" s="31"/>
      <c r="DX115" s="31"/>
      <c r="DY115" s="31"/>
      <c r="DZ115" s="31"/>
      <c r="EA115" s="31"/>
      <c r="EB115" s="31"/>
      <c r="EC115" s="31"/>
      <c r="ED115" s="31"/>
      <c r="EE115" s="31"/>
      <c r="EF115" s="31"/>
      <c r="EG115" s="31"/>
      <c r="EH115" s="31"/>
      <c r="EI115" s="31"/>
      <c r="EJ115" s="31"/>
      <c r="EK115" s="31"/>
      <c r="EL115" s="31"/>
      <c r="EM115" s="31"/>
      <c r="EN115" s="31"/>
      <c r="EO115" s="31"/>
      <c r="EP115" s="31"/>
      <c r="EQ115" s="31"/>
      <c r="ER115" s="31"/>
      <c r="ES115" s="31"/>
      <c r="ET115" s="31"/>
      <c r="EU115" s="31"/>
      <c r="EV115" s="31"/>
      <c r="EW115" s="31"/>
      <c r="EX115" s="31"/>
      <c r="EY115" s="31"/>
      <c r="EZ115" s="31"/>
      <c r="FA115" s="31"/>
      <c r="FB115" s="31"/>
      <c r="FC115" s="31"/>
      <c r="FD115" s="31"/>
      <c r="FE115" s="31"/>
      <c r="FF115" s="31"/>
      <c r="FG115" s="31"/>
      <c r="FH115" s="31"/>
      <c r="FI115" s="31"/>
      <c r="FJ115" s="31"/>
      <c r="FK115" s="31"/>
      <c r="FL115" s="31"/>
      <c r="FM115" s="31"/>
      <c r="FN115" s="31"/>
      <c r="FO115" s="31"/>
      <c r="FP115" s="31"/>
      <c r="FQ115" s="31"/>
      <c r="FR115" s="31"/>
      <c r="FS115" s="31"/>
      <c r="FT115" s="31"/>
      <c r="FU115" s="31"/>
      <c r="FV115" s="31"/>
      <c r="FW115" s="31"/>
      <c r="FX115" s="31"/>
      <c r="FY115" s="31"/>
      <c r="FZ115" s="31"/>
      <c r="GA115" s="31"/>
      <c r="GB115" s="31"/>
      <c r="GC115" s="31"/>
      <c r="GD115" s="31"/>
      <c r="GE115" s="31"/>
      <c r="GF115" s="31"/>
      <c r="GG115" s="31"/>
      <c r="GH115" s="31"/>
      <c r="GI115" s="31"/>
      <c r="GJ115" s="31"/>
      <c r="GK115" s="31"/>
      <c r="GL115" s="31"/>
      <c r="GM115" s="31"/>
      <c r="GN115" s="31"/>
      <c r="GO115" s="31"/>
      <c r="GP115" s="31"/>
      <c r="GQ115" s="31"/>
      <c r="GR115" s="31"/>
      <c r="GS115" s="31"/>
      <c r="GT115" s="31"/>
      <c r="GU115" s="31"/>
      <c r="GV115" s="31"/>
      <c r="GW115" s="31"/>
      <c r="GX115" s="31"/>
      <c r="GY115" s="31"/>
      <c r="GZ115" s="31"/>
      <c r="HA115" s="31"/>
      <c r="HB115" s="31"/>
      <c r="HC115" s="31"/>
      <c r="HD115" s="31"/>
      <c r="HE115" s="31"/>
      <c r="HF115" s="31"/>
      <c r="HG115" s="31"/>
      <c r="HH115" s="31"/>
      <c r="HI115" s="31"/>
      <c r="HJ115" s="31"/>
      <c r="HK115" s="31"/>
      <c r="HL115" s="31"/>
      <c r="HM115" s="31"/>
      <c r="HN115" s="31"/>
      <c r="HO115" s="31"/>
      <c r="HP115" s="31"/>
      <c r="HQ115" s="31"/>
      <c r="HR115" s="31"/>
      <c r="HS115" s="31"/>
      <c r="HT115" s="31"/>
      <c r="HU115" s="31"/>
      <c r="HV115" s="31"/>
      <c r="HW115" s="31"/>
      <c r="HX115" s="31"/>
      <c r="HY115" s="31"/>
      <c r="HZ115" s="31"/>
      <c r="IA115" s="31"/>
      <c r="IB115" s="31"/>
      <c r="IC115" s="31"/>
      <c r="ID115" s="31"/>
      <c r="IE115" s="31"/>
      <c r="IF115" s="31"/>
      <c r="IG115" s="31"/>
      <c r="IH115" s="31"/>
      <c r="II115" s="31"/>
      <c r="IJ115" s="31"/>
      <c r="IK115" s="31"/>
      <c r="IL115" s="31"/>
      <c r="IM115" s="31"/>
      <c r="IN115" s="31"/>
      <c r="IO115" s="31"/>
      <c r="IP115" s="31"/>
      <c r="IQ115" s="31"/>
    </row>
    <row r="116" s="2" customFormat="1" ht="51.75" spans="1:251">
      <c r="A116" s="31"/>
      <c r="B116" s="12">
        <v>109</v>
      </c>
      <c r="C116" s="32"/>
      <c r="D116" s="18"/>
      <c r="E116" s="18"/>
      <c r="F116" s="33" t="s">
        <v>193</v>
      </c>
      <c r="G116" s="33"/>
      <c r="H116" s="33"/>
      <c r="I116" s="34"/>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1"/>
      <c r="CA116" s="31"/>
      <c r="CB116" s="31"/>
      <c r="CC116" s="31"/>
      <c r="CD116" s="31"/>
      <c r="CE116" s="31"/>
      <c r="CF116" s="31"/>
      <c r="CG116" s="31"/>
      <c r="CH116" s="31"/>
      <c r="CI116" s="31"/>
      <c r="CJ116" s="31"/>
      <c r="CK116" s="31"/>
      <c r="CL116" s="31"/>
      <c r="CM116" s="31"/>
      <c r="CN116" s="31"/>
      <c r="CO116" s="31"/>
      <c r="CP116" s="31"/>
      <c r="CQ116" s="31"/>
      <c r="CR116" s="31"/>
      <c r="CS116" s="31"/>
      <c r="CT116" s="31"/>
      <c r="CU116" s="31"/>
      <c r="CV116" s="31"/>
      <c r="CW116" s="31"/>
      <c r="CX116" s="31"/>
      <c r="CY116" s="31"/>
      <c r="CZ116" s="31"/>
      <c r="DA116" s="31"/>
      <c r="DB116" s="31"/>
      <c r="DC116" s="31"/>
      <c r="DD116" s="31"/>
      <c r="DE116" s="31"/>
      <c r="DF116" s="31"/>
      <c r="DG116" s="31"/>
      <c r="DH116" s="31"/>
      <c r="DI116" s="31"/>
      <c r="DJ116" s="31"/>
      <c r="DK116" s="31"/>
      <c r="DL116" s="31"/>
      <c r="DM116" s="31"/>
      <c r="DN116" s="31"/>
      <c r="DO116" s="31"/>
      <c r="DP116" s="31"/>
      <c r="DQ116" s="31"/>
      <c r="DR116" s="31"/>
      <c r="DS116" s="31"/>
      <c r="DT116" s="31"/>
      <c r="DU116" s="31"/>
      <c r="DV116" s="31"/>
      <c r="DW116" s="31"/>
      <c r="DX116" s="31"/>
      <c r="DY116" s="31"/>
      <c r="DZ116" s="31"/>
      <c r="EA116" s="31"/>
      <c r="EB116" s="31"/>
      <c r="EC116" s="31"/>
      <c r="ED116" s="31"/>
      <c r="EE116" s="31"/>
      <c r="EF116" s="31"/>
      <c r="EG116" s="31"/>
      <c r="EH116" s="31"/>
      <c r="EI116" s="31"/>
      <c r="EJ116" s="31"/>
      <c r="EK116" s="31"/>
      <c r="EL116" s="31"/>
      <c r="EM116" s="31"/>
      <c r="EN116" s="31"/>
      <c r="EO116" s="31"/>
      <c r="EP116" s="31"/>
      <c r="EQ116" s="31"/>
      <c r="ER116" s="31"/>
      <c r="ES116" s="31"/>
      <c r="ET116" s="31"/>
      <c r="EU116" s="31"/>
      <c r="EV116" s="31"/>
      <c r="EW116" s="31"/>
      <c r="EX116" s="31"/>
      <c r="EY116" s="31"/>
      <c r="EZ116" s="31"/>
      <c r="FA116" s="31"/>
      <c r="FB116" s="31"/>
      <c r="FC116" s="31"/>
      <c r="FD116" s="31"/>
      <c r="FE116" s="31"/>
      <c r="FF116" s="31"/>
      <c r="FG116" s="31"/>
      <c r="FH116" s="31"/>
      <c r="FI116" s="31"/>
      <c r="FJ116" s="31"/>
      <c r="FK116" s="31"/>
      <c r="FL116" s="31"/>
      <c r="FM116" s="31"/>
      <c r="FN116" s="31"/>
      <c r="FO116" s="31"/>
      <c r="FP116" s="31"/>
      <c r="FQ116" s="31"/>
      <c r="FR116" s="31"/>
      <c r="FS116" s="31"/>
      <c r="FT116" s="31"/>
      <c r="FU116" s="31"/>
      <c r="FV116" s="31"/>
      <c r="FW116" s="31"/>
      <c r="FX116" s="31"/>
      <c r="FY116" s="31"/>
      <c r="FZ116" s="31"/>
      <c r="GA116" s="31"/>
      <c r="GB116" s="31"/>
      <c r="GC116" s="31"/>
      <c r="GD116" s="31"/>
      <c r="GE116" s="31"/>
      <c r="GF116" s="31"/>
      <c r="GG116" s="31"/>
      <c r="GH116" s="31"/>
      <c r="GI116" s="31"/>
      <c r="GJ116" s="31"/>
      <c r="GK116" s="31"/>
      <c r="GL116" s="31"/>
      <c r="GM116" s="31"/>
      <c r="GN116" s="31"/>
      <c r="GO116" s="31"/>
      <c r="GP116" s="31"/>
      <c r="GQ116" s="31"/>
      <c r="GR116" s="31"/>
      <c r="GS116" s="31"/>
      <c r="GT116" s="31"/>
      <c r="GU116" s="31"/>
      <c r="GV116" s="31"/>
      <c r="GW116" s="31"/>
      <c r="GX116" s="31"/>
      <c r="GY116" s="31"/>
      <c r="GZ116" s="31"/>
      <c r="HA116" s="31"/>
      <c r="HB116" s="31"/>
      <c r="HC116" s="31"/>
      <c r="HD116" s="31"/>
      <c r="HE116" s="31"/>
      <c r="HF116" s="31"/>
      <c r="HG116" s="31"/>
      <c r="HH116" s="31"/>
      <c r="HI116" s="31"/>
      <c r="HJ116" s="31"/>
      <c r="HK116" s="31"/>
      <c r="HL116" s="31"/>
      <c r="HM116" s="31"/>
      <c r="HN116" s="31"/>
      <c r="HO116" s="31"/>
      <c r="HP116" s="31"/>
      <c r="HQ116" s="31"/>
      <c r="HR116" s="31"/>
      <c r="HS116" s="31"/>
      <c r="HT116" s="31"/>
      <c r="HU116" s="31"/>
      <c r="HV116" s="31"/>
      <c r="HW116" s="31"/>
      <c r="HX116" s="31"/>
      <c r="HY116" s="31"/>
      <c r="HZ116" s="31"/>
      <c r="IA116" s="31"/>
      <c r="IB116" s="31"/>
      <c r="IC116" s="31"/>
      <c r="ID116" s="31"/>
      <c r="IE116" s="31"/>
      <c r="IF116" s="31"/>
      <c r="IG116" s="31"/>
      <c r="IH116" s="31"/>
      <c r="II116" s="31"/>
      <c r="IJ116" s="31"/>
      <c r="IK116" s="31"/>
      <c r="IL116" s="31"/>
      <c r="IM116" s="31"/>
      <c r="IN116" s="31"/>
      <c r="IO116" s="31"/>
      <c r="IP116" s="31"/>
      <c r="IQ116" s="31"/>
    </row>
    <row r="117" s="2" customFormat="1" ht="34.5" spans="1:251">
      <c r="A117" s="31"/>
      <c r="B117" s="12">
        <v>110</v>
      </c>
      <c r="C117" s="32"/>
      <c r="D117" s="20"/>
      <c r="E117" s="20"/>
      <c r="F117" s="33" t="s">
        <v>194</v>
      </c>
      <c r="G117" s="33"/>
      <c r="H117" s="33"/>
      <c r="I117" s="34"/>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1"/>
      <c r="CA117" s="31"/>
      <c r="CB117" s="31"/>
      <c r="CC117" s="31"/>
      <c r="CD117" s="31"/>
      <c r="CE117" s="31"/>
      <c r="CF117" s="31"/>
      <c r="CG117" s="31"/>
      <c r="CH117" s="31"/>
      <c r="CI117" s="31"/>
      <c r="CJ117" s="31"/>
      <c r="CK117" s="31"/>
      <c r="CL117" s="31"/>
      <c r="CM117" s="31"/>
      <c r="CN117" s="31"/>
      <c r="CO117" s="31"/>
      <c r="CP117" s="31"/>
      <c r="CQ117" s="31"/>
      <c r="CR117" s="31"/>
      <c r="CS117" s="31"/>
      <c r="CT117" s="31"/>
      <c r="CU117" s="31"/>
      <c r="CV117" s="31"/>
      <c r="CW117" s="31"/>
      <c r="CX117" s="31"/>
      <c r="CY117" s="31"/>
      <c r="CZ117" s="31"/>
      <c r="DA117" s="31"/>
      <c r="DB117" s="31"/>
      <c r="DC117" s="31"/>
      <c r="DD117" s="31"/>
      <c r="DE117" s="31"/>
      <c r="DF117" s="31"/>
      <c r="DG117" s="31"/>
      <c r="DH117" s="31"/>
      <c r="DI117" s="31"/>
      <c r="DJ117" s="31"/>
      <c r="DK117" s="31"/>
      <c r="DL117" s="31"/>
      <c r="DM117" s="31"/>
      <c r="DN117" s="31"/>
      <c r="DO117" s="31"/>
      <c r="DP117" s="31"/>
      <c r="DQ117" s="31"/>
      <c r="DR117" s="31"/>
      <c r="DS117" s="31"/>
      <c r="DT117" s="31"/>
      <c r="DU117" s="31"/>
      <c r="DV117" s="31"/>
      <c r="DW117" s="31"/>
      <c r="DX117" s="31"/>
      <c r="DY117" s="31"/>
      <c r="DZ117" s="31"/>
      <c r="EA117" s="31"/>
      <c r="EB117" s="31"/>
      <c r="EC117" s="31"/>
      <c r="ED117" s="31"/>
      <c r="EE117" s="31"/>
      <c r="EF117" s="31"/>
      <c r="EG117" s="31"/>
      <c r="EH117" s="31"/>
      <c r="EI117" s="31"/>
      <c r="EJ117" s="31"/>
      <c r="EK117" s="31"/>
      <c r="EL117" s="31"/>
      <c r="EM117" s="31"/>
      <c r="EN117" s="31"/>
      <c r="EO117" s="31"/>
      <c r="EP117" s="31"/>
      <c r="EQ117" s="31"/>
      <c r="ER117" s="31"/>
      <c r="ES117" s="31"/>
      <c r="ET117" s="31"/>
      <c r="EU117" s="31"/>
      <c r="EV117" s="31"/>
      <c r="EW117" s="31"/>
      <c r="EX117" s="31"/>
      <c r="EY117" s="31"/>
      <c r="EZ117" s="31"/>
      <c r="FA117" s="31"/>
      <c r="FB117" s="31"/>
      <c r="FC117" s="31"/>
      <c r="FD117" s="31"/>
      <c r="FE117" s="31"/>
      <c r="FF117" s="31"/>
      <c r="FG117" s="31"/>
      <c r="FH117" s="31"/>
      <c r="FI117" s="31"/>
      <c r="FJ117" s="31"/>
      <c r="FK117" s="31"/>
      <c r="FL117" s="31"/>
      <c r="FM117" s="31"/>
      <c r="FN117" s="31"/>
      <c r="FO117" s="31"/>
      <c r="FP117" s="31"/>
      <c r="FQ117" s="31"/>
      <c r="FR117" s="31"/>
      <c r="FS117" s="31"/>
      <c r="FT117" s="31"/>
      <c r="FU117" s="31"/>
      <c r="FV117" s="31"/>
      <c r="FW117" s="31"/>
      <c r="FX117" s="31"/>
      <c r="FY117" s="31"/>
      <c r="FZ117" s="31"/>
      <c r="GA117" s="31"/>
      <c r="GB117" s="31"/>
      <c r="GC117" s="31"/>
      <c r="GD117" s="31"/>
      <c r="GE117" s="31"/>
      <c r="GF117" s="31"/>
      <c r="GG117" s="31"/>
      <c r="GH117" s="31"/>
      <c r="GI117" s="31"/>
      <c r="GJ117" s="31"/>
      <c r="GK117" s="31"/>
      <c r="GL117" s="31"/>
      <c r="GM117" s="31"/>
      <c r="GN117" s="31"/>
      <c r="GO117" s="31"/>
      <c r="GP117" s="31"/>
      <c r="GQ117" s="31"/>
      <c r="GR117" s="31"/>
      <c r="GS117" s="31"/>
      <c r="GT117" s="31"/>
      <c r="GU117" s="31"/>
      <c r="GV117" s="31"/>
      <c r="GW117" s="31"/>
      <c r="GX117" s="31"/>
      <c r="GY117" s="31"/>
      <c r="GZ117" s="31"/>
      <c r="HA117" s="31"/>
      <c r="HB117" s="31"/>
      <c r="HC117" s="31"/>
      <c r="HD117" s="31"/>
      <c r="HE117" s="31"/>
      <c r="HF117" s="31"/>
      <c r="HG117" s="31"/>
      <c r="HH117" s="31"/>
      <c r="HI117" s="31"/>
      <c r="HJ117" s="31"/>
      <c r="HK117" s="31"/>
      <c r="HL117" s="31"/>
      <c r="HM117" s="31"/>
      <c r="HN117" s="31"/>
      <c r="HO117" s="31"/>
      <c r="HP117" s="31"/>
      <c r="HQ117" s="31"/>
      <c r="HR117" s="31"/>
      <c r="HS117" s="31"/>
      <c r="HT117" s="31"/>
      <c r="HU117" s="31"/>
      <c r="HV117" s="31"/>
      <c r="HW117" s="31"/>
      <c r="HX117" s="31"/>
      <c r="HY117" s="31"/>
      <c r="HZ117" s="31"/>
      <c r="IA117" s="31"/>
      <c r="IB117" s="31"/>
      <c r="IC117" s="31"/>
      <c r="ID117" s="31"/>
      <c r="IE117" s="31"/>
      <c r="IF117" s="31"/>
      <c r="IG117" s="31"/>
      <c r="IH117" s="31"/>
      <c r="II117" s="31"/>
      <c r="IJ117" s="31"/>
      <c r="IK117" s="31"/>
      <c r="IL117" s="31"/>
      <c r="IM117" s="31"/>
      <c r="IN117" s="31"/>
      <c r="IO117" s="31"/>
      <c r="IP117" s="31"/>
      <c r="IQ117" s="31"/>
    </row>
    <row r="118" s="1" customFormat="1" ht="51.75" spans="1:251">
      <c r="A118" s="3"/>
      <c r="B118" s="12">
        <v>111</v>
      </c>
      <c r="C118" s="13"/>
      <c r="D118" s="16" t="s">
        <v>195</v>
      </c>
      <c r="E118" s="21" t="s">
        <v>158</v>
      </c>
      <c r="F118" s="16" t="s">
        <v>196</v>
      </c>
      <c r="G118" s="16"/>
      <c r="H118" s="16" t="s">
        <v>36</v>
      </c>
      <c r="I118" s="26"/>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c r="DF118" s="3"/>
      <c r="DG118" s="3"/>
      <c r="DH118" s="3"/>
      <c r="DI118" s="3"/>
      <c r="DJ118" s="3"/>
      <c r="DK118" s="3"/>
      <c r="DL118" s="3"/>
      <c r="DM118" s="3"/>
      <c r="DN118" s="3"/>
      <c r="DO118" s="3"/>
      <c r="DP118" s="3"/>
      <c r="DQ118" s="3"/>
      <c r="DR118" s="3"/>
      <c r="DS118" s="3"/>
      <c r="DT118" s="3"/>
      <c r="DU118" s="3"/>
      <c r="DV118" s="3"/>
      <c r="DW118" s="3"/>
      <c r="DX118" s="3"/>
      <c r="DY118" s="3"/>
      <c r="DZ118" s="3"/>
      <c r="EA118" s="3"/>
      <c r="EB118" s="3"/>
      <c r="EC118" s="3"/>
      <c r="ED118" s="3"/>
      <c r="EE118" s="3"/>
      <c r="EF118" s="3"/>
      <c r="EG118" s="3"/>
      <c r="EH118" s="3"/>
      <c r="EI118" s="3"/>
      <c r="EJ118" s="3"/>
      <c r="EK118" s="3"/>
      <c r="EL118" s="3"/>
      <c r="EM118" s="3"/>
      <c r="EN118" s="3"/>
      <c r="EO118" s="3"/>
      <c r="EP118" s="3"/>
      <c r="EQ118" s="3"/>
      <c r="ER118" s="3"/>
      <c r="ES118" s="3"/>
      <c r="ET118" s="3"/>
      <c r="EU118" s="3"/>
      <c r="EV118" s="3"/>
      <c r="EW118" s="3"/>
      <c r="EX118" s="3"/>
      <c r="EY118" s="3"/>
      <c r="EZ118" s="3"/>
      <c r="FA118" s="3"/>
      <c r="FB118" s="3"/>
      <c r="FC118" s="3"/>
      <c r="FD118" s="3"/>
      <c r="FE118" s="3"/>
      <c r="FF118" s="3"/>
      <c r="FG118" s="3"/>
      <c r="FH118" s="3"/>
      <c r="FI118" s="3"/>
      <c r="FJ118" s="3"/>
      <c r="FK118" s="3"/>
      <c r="FL118" s="3"/>
      <c r="FM118" s="3"/>
      <c r="FN118" s="3"/>
      <c r="FO118" s="3"/>
      <c r="FP118" s="3"/>
      <c r="FQ118" s="3"/>
      <c r="FR118" s="3"/>
      <c r="FS118" s="3"/>
      <c r="FT118" s="3"/>
      <c r="FU118" s="3"/>
      <c r="FV118" s="3"/>
      <c r="FW118" s="3"/>
      <c r="FX118" s="3"/>
      <c r="FY118" s="3"/>
      <c r="FZ118" s="3"/>
      <c r="GA118" s="3"/>
      <c r="GB118" s="3"/>
      <c r="GC118" s="3"/>
      <c r="GD118" s="3"/>
      <c r="GE118" s="3"/>
      <c r="GF118" s="3"/>
      <c r="GG118" s="3"/>
      <c r="GH118" s="3"/>
      <c r="GI118" s="3"/>
      <c r="GJ118" s="3"/>
      <c r="GK118" s="3"/>
      <c r="GL118" s="3"/>
      <c r="GM118" s="3"/>
      <c r="GN118" s="3"/>
      <c r="GO118" s="3"/>
      <c r="GP118" s="3"/>
      <c r="GQ118" s="3"/>
      <c r="GR118" s="3"/>
      <c r="GS118" s="3"/>
      <c r="GT118" s="3"/>
      <c r="GU118" s="3"/>
      <c r="GV118" s="3"/>
      <c r="GW118" s="3"/>
      <c r="GX118" s="3"/>
      <c r="GY118" s="3"/>
      <c r="GZ118" s="3"/>
      <c r="HA118" s="3"/>
      <c r="HB118" s="3"/>
      <c r="HC118" s="3"/>
      <c r="HD118" s="3"/>
      <c r="HE118" s="3"/>
      <c r="HF118" s="3"/>
      <c r="HG118" s="3"/>
      <c r="HH118" s="3"/>
      <c r="HI118" s="3"/>
      <c r="HJ118" s="3"/>
      <c r="HK118" s="3"/>
      <c r="HL118" s="3"/>
      <c r="HM118" s="3"/>
      <c r="HN118" s="3"/>
      <c r="HO118" s="3"/>
      <c r="HP118" s="3"/>
      <c r="HQ118" s="3"/>
      <c r="HR118" s="3"/>
      <c r="HS118" s="3"/>
      <c r="HT118" s="3"/>
      <c r="HU118" s="3"/>
      <c r="HV118" s="3"/>
      <c r="HW118" s="3"/>
      <c r="HX118" s="3"/>
      <c r="HY118" s="3"/>
      <c r="HZ118" s="3"/>
      <c r="IA118" s="3"/>
      <c r="IB118" s="3"/>
      <c r="IC118" s="3"/>
      <c r="ID118" s="3"/>
      <c r="IE118" s="3"/>
      <c r="IF118" s="3"/>
      <c r="IG118" s="3"/>
      <c r="IH118" s="3"/>
      <c r="II118" s="3"/>
      <c r="IJ118" s="3"/>
      <c r="IK118" s="3"/>
      <c r="IL118" s="3"/>
      <c r="IM118" s="3"/>
      <c r="IN118" s="3"/>
      <c r="IO118" s="3"/>
      <c r="IP118" s="3"/>
      <c r="IQ118" s="3"/>
    </row>
    <row r="119" s="1" customFormat="1" ht="51.75" spans="1:251">
      <c r="A119" s="3"/>
      <c r="B119" s="12">
        <v>112</v>
      </c>
      <c r="C119" s="13"/>
      <c r="D119" s="16"/>
      <c r="E119" s="16" t="s">
        <v>160</v>
      </c>
      <c r="F119" s="16" t="s">
        <v>197</v>
      </c>
      <c r="G119" s="16"/>
      <c r="H119" s="16"/>
      <c r="I119" s="26"/>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c r="DF119" s="3"/>
      <c r="DG119" s="3"/>
      <c r="DH119" s="3"/>
      <c r="DI119" s="3"/>
      <c r="DJ119" s="3"/>
      <c r="DK119" s="3"/>
      <c r="DL119" s="3"/>
      <c r="DM119" s="3"/>
      <c r="DN119" s="3"/>
      <c r="DO119" s="3"/>
      <c r="DP119" s="3"/>
      <c r="DQ119" s="3"/>
      <c r="DR119" s="3"/>
      <c r="DS119" s="3"/>
      <c r="DT119" s="3"/>
      <c r="DU119" s="3"/>
      <c r="DV119" s="3"/>
      <c r="DW119" s="3"/>
      <c r="DX119" s="3"/>
      <c r="DY119" s="3"/>
      <c r="DZ119" s="3"/>
      <c r="EA119" s="3"/>
      <c r="EB119" s="3"/>
      <c r="EC119" s="3"/>
      <c r="ED119" s="3"/>
      <c r="EE119" s="3"/>
      <c r="EF119" s="3"/>
      <c r="EG119" s="3"/>
      <c r="EH119" s="3"/>
      <c r="EI119" s="3"/>
      <c r="EJ119" s="3"/>
      <c r="EK119" s="3"/>
      <c r="EL119" s="3"/>
      <c r="EM119" s="3"/>
      <c r="EN119" s="3"/>
      <c r="EO119" s="3"/>
      <c r="EP119" s="3"/>
      <c r="EQ119" s="3"/>
      <c r="ER119" s="3"/>
      <c r="ES119" s="3"/>
      <c r="ET119" s="3"/>
      <c r="EU119" s="3"/>
      <c r="EV119" s="3"/>
      <c r="EW119" s="3"/>
      <c r="EX119" s="3"/>
      <c r="EY119" s="3"/>
      <c r="EZ119" s="3"/>
      <c r="FA119" s="3"/>
      <c r="FB119" s="3"/>
      <c r="FC119" s="3"/>
      <c r="FD119" s="3"/>
      <c r="FE119" s="3"/>
      <c r="FF119" s="3"/>
      <c r="FG119" s="3"/>
      <c r="FH119" s="3"/>
      <c r="FI119" s="3"/>
      <c r="FJ119" s="3"/>
      <c r="FK119" s="3"/>
      <c r="FL119" s="3"/>
      <c r="FM119" s="3"/>
      <c r="FN119" s="3"/>
      <c r="FO119" s="3"/>
      <c r="FP119" s="3"/>
      <c r="FQ119" s="3"/>
      <c r="FR119" s="3"/>
      <c r="FS119" s="3"/>
      <c r="FT119" s="3"/>
      <c r="FU119" s="3"/>
      <c r="FV119" s="3"/>
      <c r="FW119" s="3"/>
      <c r="FX119" s="3"/>
      <c r="FY119" s="3"/>
      <c r="FZ119" s="3"/>
      <c r="GA119" s="3"/>
      <c r="GB119" s="3"/>
      <c r="GC119" s="3"/>
      <c r="GD119" s="3"/>
      <c r="GE119" s="3"/>
      <c r="GF119" s="3"/>
      <c r="GG119" s="3"/>
      <c r="GH119" s="3"/>
      <c r="GI119" s="3"/>
      <c r="GJ119" s="3"/>
      <c r="GK119" s="3"/>
      <c r="GL119" s="3"/>
      <c r="GM119" s="3"/>
      <c r="GN119" s="3"/>
      <c r="GO119" s="3"/>
      <c r="GP119" s="3"/>
      <c r="GQ119" s="3"/>
      <c r="GR119" s="3"/>
      <c r="GS119" s="3"/>
      <c r="GT119" s="3"/>
      <c r="GU119" s="3"/>
      <c r="GV119" s="3"/>
      <c r="GW119" s="3"/>
      <c r="GX119" s="3"/>
      <c r="GY119" s="3"/>
      <c r="GZ119" s="3"/>
      <c r="HA119" s="3"/>
      <c r="HB119" s="3"/>
      <c r="HC119" s="3"/>
      <c r="HD119" s="3"/>
      <c r="HE119" s="3"/>
      <c r="HF119" s="3"/>
      <c r="HG119" s="3"/>
      <c r="HH119" s="3"/>
      <c r="HI119" s="3"/>
      <c r="HJ119" s="3"/>
      <c r="HK119" s="3"/>
      <c r="HL119" s="3"/>
      <c r="HM119" s="3"/>
      <c r="HN119" s="3"/>
      <c r="HO119" s="3"/>
      <c r="HP119" s="3"/>
      <c r="HQ119" s="3"/>
      <c r="HR119" s="3"/>
      <c r="HS119" s="3"/>
      <c r="HT119" s="3"/>
      <c r="HU119" s="3"/>
      <c r="HV119" s="3"/>
      <c r="HW119" s="3"/>
      <c r="HX119" s="3"/>
      <c r="HY119" s="3"/>
      <c r="HZ119" s="3"/>
      <c r="IA119" s="3"/>
      <c r="IB119" s="3"/>
      <c r="IC119" s="3"/>
      <c r="ID119" s="3"/>
      <c r="IE119" s="3"/>
      <c r="IF119" s="3"/>
      <c r="IG119" s="3"/>
      <c r="IH119" s="3"/>
      <c r="II119" s="3"/>
      <c r="IJ119" s="3"/>
      <c r="IK119" s="3"/>
      <c r="IL119" s="3"/>
      <c r="IM119" s="3"/>
      <c r="IN119" s="3"/>
      <c r="IO119" s="3"/>
      <c r="IP119" s="3"/>
      <c r="IQ119" s="3"/>
    </row>
    <row r="120" s="1" customFormat="1" ht="51.75" spans="1:251">
      <c r="A120" s="3"/>
      <c r="B120" s="12">
        <v>113</v>
      </c>
      <c r="C120" s="13"/>
      <c r="D120" s="16"/>
      <c r="E120" s="16" t="s">
        <v>162</v>
      </c>
      <c r="F120" s="16" t="s">
        <v>198</v>
      </c>
      <c r="G120" s="16"/>
      <c r="H120" s="16"/>
      <c r="I120" s="26"/>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c r="ED120" s="3"/>
      <c r="EE120" s="3"/>
      <c r="EF120" s="3"/>
      <c r="EG120" s="3"/>
      <c r="EH120" s="3"/>
      <c r="EI120" s="3"/>
      <c r="EJ120" s="3"/>
      <c r="EK120" s="3"/>
      <c r="EL120" s="3"/>
      <c r="EM120" s="3"/>
      <c r="EN120" s="3"/>
      <c r="EO120" s="3"/>
      <c r="EP120" s="3"/>
      <c r="EQ120" s="3"/>
      <c r="ER120" s="3"/>
      <c r="ES120" s="3"/>
      <c r="ET120" s="3"/>
      <c r="EU120" s="3"/>
      <c r="EV120" s="3"/>
      <c r="EW120" s="3"/>
      <c r="EX120" s="3"/>
      <c r="EY120" s="3"/>
      <c r="EZ120" s="3"/>
      <c r="FA120" s="3"/>
      <c r="FB120" s="3"/>
      <c r="FC120" s="3"/>
      <c r="FD120" s="3"/>
      <c r="FE120" s="3"/>
      <c r="FF120" s="3"/>
      <c r="FG120" s="3"/>
      <c r="FH120" s="3"/>
      <c r="FI120" s="3"/>
      <c r="FJ120" s="3"/>
      <c r="FK120" s="3"/>
      <c r="FL120" s="3"/>
      <c r="FM120" s="3"/>
      <c r="FN120" s="3"/>
      <c r="FO120" s="3"/>
      <c r="FP120" s="3"/>
      <c r="FQ120" s="3"/>
      <c r="FR120" s="3"/>
      <c r="FS120" s="3"/>
      <c r="FT120" s="3"/>
      <c r="FU120" s="3"/>
      <c r="FV120" s="3"/>
      <c r="FW120" s="3"/>
      <c r="FX120" s="3"/>
      <c r="FY120" s="3"/>
      <c r="FZ120" s="3"/>
      <c r="GA120" s="3"/>
      <c r="GB120" s="3"/>
      <c r="GC120" s="3"/>
      <c r="GD120" s="3"/>
      <c r="GE120" s="3"/>
      <c r="GF120" s="3"/>
      <c r="GG120" s="3"/>
      <c r="GH120" s="3"/>
      <c r="GI120" s="3"/>
      <c r="GJ120" s="3"/>
      <c r="GK120" s="3"/>
      <c r="GL120" s="3"/>
      <c r="GM120" s="3"/>
      <c r="GN120" s="3"/>
      <c r="GO120" s="3"/>
      <c r="GP120" s="3"/>
      <c r="GQ120" s="3"/>
      <c r="GR120" s="3"/>
      <c r="GS120" s="3"/>
      <c r="GT120" s="3"/>
      <c r="GU120" s="3"/>
      <c r="GV120" s="3"/>
      <c r="GW120" s="3"/>
      <c r="GX120" s="3"/>
      <c r="GY120" s="3"/>
      <c r="GZ120" s="3"/>
      <c r="HA120" s="3"/>
      <c r="HB120" s="3"/>
      <c r="HC120" s="3"/>
      <c r="HD120" s="3"/>
      <c r="HE120" s="3"/>
      <c r="HF120" s="3"/>
      <c r="HG120" s="3"/>
      <c r="HH120" s="3"/>
      <c r="HI120" s="3"/>
      <c r="HJ120" s="3"/>
      <c r="HK120" s="3"/>
      <c r="HL120" s="3"/>
      <c r="HM120" s="3"/>
      <c r="HN120" s="3"/>
      <c r="HO120" s="3"/>
      <c r="HP120" s="3"/>
      <c r="HQ120" s="3"/>
      <c r="HR120" s="3"/>
      <c r="HS120" s="3"/>
      <c r="HT120" s="3"/>
      <c r="HU120" s="3"/>
      <c r="HV120" s="3"/>
      <c r="HW120" s="3"/>
      <c r="HX120" s="3"/>
      <c r="HY120" s="3"/>
      <c r="HZ120" s="3"/>
      <c r="IA120" s="3"/>
      <c r="IB120" s="3"/>
      <c r="IC120" s="3"/>
      <c r="ID120" s="3"/>
      <c r="IE120" s="3"/>
      <c r="IF120" s="3"/>
      <c r="IG120" s="3"/>
      <c r="IH120" s="3"/>
      <c r="II120" s="3"/>
      <c r="IJ120" s="3"/>
      <c r="IK120" s="3"/>
      <c r="IL120" s="3"/>
      <c r="IM120" s="3"/>
      <c r="IN120" s="3"/>
      <c r="IO120" s="3"/>
      <c r="IP120" s="3"/>
      <c r="IQ120" s="3"/>
    </row>
    <row r="121" s="1" customFormat="1" ht="51.75" spans="1:251">
      <c r="A121" s="3"/>
      <c r="B121" s="12">
        <v>114</v>
      </c>
      <c r="C121" s="13"/>
      <c r="D121" s="16"/>
      <c r="E121" s="16" t="s">
        <v>199</v>
      </c>
      <c r="F121" s="16" t="s">
        <v>200</v>
      </c>
      <c r="G121" s="16"/>
      <c r="H121" s="16"/>
      <c r="I121" s="26"/>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c r="ED121" s="3"/>
      <c r="EE121" s="3"/>
      <c r="EF121" s="3"/>
      <c r="EG121" s="3"/>
      <c r="EH121" s="3"/>
      <c r="EI121" s="3"/>
      <c r="EJ121" s="3"/>
      <c r="EK121" s="3"/>
      <c r="EL121" s="3"/>
      <c r="EM121" s="3"/>
      <c r="EN121" s="3"/>
      <c r="EO121" s="3"/>
      <c r="EP121" s="3"/>
      <c r="EQ121" s="3"/>
      <c r="ER121" s="3"/>
      <c r="ES121" s="3"/>
      <c r="ET121" s="3"/>
      <c r="EU121" s="3"/>
      <c r="EV121" s="3"/>
      <c r="EW121" s="3"/>
      <c r="EX121" s="3"/>
      <c r="EY121" s="3"/>
      <c r="EZ121" s="3"/>
      <c r="FA121" s="3"/>
      <c r="FB121" s="3"/>
      <c r="FC121" s="3"/>
      <c r="FD121" s="3"/>
      <c r="FE121" s="3"/>
      <c r="FF121" s="3"/>
      <c r="FG121" s="3"/>
      <c r="FH121" s="3"/>
      <c r="FI121" s="3"/>
      <c r="FJ121" s="3"/>
      <c r="FK121" s="3"/>
      <c r="FL121" s="3"/>
      <c r="FM121" s="3"/>
      <c r="FN121" s="3"/>
      <c r="FO121" s="3"/>
      <c r="FP121" s="3"/>
      <c r="FQ121" s="3"/>
      <c r="FR121" s="3"/>
      <c r="FS121" s="3"/>
      <c r="FT121" s="3"/>
      <c r="FU121" s="3"/>
      <c r="FV121" s="3"/>
      <c r="FW121" s="3"/>
      <c r="FX121" s="3"/>
      <c r="FY121" s="3"/>
      <c r="FZ121" s="3"/>
      <c r="GA121" s="3"/>
      <c r="GB121" s="3"/>
      <c r="GC121" s="3"/>
      <c r="GD121" s="3"/>
      <c r="GE121" s="3"/>
      <c r="GF121" s="3"/>
      <c r="GG121" s="3"/>
      <c r="GH121" s="3"/>
      <c r="GI121" s="3"/>
      <c r="GJ121" s="3"/>
      <c r="GK121" s="3"/>
      <c r="GL121" s="3"/>
      <c r="GM121" s="3"/>
      <c r="GN121" s="3"/>
      <c r="GO121" s="3"/>
      <c r="GP121" s="3"/>
      <c r="GQ121" s="3"/>
      <c r="GR121" s="3"/>
      <c r="GS121" s="3"/>
      <c r="GT121" s="3"/>
      <c r="GU121" s="3"/>
      <c r="GV121" s="3"/>
      <c r="GW121" s="3"/>
      <c r="GX121" s="3"/>
      <c r="GY121" s="3"/>
      <c r="GZ121" s="3"/>
      <c r="HA121" s="3"/>
      <c r="HB121" s="3"/>
      <c r="HC121" s="3"/>
      <c r="HD121" s="3"/>
      <c r="HE121" s="3"/>
      <c r="HF121" s="3"/>
      <c r="HG121" s="3"/>
      <c r="HH121" s="3"/>
      <c r="HI121" s="3"/>
      <c r="HJ121" s="3"/>
      <c r="HK121" s="3"/>
      <c r="HL121" s="3"/>
      <c r="HM121" s="3"/>
      <c r="HN121" s="3"/>
      <c r="HO121" s="3"/>
      <c r="HP121" s="3"/>
      <c r="HQ121" s="3"/>
      <c r="HR121" s="3"/>
      <c r="HS121" s="3"/>
      <c r="HT121" s="3"/>
      <c r="HU121" s="3"/>
      <c r="HV121" s="3"/>
      <c r="HW121" s="3"/>
      <c r="HX121" s="3"/>
      <c r="HY121" s="3"/>
      <c r="HZ121" s="3"/>
      <c r="IA121" s="3"/>
      <c r="IB121" s="3"/>
      <c r="IC121" s="3"/>
      <c r="ID121" s="3"/>
      <c r="IE121" s="3"/>
      <c r="IF121" s="3"/>
      <c r="IG121" s="3"/>
      <c r="IH121" s="3"/>
      <c r="II121" s="3"/>
      <c r="IJ121" s="3"/>
      <c r="IK121" s="3"/>
      <c r="IL121" s="3"/>
      <c r="IM121" s="3"/>
      <c r="IN121" s="3"/>
      <c r="IO121" s="3"/>
      <c r="IP121" s="3"/>
      <c r="IQ121" s="3"/>
    </row>
    <row r="122" s="1" customFormat="1" ht="51.75" spans="1:251">
      <c r="A122" s="3"/>
      <c r="B122" s="12">
        <v>115</v>
      </c>
      <c r="C122" s="13"/>
      <c r="D122" s="16"/>
      <c r="E122" s="16" t="s">
        <v>166</v>
      </c>
      <c r="F122" s="16" t="s">
        <v>200</v>
      </c>
      <c r="G122" s="16"/>
      <c r="H122" s="16"/>
      <c r="I122" s="26"/>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c r="DF122" s="3"/>
      <c r="DG122" s="3"/>
      <c r="DH122" s="3"/>
      <c r="DI122" s="3"/>
      <c r="DJ122" s="3"/>
      <c r="DK122" s="3"/>
      <c r="DL122" s="3"/>
      <c r="DM122" s="3"/>
      <c r="DN122" s="3"/>
      <c r="DO122" s="3"/>
      <c r="DP122" s="3"/>
      <c r="DQ122" s="3"/>
      <c r="DR122" s="3"/>
      <c r="DS122" s="3"/>
      <c r="DT122" s="3"/>
      <c r="DU122" s="3"/>
      <c r="DV122" s="3"/>
      <c r="DW122" s="3"/>
      <c r="DX122" s="3"/>
      <c r="DY122" s="3"/>
      <c r="DZ122" s="3"/>
      <c r="EA122" s="3"/>
      <c r="EB122" s="3"/>
      <c r="EC122" s="3"/>
      <c r="ED122" s="3"/>
      <c r="EE122" s="3"/>
      <c r="EF122" s="3"/>
      <c r="EG122" s="3"/>
      <c r="EH122" s="3"/>
      <c r="EI122" s="3"/>
      <c r="EJ122" s="3"/>
      <c r="EK122" s="3"/>
      <c r="EL122" s="3"/>
      <c r="EM122" s="3"/>
      <c r="EN122" s="3"/>
      <c r="EO122" s="3"/>
      <c r="EP122" s="3"/>
      <c r="EQ122" s="3"/>
      <c r="ER122" s="3"/>
      <c r="ES122" s="3"/>
      <c r="ET122" s="3"/>
      <c r="EU122" s="3"/>
      <c r="EV122" s="3"/>
      <c r="EW122" s="3"/>
      <c r="EX122" s="3"/>
      <c r="EY122" s="3"/>
      <c r="EZ122" s="3"/>
      <c r="FA122" s="3"/>
      <c r="FB122" s="3"/>
      <c r="FC122" s="3"/>
      <c r="FD122" s="3"/>
      <c r="FE122" s="3"/>
      <c r="FF122" s="3"/>
      <c r="FG122" s="3"/>
      <c r="FH122" s="3"/>
      <c r="FI122" s="3"/>
      <c r="FJ122" s="3"/>
      <c r="FK122" s="3"/>
      <c r="FL122" s="3"/>
      <c r="FM122" s="3"/>
      <c r="FN122" s="3"/>
      <c r="FO122" s="3"/>
      <c r="FP122" s="3"/>
      <c r="FQ122" s="3"/>
      <c r="FR122" s="3"/>
      <c r="FS122" s="3"/>
      <c r="FT122" s="3"/>
      <c r="FU122" s="3"/>
      <c r="FV122" s="3"/>
      <c r="FW122" s="3"/>
      <c r="FX122" s="3"/>
      <c r="FY122" s="3"/>
      <c r="FZ122" s="3"/>
      <c r="GA122" s="3"/>
      <c r="GB122" s="3"/>
      <c r="GC122" s="3"/>
      <c r="GD122" s="3"/>
      <c r="GE122" s="3"/>
      <c r="GF122" s="3"/>
      <c r="GG122" s="3"/>
      <c r="GH122" s="3"/>
      <c r="GI122" s="3"/>
      <c r="GJ122" s="3"/>
      <c r="GK122" s="3"/>
      <c r="GL122" s="3"/>
      <c r="GM122" s="3"/>
      <c r="GN122" s="3"/>
      <c r="GO122" s="3"/>
      <c r="GP122" s="3"/>
      <c r="GQ122" s="3"/>
      <c r="GR122" s="3"/>
      <c r="GS122" s="3"/>
      <c r="GT122" s="3"/>
      <c r="GU122" s="3"/>
      <c r="GV122" s="3"/>
      <c r="GW122" s="3"/>
      <c r="GX122" s="3"/>
      <c r="GY122" s="3"/>
      <c r="GZ122" s="3"/>
      <c r="HA122" s="3"/>
      <c r="HB122" s="3"/>
      <c r="HC122" s="3"/>
      <c r="HD122" s="3"/>
      <c r="HE122" s="3"/>
      <c r="HF122" s="3"/>
      <c r="HG122" s="3"/>
      <c r="HH122" s="3"/>
      <c r="HI122" s="3"/>
      <c r="HJ122" s="3"/>
      <c r="HK122" s="3"/>
      <c r="HL122" s="3"/>
      <c r="HM122" s="3"/>
      <c r="HN122" s="3"/>
      <c r="HO122" s="3"/>
      <c r="HP122" s="3"/>
      <c r="HQ122" s="3"/>
      <c r="HR122" s="3"/>
      <c r="HS122" s="3"/>
      <c r="HT122" s="3"/>
      <c r="HU122" s="3"/>
      <c r="HV122" s="3"/>
      <c r="HW122" s="3"/>
      <c r="HX122" s="3"/>
      <c r="HY122" s="3"/>
      <c r="HZ122" s="3"/>
      <c r="IA122" s="3"/>
      <c r="IB122" s="3"/>
      <c r="IC122" s="3"/>
      <c r="ID122" s="3"/>
      <c r="IE122" s="3"/>
      <c r="IF122" s="3"/>
      <c r="IG122" s="3"/>
      <c r="IH122" s="3"/>
      <c r="II122" s="3"/>
      <c r="IJ122" s="3"/>
      <c r="IK122" s="3"/>
      <c r="IL122" s="3"/>
      <c r="IM122" s="3"/>
      <c r="IN122" s="3"/>
      <c r="IO122" s="3"/>
      <c r="IP122" s="3"/>
      <c r="IQ122" s="3"/>
    </row>
    <row r="123" s="1" customFormat="1" ht="51.75" spans="1:251">
      <c r="A123" s="3"/>
      <c r="B123" s="12">
        <v>116</v>
      </c>
      <c r="C123" s="13"/>
      <c r="D123" s="16"/>
      <c r="E123" s="16" t="s">
        <v>167</v>
      </c>
      <c r="F123" s="16" t="s">
        <v>200</v>
      </c>
      <c r="G123" s="16"/>
      <c r="H123" s="16"/>
      <c r="I123" s="26"/>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3"/>
      <c r="DG123" s="3"/>
      <c r="DH123" s="3"/>
      <c r="DI123" s="3"/>
      <c r="DJ123" s="3"/>
      <c r="DK123" s="3"/>
      <c r="DL123" s="3"/>
      <c r="DM123" s="3"/>
      <c r="DN123" s="3"/>
      <c r="DO123" s="3"/>
      <c r="DP123" s="3"/>
      <c r="DQ123" s="3"/>
      <c r="DR123" s="3"/>
      <c r="DS123" s="3"/>
      <c r="DT123" s="3"/>
      <c r="DU123" s="3"/>
      <c r="DV123" s="3"/>
      <c r="DW123" s="3"/>
      <c r="DX123" s="3"/>
      <c r="DY123" s="3"/>
      <c r="DZ123" s="3"/>
      <c r="EA123" s="3"/>
      <c r="EB123" s="3"/>
      <c r="EC123" s="3"/>
      <c r="ED123" s="3"/>
      <c r="EE123" s="3"/>
      <c r="EF123" s="3"/>
      <c r="EG123" s="3"/>
      <c r="EH123" s="3"/>
      <c r="EI123" s="3"/>
      <c r="EJ123" s="3"/>
      <c r="EK123" s="3"/>
      <c r="EL123" s="3"/>
      <c r="EM123" s="3"/>
      <c r="EN123" s="3"/>
      <c r="EO123" s="3"/>
      <c r="EP123" s="3"/>
      <c r="EQ123" s="3"/>
      <c r="ER123" s="3"/>
      <c r="ES123" s="3"/>
      <c r="ET123" s="3"/>
      <c r="EU123" s="3"/>
      <c r="EV123" s="3"/>
      <c r="EW123" s="3"/>
      <c r="EX123" s="3"/>
      <c r="EY123" s="3"/>
      <c r="EZ123" s="3"/>
      <c r="FA123" s="3"/>
      <c r="FB123" s="3"/>
      <c r="FC123" s="3"/>
      <c r="FD123" s="3"/>
      <c r="FE123" s="3"/>
      <c r="FF123" s="3"/>
      <c r="FG123" s="3"/>
      <c r="FH123" s="3"/>
      <c r="FI123" s="3"/>
      <c r="FJ123" s="3"/>
      <c r="FK123" s="3"/>
      <c r="FL123" s="3"/>
      <c r="FM123" s="3"/>
      <c r="FN123" s="3"/>
      <c r="FO123" s="3"/>
      <c r="FP123" s="3"/>
      <c r="FQ123" s="3"/>
      <c r="FR123" s="3"/>
      <c r="FS123" s="3"/>
      <c r="FT123" s="3"/>
      <c r="FU123" s="3"/>
      <c r="FV123" s="3"/>
      <c r="FW123" s="3"/>
      <c r="FX123" s="3"/>
      <c r="FY123" s="3"/>
      <c r="FZ123" s="3"/>
      <c r="GA123" s="3"/>
      <c r="GB123" s="3"/>
      <c r="GC123" s="3"/>
      <c r="GD123" s="3"/>
      <c r="GE123" s="3"/>
      <c r="GF123" s="3"/>
      <c r="GG123" s="3"/>
      <c r="GH123" s="3"/>
      <c r="GI123" s="3"/>
      <c r="GJ123" s="3"/>
      <c r="GK123" s="3"/>
      <c r="GL123" s="3"/>
      <c r="GM123" s="3"/>
      <c r="GN123" s="3"/>
      <c r="GO123" s="3"/>
      <c r="GP123" s="3"/>
      <c r="GQ123" s="3"/>
      <c r="GR123" s="3"/>
      <c r="GS123" s="3"/>
      <c r="GT123" s="3"/>
      <c r="GU123" s="3"/>
      <c r="GV123" s="3"/>
      <c r="GW123" s="3"/>
      <c r="GX123" s="3"/>
      <c r="GY123" s="3"/>
      <c r="GZ123" s="3"/>
      <c r="HA123" s="3"/>
      <c r="HB123" s="3"/>
      <c r="HC123" s="3"/>
      <c r="HD123" s="3"/>
      <c r="HE123" s="3"/>
      <c r="HF123" s="3"/>
      <c r="HG123" s="3"/>
      <c r="HH123" s="3"/>
      <c r="HI123" s="3"/>
      <c r="HJ123" s="3"/>
      <c r="HK123" s="3"/>
      <c r="HL123" s="3"/>
      <c r="HM123" s="3"/>
      <c r="HN123" s="3"/>
      <c r="HO123" s="3"/>
      <c r="HP123" s="3"/>
      <c r="HQ123" s="3"/>
      <c r="HR123" s="3"/>
      <c r="HS123" s="3"/>
      <c r="HT123" s="3"/>
      <c r="HU123" s="3"/>
      <c r="HV123" s="3"/>
      <c r="HW123" s="3"/>
      <c r="HX123" s="3"/>
      <c r="HY123" s="3"/>
      <c r="HZ123" s="3"/>
      <c r="IA123" s="3"/>
      <c r="IB123" s="3"/>
      <c r="IC123" s="3"/>
      <c r="ID123" s="3"/>
      <c r="IE123" s="3"/>
      <c r="IF123" s="3"/>
      <c r="IG123" s="3"/>
      <c r="IH123" s="3"/>
      <c r="II123" s="3"/>
      <c r="IJ123" s="3"/>
      <c r="IK123" s="3"/>
      <c r="IL123" s="3"/>
      <c r="IM123" s="3"/>
      <c r="IN123" s="3"/>
      <c r="IO123" s="3"/>
      <c r="IP123" s="3"/>
      <c r="IQ123" s="3"/>
    </row>
    <row r="124" s="1" customFormat="1" ht="51.75" spans="1:251">
      <c r="A124" s="3"/>
      <c r="B124" s="12">
        <v>117</v>
      </c>
      <c r="C124" s="13"/>
      <c r="D124" s="16" t="s">
        <v>201</v>
      </c>
      <c r="E124" s="16" t="s">
        <v>202</v>
      </c>
      <c r="F124" s="16" t="s">
        <v>203</v>
      </c>
      <c r="G124" s="16"/>
      <c r="H124" s="16" t="s">
        <v>36</v>
      </c>
      <c r="I124" s="26"/>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c r="DF124" s="3"/>
      <c r="DG124" s="3"/>
      <c r="DH124" s="3"/>
      <c r="DI124" s="3"/>
      <c r="DJ124" s="3"/>
      <c r="DK124" s="3"/>
      <c r="DL124" s="3"/>
      <c r="DM124" s="3"/>
      <c r="DN124" s="3"/>
      <c r="DO124" s="3"/>
      <c r="DP124" s="3"/>
      <c r="DQ124" s="3"/>
      <c r="DR124" s="3"/>
      <c r="DS124" s="3"/>
      <c r="DT124" s="3"/>
      <c r="DU124" s="3"/>
      <c r="DV124" s="3"/>
      <c r="DW124" s="3"/>
      <c r="DX124" s="3"/>
      <c r="DY124" s="3"/>
      <c r="DZ124" s="3"/>
      <c r="EA124" s="3"/>
      <c r="EB124" s="3"/>
      <c r="EC124" s="3"/>
      <c r="ED124" s="3"/>
      <c r="EE124" s="3"/>
      <c r="EF124" s="3"/>
      <c r="EG124" s="3"/>
      <c r="EH124" s="3"/>
      <c r="EI124" s="3"/>
      <c r="EJ124" s="3"/>
      <c r="EK124" s="3"/>
      <c r="EL124" s="3"/>
      <c r="EM124" s="3"/>
      <c r="EN124" s="3"/>
      <c r="EO124" s="3"/>
      <c r="EP124" s="3"/>
      <c r="EQ124" s="3"/>
      <c r="ER124" s="3"/>
      <c r="ES124" s="3"/>
      <c r="ET124" s="3"/>
      <c r="EU124" s="3"/>
      <c r="EV124" s="3"/>
      <c r="EW124" s="3"/>
      <c r="EX124" s="3"/>
      <c r="EY124" s="3"/>
      <c r="EZ124" s="3"/>
      <c r="FA124" s="3"/>
      <c r="FB124" s="3"/>
      <c r="FC124" s="3"/>
      <c r="FD124" s="3"/>
      <c r="FE124" s="3"/>
      <c r="FF124" s="3"/>
      <c r="FG124" s="3"/>
      <c r="FH124" s="3"/>
      <c r="FI124" s="3"/>
      <c r="FJ124" s="3"/>
      <c r="FK124" s="3"/>
      <c r="FL124" s="3"/>
      <c r="FM124" s="3"/>
      <c r="FN124" s="3"/>
      <c r="FO124" s="3"/>
      <c r="FP124" s="3"/>
      <c r="FQ124" s="3"/>
      <c r="FR124" s="3"/>
      <c r="FS124" s="3"/>
      <c r="FT124" s="3"/>
      <c r="FU124" s="3"/>
      <c r="FV124" s="3"/>
      <c r="FW124" s="3"/>
      <c r="FX124" s="3"/>
      <c r="FY124" s="3"/>
      <c r="FZ124" s="3"/>
      <c r="GA124" s="3"/>
      <c r="GB124" s="3"/>
      <c r="GC124" s="3"/>
      <c r="GD124" s="3"/>
      <c r="GE124" s="3"/>
      <c r="GF124" s="3"/>
      <c r="GG124" s="3"/>
      <c r="GH124" s="3"/>
      <c r="GI124" s="3"/>
      <c r="GJ124" s="3"/>
      <c r="GK124" s="3"/>
      <c r="GL124" s="3"/>
      <c r="GM124" s="3"/>
      <c r="GN124" s="3"/>
      <c r="GO124" s="3"/>
      <c r="GP124" s="3"/>
      <c r="GQ124" s="3"/>
      <c r="GR124" s="3"/>
      <c r="GS124" s="3"/>
      <c r="GT124" s="3"/>
      <c r="GU124" s="3"/>
      <c r="GV124" s="3"/>
      <c r="GW124" s="3"/>
      <c r="GX124" s="3"/>
      <c r="GY124" s="3"/>
      <c r="GZ124" s="3"/>
      <c r="HA124" s="3"/>
      <c r="HB124" s="3"/>
      <c r="HC124" s="3"/>
      <c r="HD124" s="3"/>
      <c r="HE124" s="3"/>
      <c r="HF124" s="3"/>
      <c r="HG124" s="3"/>
      <c r="HH124" s="3"/>
      <c r="HI124" s="3"/>
      <c r="HJ124" s="3"/>
      <c r="HK124" s="3"/>
      <c r="HL124" s="3"/>
      <c r="HM124" s="3"/>
      <c r="HN124" s="3"/>
      <c r="HO124" s="3"/>
      <c r="HP124" s="3"/>
      <c r="HQ124" s="3"/>
      <c r="HR124" s="3"/>
      <c r="HS124" s="3"/>
      <c r="HT124" s="3"/>
      <c r="HU124" s="3"/>
      <c r="HV124" s="3"/>
      <c r="HW124" s="3"/>
      <c r="HX124" s="3"/>
      <c r="HY124" s="3"/>
      <c r="HZ124" s="3"/>
      <c r="IA124" s="3"/>
      <c r="IB124" s="3"/>
      <c r="IC124" s="3"/>
      <c r="ID124" s="3"/>
      <c r="IE124" s="3"/>
      <c r="IF124" s="3"/>
      <c r="IG124" s="3"/>
      <c r="IH124" s="3"/>
      <c r="II124" s="3"/>
      <c r="IJ124" s="3"/>
      <c r="IK124" s="3"/>
      <c r="IL124" s="3"/>
      <c r="IM124" s="3"/>
      <c r="IN124" s="3"/>
      <c r="IO124" s="3"/>
      <c r="IP124" s="3"/>
      <c r="IQ124" s="3"/>
    </row>
    <row r="125" s="1" customFormat="1" ht="51.75" spans="1:251">
      <c r="A125" s="3"/>
      <c r="B125" s="12">
        <v>118</v>
      </c>
      <c r="C125" s="13"/>
      <c r="D125" s="16"/>
      <c r="E125" s="16" t="s">
        <v>204</v>
      </c>
      <c r="F125" s="16" t="s">
        <v>205</v>
      </c>
      <c r="G125" s="16"/>
      <c r="H125" s="16"/>
      <c r="I125" s="26"/>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c r="DF125" s="3"/>
      <c r="DG125" s="3"/>
      <c r="DH125" s="3"/>
      <c r="DI125" s="3"/>
      <c r="DJ125" s="3"/>
      <c r="DK125" s="3"/>
      <c r="DL125" s="3"/>
      <c r="DM125" s="3"/>
      <c r="DN125" s="3"/>
      <c r="DO125" s="3"/>
      <c r="DP125" s="3"/>
      <c r="DQ125" s="3"/>
      <c r="DR125" s="3"/>
      <c r="DS125" s="3"/>
      <c r="DT125" s="3"/>
      <c r="DU125" s="3"/>
      <c r="DV125" s="3"/>
      <c r="DW125" s="3"/>
      <c r="DX125" s="3"/>
      <c r="DY125" s="3"/>
      <c r="DZ125" s="3"/>
      <c r="EA125" s="3"/>
      <c r="EB125" s="3"/>
      <c r="EC125" s="3"/>
      <c r="ED125" s="3"/>
      <c r="EE125" s="3"/>
      <c r="EF125" s="3"/>
      <c r="EG125" s="3"/>
      <c r="EH125" s="3"/>
      <c r="EI125" s="3"/>
      <c r="EJ125" s="3"/>
      <c r="EK125" s="3"/>
      <c r="EL125" s="3"/>
      <c r="EM125" s="3"/>
      <c r="EN125" s="3"/>
      <c r="EO125" s="3"/>
      <c r="EP125" s="3"/>
      <c r="EQ125" s="3"/>
      <c r="ER125" s="3"/>
      <c r="ES125" s="3"/>
      <c r="ET125" s="3"/>
      <c r="EU125" s="3"/>
      <c r="EV125" s="3"/>
      <c r="EW125" s="3"/>
      <c r="EX125" s="3"/>
      <c r="EY125" s="3"/>
      <c r="EZ125" s="3"/>
      <c r="FA125" s="3"/>
      <c r="FB125" s="3"/>
      <c r="FC125" s="3"/>
      <c r="FD125" s="3"/>
      <c r="FE125" s="3"/>
      <c r="FF125" s="3"/>
      <c r="FG125" s="3"/>
      <c r="FH125" s="3"/>
      <c r="FI125" s="3"/>
      <c r="FJ125" s="3"/>
      <c r="FK125" s="3"/>
      <c r="FL125" s="3"/>
      <c r="FM125" s="3"/>
      <c r="FN125" s="3"/>
      <c r="FO125" s="3"/>
      <c r="FP125" s="3"/>
      <c r="FQ125" s="3"/>
      <c r="FR125" s="3"/>
      <c r="FS125" s="3"/>
      <c r="FT125" s="3"/>
      <c r="FU125" s="3"/>
      <c r="FV125" s="3"/>
      <c r="FW125" s="3"/>
      <c r="FX125" s="3"/>
      <c r="FY125" s="3"/>
      <c r="FZ125" s="3"/>
      <c r="GA125" s="3"/>
      <c r="GB125" s="3"/>
      <c r="GC125" s="3"/>
      <c r="GD125" s="3"/>
      <c r="GE125" s="3"/>
      <c r="GF125" s="3"/>
      <c r="GG125" s="3"/>
      <c r="GH125" s="3"/>
      <c r="GI125" s="3"/>
      <c r="GJ125" s="3"/>
      <c r="GK125" s="3"/>
      <c r="GL125" s="3"/>
      <c r="GM125" s="3"/>
      <c r="GN125" s="3"/>
      <c r="GO125" s="3"/>
      <c r="GP125" s="3"/>
      <c r="GQ125" s="3"/>
      <c r="GR125" s="3"/>
      <c r="GS125" s="3"/>
      <c r="GT125" s="3"/>
      <c r="GU125" s="3"/>
      <c r="GV125" s="3"/>
      <c r="GW125" s="3"/>
      <c r="GX125" s="3"/>
      <c r="GY125" s="3"/>
      <c r="GZ125" s="3"/>
      <c r="HA125" s="3"/>
      <c r="HB125" s="3"/>
      <c r="HC125" s="3"/>
      <c r="HD125" s="3"/>
      <c r="HE125" s="3"/>
      <c r="HF125" s="3"/>
      <c r="HG125" s="3"/>
      <c r="HH125" s="3"/>
      <c r="HI125" s="3"/>
      <c r="HJ125" s="3"/>
      <c r="HK125" s="3"/>
      <c r="HL125" s="3"/>
      <c r="HM125" s="3"/>
      <c r="HN125" s="3"/>
      <c r="HO125" s="3"/>
      <c r="HP125" s="3"/>
      <c r="HQ125" s="3"/>
      <c r="HR125" s="3"/>
      <c r="HS125" s="3"/>
      <c r="HT125" s="3"/>
      <c r="HU125" s="3"/>
      <c r="HV125" s="3"/>
      <c r="HW125" s="3"/>
      <c r="HX125" s="3"/>
      <c r="HY125" s="3"/>
      <c r="HZ125" s="3"/>
      <c r="IA125" s="3"/>
      <c r="IB125" s="3"/>
      <c r="IC125" s="3"/>
      <c r="ID125" s="3"/>
      <c r="IE125" s="3"/>
      <c r="IF125" s="3"/>
      <c r="IG125" s="3"/>
      <c r="IH125" s="3"/>
      <c r="II125" s="3"/>
      <c r="IJ125" s="3"/>
      <c r="IK125" s="3"/>
      <c r="IL125" s="3"/>
      <c r="IM125" s="3"/>
      <c r="IN125" s="3"/>
      <c r="IO125" s="3"/>
      <c r="IP125" s="3"/>
      <c r="IQ125" s="3"/>
    </row>
    <row r="126" s="1" customFormat="1" ht="51.75" spans="1:251">
      <c r="A126" s="3"/>
      <c r="B126" s="12">
        <v>119</v>
      </c>
      <c r="C126" s="13"/>
      <c r="D126" s="16"/>
      <c r="E126" s="16" t="s">
        <v>206</v>
      </c>
      <c r="F126" s="16" t="s">
        <v>207</v>
      </c>
      <c r="G126" s="16"/>
      <c r="H126" s="16"/>
      <c r="I126" s="26"/>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c r="DF126" s="3"/>
      <c r="DG126" s="3"/>
      <c r="DH126" s="3"/>
      <c r="DI126" s="3"/>
      <c r="DJ126" s="3"/>
      <c r="DK126" s="3"/>
      <c r="DL126" s="3"/>
      <c r="DM126" s="3"/>
      <c r="DN126" s="3"/>
      <c r="DO126" s="3"/>
      <c r="DP126" s="3"/>
      <c r="DQ126" s="3"/>
      <c r="DR126" s="3"/>
      <c r="DS126" s="3"/>
      <c r="DT126" s="3"/>
      <c r="DU126" s="3"/>
      <c r="DV126" s="3"/>
      <c r="DW126" s="3"/>
      <c r="DX126" s="3"/>
      <c r="DY126" s="3"/>
      <c r="DZ126" s="3"/>
      <c r="EA126" s="3"/>
      <c r="EB126" s="3"/>
      <c r="EC126" s="3"/>
      <c r="ED126" s="3"/>
      <c r="EE126" s="3"/>
      <c r="EF126" s="3"/>
      <c r="EG126" s="3"/>
      <c r="EH126" s="3"/>
      <c r="EI126" s="3"/>
      <c r="EJ126" s="3"/>
      <c r="EK126" s="3"/>
      <c r="EL126" s="3"/>
      <c r="EM126" s="3"/>
      <c r="EN126" s="3"/>
      <c r="EO126" s="3"/>
      <c r="EP126" s="3"/>
      <c r="EQ126" s="3"/>
      <c r="ER126" s="3"/>
      <c r="ES126" s="3"/>
      <c r="ET126" s="3"/>
      <c r="EU126" s="3"/>
      <c r="EV126" s="3"/>
      <c r="EW126" s="3"/>
      <c r="EX126" s="3"/>
      <c r="EY126" s="3"/>
      <c r="EZ126" s="3"/>
      <c r="FA126" s="3"/>
      <c r="FB126" s="3"/>
      <c r="FC126" s="3"/>
      <c r="FD126" s="3"/>
      <c r="FE126" s="3"/>
      <c r="FF126" s="3"/>
      <c r="FG126" s="3"/>
      <c r="FH126" s="3"/>
      <c r="FI126" s="3"/>
      <c r="FJ126" s="3"/>
      <c r="FK126" s="3"/>
      <c r="FL126" s="3"/>
      <c r="FM126" s="3"/>
      <c r="FN126" s="3"/>
      <c r="FO126" s="3"/>
      <c r="FP126" s="3"/>
      <c r="FQ126" s="3"/>
      <c r="FR126" s="3"/>
      <c r="FS126" s="3"/>
      <c r="FT126" s="3"/>
      <c r="FU126" s="3"/>
      <c r="FV126" s="3"/>
      <c r="FW126" s="3"/>
      <c r="FX126" s="3"/>
      <c r="FY126" s="3"/>
      <c r="FZ126" s="3"/>
      <c r="GA126" s="3"/>
      <c r="GB126" s="3"/>
      <c r="GC126" s="3"/>
      <c r="GD126" s="3"/>
      <c r="GE126" s="3"/>
      <c r="GF126" s="3"/>
      <c r="GG126" s="3"/>
      <c r="GH126" s="3"/>
      <c r="GI126" s="3"/>
      <c r="GJ126" s="3"/>
      <c r="GK126" s="3"/>
      <c r="GL126" s="3"/>
      <c r="GM126" s="3"/>
      <c r="GN126" s="3"/>
      <c r="GO126" s="3"/>
      <c r="GP126" s="3"/>
      <c r="GQ126" s="3"/>
      <c r="GR126" s="3"/>
      <c r="GS126" s="3"/>
      <c r="GT126" s="3"/>
      <c r="GU126" s="3"/>
      <c r="GV126" s="3"/>
      <c r="GW126" s="3"/>
      <c r="GX126" s="3"/>
      <c r="GY126" s="3"/>
      <c r="GZ126" s="3"/>
      <c r="HA126" s="3"/>
      <c r="HB126" s="3"/>
      <c r="HC126" s="3"/>
      <c r="HD126" s="3"/>
      <c r="HE126" s="3"/>
      <c r="HF126" s="3"/>
      <c r="HG126" s="3"/>
      <c r="HH126" s="3"/>
      <c r="HI126" s="3"/>
      <c r="HJ126" s="3"/>
      <c r="HK126" s="3"/>
      <c r="HL126" s="3"/>
      <c r="HM126" s="3"/>
      <c r="HN126" s="3"/>
      <c r="HO126" s="3"/>
      <c r="HP126" s="3"/>
      <c r="HQ126" s="3"/>
      <c r="HR126" s="3"/>
      <c r="HS126" s="3"/>
      <c r="HT126" s="3"/>
      <c r="HU126" s="3"/>
      <c r="HV126" s="3"/>
      <c r="HW126" s="3"/>
      <c r="HX126" s="3"/>
      <c r="HY126" s="3"/>
      <c r="HZ126" s="3"/>
      <c r="IA126" s="3"/>
      <c r="IB126" s="3"/>
      <c r="IC126" s="3"/>
      <c r="ID126" s="3"/>
      <c r="IE126" s="3"/>
      <c r="IF126" s="3"/>
      <c r="IG126" s="3"/>
      <c r="IH126" s="3"/>
      <c r="II126" s="3"/>
      <c r="IJ126" s="3"/>
      <c r="IK126" s="3"/>
      <c r="IL126" s="3"/>
      <c r="IM126" s="3"/>
      <c r="IN126" s="3"/>
      <c r="IO126" s="3"/>
      <c r="IP126" s="3"/>
      <c r="IQ126" s="3"/>
    </row>
    <row r="127" s="1" customFormat="1" ht="51.75" spans="1:251">
      <c r="A127" s="3"/>
      <c r="B127" s="12">
        <v>120</v>
      </c>
      <c r="C127" s="13"/>
      <c r="D127" s="16"/>
      <c r="E127" s="16" t="s">
        <v>208</v>
      </c>
      <c r="F127" s="16" t="s">
        <v>209</v>
      </c>
      <c r="G127" s="16"/>
      <c r="H127" s="16"/>
      <c r="I127" s="26"/>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c r="DF127" s="3"/>
      <c r="DG127" s="3"/>
      <c r="DH127" s="3"/>
      <c r="DI127" s="3"/>
      <c r="DJ127" s="3"/>
      <c r="DK127" s="3"/>
      <c r="DL127" s="3"/>
      <c r="DM127" s="3"/>
      <c r="DN127" s="3"/>
      <c r="DO127" s="3"/>
      <c r="DP127" s="3"/>
      <c r="DQ127" s="3"/>
      <c r="DR127" s="3"/>
      <c r="DS127" s="3"/>
      <c r="DT127" s="3"/>
      <c r="DU127" s="3"/>
      <c r="DV127" s="3"/>
      <c r="DW127" s="3"/>
      <c r="DX127" s="3"/>
      <c r="DY127" s="3"/>
      <c r="DZ127" s="3"/>
      <c r="EA127" s="3"/>
      <c r="EB127" s="3"/>
      <c r="EC127" s="3"/>
      <c r="ED127" s="3"/>
      <c r="EE127" s="3"/>
      <c r="EF127" s="3"/>
      <c r="EG127" s="3"/>
      <c r="EH127" s="3"/>
      <c r="EI127" s="3"/>
      <c r="EJ127" s="3"/>
      <c r="EK127" s="3"/>
      <c r="EL127" s="3"/>
      <c r="EM127" s="3"/>
      <c r="EN127" s="3"/>
      <c r="EO127" s="3"/>
      <c r="EP127" s="3"/>
      <c r="EQ127" s="3"/>
      <c r="ER127" s="3"/>
      <c r="ES127" s="3"/>
      <c r="ET127" s="3"/>
      <c r="EU127" s="3"/>
      <c r="EV127" s="3"/>
      <c r="EW127" s="3"/>
      <c r="EX127" s="3"/>
      <c r="EY127" s="3"/>
      <c r="EZ127" s="3"/>
      <c r="FA127" s="3"/>
      <c r="FB127" s="3"/>
      <c r="FC127" s="3"/>
      <c r="FD127" s="3"/>
      <c r="FE127" s="3"/>
      <c r="FF127" s="3"/>
      <c r="FG127" s="3"/>
      <c r="FH127" s="3"/>
      <c r="FI127" s="3"/>
      <c r="FJ127" s="3"/>
      <c r="FK127" s="3"/>
      <c r="FL127" s="3"/>
      <c r="FM127" s="3"/>
      <c r="FN127" s="3"/>
      <c r="FO127" s="3"/>
      <c r="FP127" s="3"/>
      <c r="FQ127" s="3"/>
      <c r="FR127" s="3"/>
      <c r="FS127" s="3"/>
      <c r="FT127" s="3"/>
      <c r="FU127" s="3"/>
      <c r="FV127" s="3"/>
      <c r="FW127" s="3"/>
      <c r="FX127" s="3"/>
      <c r="FY127" s="3"/>
      <c r="FZ127" s="3"/>
      <c r="GA127" s="3"/>
      <c r="GB127" s="3"/>
      <c r="GC127" s="3"/>
      <c r="GD127" s="3"/>
      <c r="GE127" s="3"/>
      <c r="GF127" s="3"/>
      <c r="GG127" s="3"/>
      <c r="GH127" s="3"/>
      <c r="GI127" s="3"/>
      <c r="GJ127" s="3"/>
      <c r="GK127" s="3"/>
      <c r="GL127" s="3"/>
      <c r="GM127" s="3"/>
      <c r="GN127" s="3"/>
      <c r="GO127" s="3"/>
      <c r="GP127" s="3"/>
      <c r="GQ127" s="3"/>
      <c r="GR127" s="3"/>
      <c r="GS127" s="3"/>
      <c r="GT127" s="3"/>
      <c r="GU127" s="3"/>
      <c r="GV127" s="3"/>
      <c r="GW127" s="3"/>
      <c r="GX127" s="3"/>
      <c r="GY127" s="3"/>
      <c r="GZ127" s="3"/>
      <c r="HA127" s="3"/>
      <c r="HB127" s="3"/>
      <c r="HC127" s="3"/>
      <c r="HD127" s="3"/>
      <c r="HE127" s="3"/>
      <c r="HF127" s="3"/>
      <c r="HG127" s="3"/>
      <c r="HH127" s="3"/>
      <c r="HI127" s="3"/>
      <c r="HJ127" s="3"/>
      <c r="HK127" s="3"/>
      <c r="HL127" s="3"/>
      <c r="HM127" s="3"/>
      <c r="HN127" s="3"/>
      <c r="HO127" s="3"/>
      <c r="HP127" s="3"/>
      <c r="HQ127" s="3"/>
      <c r="HR127" s="3"/>
      <c r="HS127" s="3"/>
      <c r="HT127" s="3"/>
      <c r="HU127" s="3"/>
      <c r="HV127" s="3"/>
      <c r="HW127" s="3"/>
      <c r="HX127" s="3"/>
      <c r="HY127" s="3"/>
      <c r="HZ127" s="3"/>
      <c r="IA127" s="3"/>
      <c r="IB127" s="3"/>
      <c r="IC127" s="3"/>
      <c r="ID127" s="3"/>
      <c r="IE127" s="3"/>
      <c r="IF127" s="3"/>
      <c r="IG127" s="3"/>
      <c r="IH127" s="3"/>
      <c r="II127" s="3"/>
      <c r="IJ127" s="3"/>
      <c r="IK127" s="3"/>
      <c r="IL127" s="3"/>
      <c r="IM127" s="3"/>
      <c r="IN127" s="3"/>
      <c r="IO127" s="3"/>
      <c r="IP127" s="3"/>
      <c r="IQ127" s="3"/>
    </row>
    <row r="128" s="1" customFormat="1" ht="51.75" spans="1:251">
      <c r="A128" s="3"/>
      <c r="B128" s="12">
        <v>121</v>
      </c>
      <c r="C128" s="13"/>
      <c r="D128" s="16"/>
      <c r="E128" s="16" t="s">
        <v>210</v>
      </c>
      <c r="F128" s="16" t="s">
        <v>209</v>
      </c>
      <c r="G128" s="16"/>
      <c r="H128" s="16"/>
      <c r="I128" s="26"/>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c r="DF128" s="3"/>
      <c r="DG128" s="3"/>
      <c r="DH128" s="3"/>
      <c r="DI128" s="3"/>
      <c r="DJ128" s="3"/>
      <c r="DK128" s="3"/>
      <c r="DL128" s="3"/>
      <c r="DM128" s="3"/>
      <c r="DN128" s="3"/>
      <c r="DO128" s="3"/>
      <c r="DP128" s="3"/>
      <c r="DQ128" s="3"/>
      <c r="DR128" s="3"/>
      <c r="DS128" s="3"/>
      <c r="DT128" s="3"/>
      <c r="DU128" s="3"/>
      <c r="DV128" s="3"/>
      <c r="DW128" s="3"/>
      <c r="DX128" s="3"/>
      <c r="DY128" s="3"/>
      <c r="DZ128" s="3"/>
      <c r="EA128" s="3"/>
      <c r="EB128" s="3"/>
      <c r="EC128" s="3"/>
      <c r="ED128" s="3"/>
      <c r="EE128" s="3"/>
      <c r="EF128" s="3"/>
      <c r="EG128" s="3"/>
      <c r="EH128" s="3"/>
      <c r="EI128" s="3"/>
      <c r="EJ128" s="3"/>
      <c r="EK128" s="3"/>
      <c r="EL128" s="3"/>
      <c r="EM128" s="3"/>
      <c r="EN128" s="3"/>
      <c r="EO128" s="3"/>
      <c r="EP128" s="3"/>
      <c r="EQ128" s="3"/>
      <c r="ER128" s="3"/>
      <c r="ES128" s="3"/>
      <c r="ET128" s="3"/>
      <c r="EU128" s="3"/>
      <c r="EV128" s="3"/>
      <c r="EW128" s="3"/>
      <c r="EX128" s="3"/>
      <c r="EY128" s="3"/>
      <c r="EZ128" s="3"/>
      <c r="FA128" s="3"/>
      <c r="FB128" s="3"/>
      <c r="FC128" s="3"/>
      <c r="FD128" s="3"/>
      <c r="FE128" s="3"/>
      <c r="FF128" s="3"/>
      <c r="FG128" s="3"/>
      <c r="FH128" s="3"/>
      <c r="FI128" s="3"/>
      <c r="FJ128" s="3"/>
      <c r="FK128" s="3"/>
      <c r="FL128" s="3"/>
      <c r="FM128" s="3"/>
      <c r="FN128" s="3"/>
      <c r="FO128" s="3"/>
      <c r="FP128" s="3"/>
      <c r="FQ128" s="3"/>
      <c r="FR128" s="3"/>
      <c r="FS128" s="3"/>
      <c r="FT128" s="3"/>
      <c r="FU128" s="3"/>
      <c r="FV128" s="3"/>
      <c r="FW128" s="3"/>
      <c r="FX128" s="3"/>
      <c r="FY128" s="3"/>
      <c r="FZ128" s="3"/>
      <c r="GA128" s="3"/>
      <c r="GB128" s="3"/>
      <c r="GC128" s="3"/>
      <c r="GD128" s="3"/>
      <c r="GE128" s="3"/>
      <c r="GF128" s="3"/>
      <c r="GG128" s="3"/>
      <c r="GH128" s="3"/>
      <c r="GI128" s="3"/>
      <c r="GJ128" s="3"/>
      <c r="GK128" s="3"/>
      <c r="GL128" s="3"/>
      <c r="GM128" s="3"/>
      <c r="GN128" s="3"/>
      <c r="GO128" s="3"/>
      <c r="GP128" s="3"/>
      <c r="GQ128" s="3"/>
      <c r="GR128" s="3"/>
      <c r="GS128" s="3"/>
      <c r="GT128" s="3"/>
      <c r="GU128" s="3"/>
      <c r="GV128" s="3"/>
      <c r="GW128" s="3"/>
      <c r="GX128" s="3"/>
      <c r="GY128" s="3"/>
      <c r="GZ128" s="3"/>
      <c r="HA128" s="3"/>
      <c r="HB128" s="3"/>
      <c r="HC128" s="3"/>
      <c r="HD128" s="3"/>
      <c r="HE128" s="3"/>
      <c r="HF128" s="3"/>
      <c r="HG128" s="3"/>
      <c r="HH128" s="3"/>
      <c r="HI128" s="3"/>
      <c r="HJ128" s="3"/>
      <c r="HK128" s="3"/>
      <c r="HL128" s="3"/>
      <c r="HM128" s="3"/>
      <c r="HN128" s="3"/>
      <c r="HO128" s="3"/>
      <c r="HP128" s="3"/>
      <c r="HQ128" s="3"/>
      <c r="HR128" s="3"/>
      <c r="HS128" s="3"/>
      <c r="HT128" s="3"/>
      <c r="HU128" s="3"/>
      <c r="HV128" s="3"/>
      <c r="HW128" s="3"/>
      <c r="HX128" s="3"/>
      <c r="HY128" s="3"/>
      <c r="HZ128" s="3"/>
      <c r="IA128" s="3"/>
      <c r="IB128" s="3"/>
      <c r="IC128" s="3"/>
      <c r="ID128" s="3"/>
      <c r="IE128" s="3"/>
      <c r="IF128" s="3"/>
      <c r="IG128" s="3"/>
      <c r="IH128" s="3"/>
      <c r="II128" s="3"/>
      <c r="IJ128" s="3"/>
      <c r="IK128" s="3"/>
      <c r="IL128" s="3"/>
      <c r="IM128" s="3"/>
      <c r="IN128" s="3"/>
      <c r="IO128" s="3"/>
      <c r="IP128" s="3"/>
      <c r="IQ128" s="3"/>
    </row>
    <row r="129" s="1" customFormat="1" ht="51.75" spans="1:251">
      <c r="A129" s="3"/>
      <c r="B129" s="12">
        <v>122</v>
      </c>
      <c r="C129" s="13"/>
      <c r="D129" s="16"/>
      <c r="E129" s="16" t="s">
        <v>211</v>
      </c>
      <c r="F129" s="16" t="s">
        <v>209</v>
      </c>
      <c r="G129" s="16"/>
      <c r="H129" s="16"/>
      <c r="I129" s="26"/>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c r="DF129" s="3"/>
      <c r="DG129" s="3"/>
      <c r="DH129" s="3"/>
      <c r="DI129" s="3"/>
      <c r="DJ129" s="3"/>
      <c r="DK129" s="3"/>
      <c r="DL129" s="3"/>
      <c r="DM129" s="3"/>
      <c r="DN129" s="3"/>
      <c r="DO129" s="3"/>
      <c r="DP129" s="3"/>
      <c r="DQ129" s="3"/>
      <c r="DR129" s="3"/>
      <c r="DS129" s="3"/>
      <c r="DT129" s="3"/>
      <c r="DU129" s="3"/>
      <c r="DV129" s="3"/>
      <c r="DW129" s="3"/>
      <c r="DX129" s="3"/>
      <c r="DY129" s="3"/>
      <c r="DZ129" s="3"/>
      <c r="EA129" s="3"/>
      <c r="EB129" s="3"/>
      <c r="EC129" s="3"/>
      <c r="ED129" s="3"/>
      <c r="EE129" s="3"/>
      <c r="EF129" s="3"/>
      <c r="EG129" s="3"/>
      <c r="EH129" s="3"/>
      <c r="EI129" s="3"/>
      <c r="EJ129" s="3"/>
      <c r="EK129" s="3"/>
      <c r="EL129" s="3"/>
      <c r="EM129" s="3"/>
      <c r="EN129" s="3"/>
      <c r="EO129" s="3"/>
      <c r="EP129" s="3"/>
      <c r="EQ129" s="3"/>
      <c r="ER129" s="3"/>
      <c r="ES129" s="3"/>
      <c r="ET129" s="3"/>
      <c r="EU129" s="3"/>
      <c r="EV129" s="3"/>
      <c r="EW129" s="3"/>
      <c r="EX129" s="3"/>
      <c r="EY129" s="3"/>
      <c r="EZ129" s="3"/>
      <c r="FA129" s="3"/>
      <c r="FB129" s="3"/>
      <c r="FC129" s="3"/>
      <c r="FD129" s="3"/>
      <c r="FE129" s="3"/>
      <c r="FF129" s="3"/>
      <c r="FG129" s="3"/>
      <c r="FH129" s="3"/>
      <c r="FI129" s="3"/>
      <c r="FJ129" s="3"/>
      <c r="FK129" s="3"/>
      <c r="FL129" s="3"/>
      <c r="FM129" s="3"/>
      <c r="FN129" s="3"/>
      <c r="FO129" s="3"/>
      <c r="FP129" s="3"/>
      <c r="FQ129" s="3"/>
      <c r="FR129" s="3"/>
      <c r="FS129" s="3"/>
      <c r="FT129" s="3"/>
      <c r="FU129" s="3"/>
      <c r="FV129" s="3"/>
      <c r="FW129" s="3"/>
      <c r="FX129" s="3"/>
      <c r="FY129" s="3"/>
      <c r="FZ129" s="3"/>
      <c r="GA129" s="3"/>
      <c r="GB129" s="3"/>
      <c r="GC129" s="3"/>
      <c r="GD129" s="3"/>
      <c r="GE129" s="3"/>
      <c r="GF129" s="3"/>
      <c r="GG129" s="3"/>
      <c r="GH129" s="3"/>
      <c r="GI129" s="3"/>
      <c r="GJ129" s="3"/>
      <c r="GK129" s="3"/>
      <c r="GL129" s="3"/>
      <c r="GM129" s="3"/>
      <c r="GN129" s="3"/>
      <c r="GO129" s="3"/>
      <c r="GP129" s="3"/>
      <c r="GQ129" s="3"/>
      <c r="GR129" s="3"/>
      <c r="GS129" s="3"/>
      <c r="GT129" s="3"/>
      <c r="GU129" s="3"/>
      <c r="GV129" s="3"/>
      <c r="GW129" s="3"/>
      <c r="GX129" s="3"/>
      <c r="GY129" s="3"/>
      <c r="GZ129" s="3"/>
      <c r="HA129" s="3"/>
      <c r="HB129" s="3"/>
      <c r="HC129" s="3"/>
      <c r="HD129" s="3"/>
      <c r="HE129" s="3"/>
      <c r="HF129" s="3"/>
      <c r="HG129" s="3"/>
      <c r="HH129" s="3"/>
      <c r="HI129" s="3"/>
      <c r="HJ129" s="3"/>
      <c r="HK129" s="3"/>
      <c r="HL129" s="3"/>
      <c r="HM129" s="3"/>
      <c r="HN129" s="3"/>
      <c r="HO129" s="3"/>
      <c r="HP129" s="3"/>
      <c r="HQ129" s="3"/>
      <c r="HR129" s="3"/>
      <c r="HS129" s="3"/>
      <c r="HT129" s="3"/>
      <c r="HU129" s="3"/>
      <c r="HV129" s="3"/>
      <c r="HW129" s="3"/>
      <c r="HX129" s="3"/>
      <c r="HY129" s="3"/>
      <c r="HZ129" s="3"/>
      <c r="IA129" s="3"/>
      <c r="IB129" s="3"/>
      <c r="IC129" s="3"/>
      <c r="ID129" s="3"/>
      <c r="IE129" s="3"/>
      <c r="IF129" s="3"/>
      <c r="IG129" s="3"/>
      <c r="IH129" s="3"/>
      <c r="II129" s="3"/>
      <c r="IJ129" s="3"/>
      <c r="IK129" s="3"/>
      <c r="IL129" s="3"/>
      <c r="IM129" s="3"/>
      <c r="IN129" s="3"/>
      <c r="IO129" s="3"/>
      <c r="IP129" s="3"/>
      <c r="IQ129" s="3"/>
    </row>
    <row r="130" s="1" customFormat="1" ht="51.75" spans="1:251">
      <c r="A130" s="3"/>
      <c r="B130" s="12">
        <v>123</v>
      </c>
      <c r="C130" s="13"/>
      <c r="D130" s="16"/>
      <c r="E130" s="16" t="s">
        <v>212</v>
      </c>
      <c r="F130" s="16" t="s">
        <v>209</v>
      </c>
      <c r="G130" s="16"/>
      <c r="H130" s="16"/>
      <c r="I130" s="26"/>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c r="ED130" s="3"/>
      <c r="EE130" s="3"/>
      <c r="EF130" s="3"/>
      <c r="EG130" s="3"/>
      <c r="EH130" s="3"/>
      <c r="EI130" s="3"/>
      <c r="EJ130" s="3"/>
      <c r="EK130" s="3"/>
      <c r="EL130" s="3"/>
      <c r="EM130" s="3"/>
      <c r="EN130" s="3"/>
      <c r="EO130" s="3"/>
      <c r="EP130" s="3"/>
      <c r="EQ130" s="3"/>
      <c r="ER130" s="3"/>
      <c r="ES130" s="3"/>
      <c r="ET130" s="3"/>
      <c r="EU130" s="3"/>
      <c r="EV130" s="3"/>
      <c r="EW130" s="3"/>
      <c r="EX130" s="3"/>
      <c r="EY130" s="3"/>
      <c r="EZ130" s="3"/>
      <c r="FA130" s="3"/>
      <c r="FB130" s="3"/>
      <c r="FC130" s="3"/>
      <c r="FD130" s="3"/>
      <c r="FE130" s="3"/>
      <c r="FF130" s="3"/>
      <c r="FG130" s="3"/>
      <c r="FH130" s="3"/>
      <c r="FI130" s="3"/>
      <c r="FJ130" s="3"/>
      <c r="FK130" s="3"/>
      <c r="FL130" s="3"/>
      <c r="FM130" s="3"/>
      <c r="FN130" s="3"/>
      <c r="FO130" s="3"/>
      <c r="FP130" s="3"/>
      <c r="FQ130" s="3"/>
      <c r="FR130" s="3"/>
      <c r="FS130" s="3"/>
      <c r="FT130" s="3"/>
      <c r="FU130" s="3"/>
      <c r="FV130" s="3"/>
      <c r="FW130" s="3"/>
      <c r="FX130" s="3"/>
      <c r="FY130" s="3"/>
      <c r="FZ130" s="3"/>
      <c r="GA130" s="3"/>
      <c r="GB130" s="3"/>
      <c r="GC130" s="3"/>
      <c r="GD130" s="3"/>
      <c r="GE130" s="3"/>
      <c r="GF130" s="3"/>
      <c r="GG130" s="3"/>
      <c r="GH130" s="3"/>
      <c r="GI130" s="3"/>
      <c r="GJ130" s="3"/>
      <c r="GK130" s="3"/>
      <c r="GL130" s="3"/>
      <c r="GM130" s="3"/>
      <c r="GN130" s="3"/>
      <c r="GO130" s="3"/>
      <c r="GP130" s="3"/>
      <c r="GQ130" s="3"/>
      <c r="GR130" s="3"/>
      <c r="GS130" s="3"/>
      <c r="GT130" s="3"/>
      <c r="GU130" s="3"/>
      <c r="GV130" s="3"/>
      <c r="GW130" s="3"/>
      <c r="GX130" s="3"/>
      <c r="GY130" s="3"/>
      <c r="GZ130" s="3"/>
      <c r="HA130" s="3"/>
      <c r="HB130" s="3"/>
      <c r="HC130" s="3"/>
      <c r="HD130" s="3"/>
      <c r="HE130" s="3"/>
      <c r="HF130" s="3"/>
      <c r="HG130" s="3"/>
      <c r="HH130" s="3"/>
      <c r="HI130" s="3"/>
      <c r="HJ130" s="3"/>
      <c r="HK130" s="3"/>
      <c r="HL130" s="3"/>
      <c r="HM130" s="3"/>
      <c r="HN130" s="3"/>
      <c r="HO130" s="3"/>
      <c r="HP130" s="3"/>
      <c r="HQ130" s="3"/>
      <c r="HR130" s="3"/>
      <c r="HS130" s="3"/>
      <c r="HT130" s="3"/>
      <c r="HU130" s="3"/>
      <c r="HV130" s="3"/>
      <c r="HW130" s="3"/>
      <c r="HX130" s="3"/>
      <c r="HY130" s="3"/>
      <c r="HZ130" s="3"/>
      <c r="IA130" s="3"/>
      <c r="IB130" s="3"/>
      <c r="IC130" s="3"/>
      <c r="ID130" s="3"/>
      <c r="IE130" s="3"/>
      <c r="IF130" s="3"/>
      <c r="IG130" s="3"/>
      <c r="IH130" s="3"/>
      <c r="II130" s="3"/>
      <c r="IJ130" s="3"/>
      <c r="IK130" s="3"/>
      <c r="IL130" s="3"/>
      <c r="IM130" s="3"/>
      <c r="IN130" s="3"/>
      <c r="IO130" s="3"/>
      <c r="IP130" s="3"/>
      <c r="IQ130" s="3"/>
    </row>
    <row r="131" s="1" customFormat="1" ht="51.75" spans="1:251">
      <c r="A131" s="3"/>
      <c r="B131" s="12">
        <v>124</v>
      </c>
      <c r="C131" s="13"/>
      <c r="D131" s="16"/>
      <c r="E131" s="21" t="s">
        <v>213</v>
      </c>
      <c r="F131" s="16" t="s">
        <v>209</v>
      </c>
      <c r="G131" s="16"/>
      <c r="H131" s="16"/>
      <c r="I131" s="26"/>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c r="DN131" s="3"/>
      <c r="DO131" s="3"/>
      <c r="DP131" s="3"/>
      <c r="DQ131" s="3"/>
      <c r="DR131" s="3"/>
      <c r="DS131" s="3"/>
      <c r="DT131" s="3"/>
      <c r="DU131" s="3"/>
      <c r="DV131" s="3"/>
      <c r="DW131" s="3"/>
      <c r="DX131" s="3"/>
      <c r="DY131" s="3"/>
      <c r="DZ131" s="3"/>
      <c r="EA131" s="3"/>
      <c r="EB131" s="3"/>
      <c r="EC131" s="3"/>
      <c r="ED131" s="3"/>
      <c r="EE131" s="3"/>
      <c r="EF131" s="3"/>
      <c r="EG131" s="3"/>
      <c r="EH131" s="3"/>
      <c r="EI131" s="3"/>
      <c r="EJ131" s="3"/>
      <c r="EK131" s="3"/>
      <c r="EL131" s="3"/>
      <c r="EM131" s="3"/>
      <c r="EN131" s="3"/>
      <c r="EO131" s="3"/>
      <c r="EP131" s="3"/>
      <c r="EQ131" s="3"/>
      <c r="ER131" s="3"/>
      <c r="ES131" s="3"/>
      <c r="ET131" s="3"/>
      <c r="EU131" s="3"/>
      <c r="EV131" s="3"/>
      <c r="EW131" s="3"/>
      <c r="EX131" s="3"/>
      <c r="EY131" s="3"/>
      <c r="EZ131" s="3"/>
      <c r="FA131" s="3"/>
      <c r="FB131" s="3"/>
      <c r="FC131" s="3"/>
      <c r="FD131" s="3"/>
      <c r="FE131" s="3"/>
      <c r="FF131" s="3"/>
      <c r="FG131" s="3"/>
      <c r="FH131" s="3"/>
      <c r="FI131" s="3"/>
      <c r="FJ131" s="3"/>
      <c r="FK131" s="3"/>
      <c r="FL131" s="3"/>
      <c r="FM131" s="3"/>
      <c r="FN131" s="3"/>
      <c r="FO131" s="3"/>
      <c r="FP131" s="3"/>
      <c r="FQ131" s="3"/>
      <c r="FR131" s="3"/>
      <c r="FS131" s="3"/>
      <c r="FT131" s="3"/>
      <c r="FU131" s="3"/>
      <c r="FV131" s="3"/>
      <c r="FW131" s="3"/>
      <c r="FX131" s="3"/>
      <c r="FY131" s="3"/>
      <c r="FZ131" s="3"/>
      <c r="GA131" s="3"/>
      <c r="GB131" s="3"/>
      <c r="GC131" s="3"/>
      <c r="GD131" s="3"/>
      <c r="GE131" s="3"/>
      <c r="GF131" s="3"/>
      <c r="GG131" s="3"/>
      <c r="GH131" s="3"/>
      <c r="GI131" s="3"/>
      <c r="GJ131" s="3"/>
      <c r="GK131" s="3"/>
      <c r="GL131" s="3"/>
      <c r="GM131" s="3"/>
      <c r="GN131" s="3"/>
      <c r="GO131" s="3"/>
      <c r="GP131" s="3"/>
      <c r="GQ131" s="3"/>
      <c r="GR131" s="3"/>
      <c r="GS131" s="3"/>
      <c r="GT131" s="3"/>
      <c r="GU131" s="3"/>
      <c r="GV131" s="3"/>
      <c r="GW131" s="3"/>
      <c r="GX131" s="3"/>
      <c r="GY131" s="3"/>
      <c r="GZ131" s="3"/>
      <c r="HA131" s="3"/>
      <c r="HB131" s="3"/>
      <c r="HC131" s="3"/>
      <c r="HD131" s="3"/>
      <c r="HE131" s="3"/>
      <c r="HF131" s="3"/>
      <c r="HG131" s="3"/>
      <c r="HH131" s="3"/>
      <c r="HI131" s="3"/>
      <c r="HJ131" s="3"/>
      <c r="HK131" s="3"/>
      <c r="HL131" s="3"/>
      <c r="HM131" s="3"/>
      <c r="HN131" s="3"/>
      <c r="HO131" s="3"/>
      <c r="HP131" s="3"/>
      <c r="HQ131" s="3"/>
      <c r="HR131" s="3"/>
      <c r="HS131" s="3"/>
      <c r="HT131" s="3"/>
      <c r="HU131" s="3"/>
      <c r="HV131" s="3"/>
      <c r="HW131" s="3"/>
      <c r="HX131" s="3"/>
      <c r="HY131" s="3"/>
      <c r="HZ131" s="3"/>
      <c r="IA131" s="3"/>
      <c r="IB131" s="3"/>
      <c r="IC131" s="3"/>
      <c r="ID131" s="3"/>
      <c r="IE131" s="3"/>
      <c r="IF131" s="3"/>
      <c r="IG131" s="3"/>
      <c r="IH131" s="3"/>
      <c r="II131" s="3"/>
      <c r="IJ131" s="3"/>
      <c r="IK131" s="3"/>
      <c r="IL131" s="3"/>
      <c r="IM131" s="3"/>
      <c r="IN131" s="3"/>
      <c r="IO131" s="3"/>
      <c r="IP131" s="3"/>
      <c r="IQ131" s="3"/>
    </row>
    <row r="132" s="1" customFormat="1" ht="51.75" spans="1:251">
      <c r="A132" s="3"/>
      <c r="B132" s="12">
        <v>125</v>
      </c>
      <c r="C132" s="13"/>
      <c r="D132" s="16"/>
      <c r="E132" s="21" t="s">
        <v>214</v>
      </c>
      <c r="F132" s="16" t="s">
        <v>209</v>
      </c>
      <c r="G132" s="16"/>
      <c r="H132" s="16"/>
      <c r="I132" s="26"/>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c r="DN132" s="3"/>
      <c r="DO132" s="3"/>
      <c r="DP132" s="3"/>
      <c r="DQ132" s="3"/>
      <c r="DR132" s="3"/>
      <c r="DS132" s="3"/>
      <c r="DT132" s="3"/>
      <c r="DU132" s="3"/>
      <c r="DV132" s="3"/>
      <c r="DW132" s="3"/>
      <c r="DX132" s="3"/>
      <c r="DY132" s="3"/>
      <c r="DZ132" s="3"/>
      <c r="EA132" s="3"/>
      <c r="EB132" s="3"/>
      <c r="EC132" s="3"/>
      <c r="ED132" s="3"/>
      <c r="EE132" s="3"/>
      <c r="EF132" s="3"/>
      <c r="EG132" s="3"/>
      <c r="EH132" s="3"/>
      <c r="EI132" s="3"/>
      <c r="EJ132" s="3"/>
      <c r="EK132" s="3"/>
      <c r="EL132" s="3"/>
      <c r="EM132" s="3"/>
      <c r="EN132" s="3"/>
      <c r="EO132" s="3"/>
      <c r="EP132" s="3"/>
      <c r="EQ132" s="3"/>
      <c r="ER132" s="3"/>
      <c r="ES132" s="3"/>
      <c r="ET132" s="3"/>
      <c r="EU132" s="3"/>
      <c r="EV132" s="3"/>
      <c r="EW132" s="3"/>
      <c r="EX132" s="3"/>
      <c r="EY132" s="3"/>
      <c r="EZ132" s="3"/>
      <c r="FA132" s="3"/>
      <c r="FB132" s="3"/>
      <c r="FC132" s="3"/>
      <c r="FD132" s="3"/>
      <c r="FE132" s="3"/>
      <c r="FF132" s="3"/>
      <c r="FG132" s="3"/>
      <c r="FH132" s="3"/>
      <c r="FI132" s="3"/>
      <c r="FJ132" s="3"/>
      <c r="FK132" s="3"/>
      <c r="FL132" s="3"/>
      <c r="FM132" s="3"/>
      <c r="FN132" s="3"/>
      <c r="FO132" s="3"/>
      <c r="FP132" s="3"/>
      <c r="FQ132" s="3"/>
      <c r="FR132" s="3"/>
      <c r="FS132" s="3"/>
      <c r="FT132" s="3"/>
      <c r="FU132" s="3"/>
      <c r="FV132" s="3"/>
      <c r="FW132" s="3"/>
      <c r="FX132" s="3"/>
      <c r="FY132" s="3"/>
      <c r="FZ132" s="3"/>
      <c r="GA132" s="3"/>
      <c r="GB132" s="3"/>
      <c r="GC132" s="3"/>
      <c r="GD132" s="3"/>
      <c r="GE132" s="3"/>
      <c r="GF132" s="3"/>
      <c r="GG132" s="3"/>
      <c r="GH132" s="3"/>
      <c r="GI132" s="3"/>
      <c r="GJ132" s="3"/>
      <c r="GK132" s="3"/>
      <c r="GL132" s="3"/>
      <c r="GM132" s="3"/>
      <c r="GN132" s="3"/>
      <c r="GO132" s="3"/>
      <c r="GP132" s="3"/>
      <c r="GQ132" s="3"/>
      <c r="GR132" s="3"/>
      <c r="GS132" s="3"/>
      <c r="GT132" s="3"/>
      <c r="GU132" s="3"/>
      <c r="GV132" s="3"/>
      <c r="GW132" s="3"/>
      <c r="GX132" s="3"/>
      <c r="GY132" s="3"/>
      <c r="GZ132" s="3"/>
      <c r="HA132" s="3"/>
      <c r="HB132" s="3"/>
      <c r="HC132" s="3"/>
      <c r="HD132" s="3"/>
      <c r="HE132" s="3"/>
      <c r="HF132" s="3"/>
      <c r="HG132" s="3"/>
      <c r="HH132" s="3"/>
      <c r="HI132" s="3"/>
      <c r="HJ132" s="3"/>
      <c r="HK132" s="3"/>
      <c r="HL132" s="3"/>
      <c r="HM132" s="3"/>
      <c r="HN132" s="3"/>
      <c r="HO132" s="3"/>
      <c r="HP132" s="3"/>
      <c r="HQ132" s="3"/>
      <c r="HR132" s="3"/>
      <c r="HS132" s="3"/>
      <c r="HT132" s="3"/>
      <c r="HU132" s="3"/>
      <c r="HV132" s="3"/>
      <c r="HW132" s="3"/>
      <c r="HX132" s="3"/>
      <c r="HY132" s="3"/>
      <c r="HZ132" s="3"/>
      <c r="IA132" s="3"/>
      <c r="IB132" s="3"/>
      <c r="IC132" s="3"/>
      <c r="ID132" s="3"/>
      <c r="IE132" s="3"/>
      <c r="IF132" s="3"/>
      <c r="IG132" s="3"/>
      <c r="IH132" s="3"/>
      <c r="II132" s="3"/>
      <c r="IJ132" s="3"/>
      <c r="IK132" s="3"/>
      <c r="IL132" s="3"/>
      <c r="IM132" s="3"/>
      <c r="IN132" s="3"/>
      <c r="IO132" s="3"/>
      <c r="IP132" s="3"/>
      <c r="IQ132" s="3"/>
    </row>
    <row r="133" s="1" customFormat="1" ht="51.75" spans="1:251">
      <c r="A133" s="3"/>
      <c r="B133" s="12">
        <v>126</v>
      </c>
      <c r="C133" s="13"/>
      <c r="D133" s="16"/>
      <c r="E133" s="21" t="s">
        <v>215</v>
      </c>
      <c r="F133" s="16" t="s">
        <v>216</v>
      </c>
      <c r="G133" s="16"/>
      <c r="H133" s="16"/>
      <c r="I133" s="26"/>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3"/>
      <c r="DG133" s="3"/>
      <c r="DH133" s="3"/>
      <c r="DI133" s="3"/>
      <c r="DJ133" s="3"/>
      <c r="DK133" s="3"/>
      <c r="DL133" s="3"/>
      <c r="DM133" s="3"/>
      <c r="DN133" s="3"/>
      <c r="DO133" s="3"/>
      <c r="DP133" s="3"/>
      <c r="DQ133" s="3"/>
      <c r="DR133" s="3"/>
      <c r="DS133" s="3"/>
      <c r="DT133" s="3"/>
      <c r="DU133" s="3"/>
      <c r="DV133" s="3"/>
      <c r="DW133" s="3"/>
      <c r="DX133" s="3"/>
      <c r="DY133" s="3"/>
      <c r="DZ133" s="3"/>
      <c r="EA133" s="3"/>
      <c r="EB133" s="3"/>
      <c r="EC133" s="3"/>
      <c r="ED133" s="3"/>
      <c r="EE133" s="3"/>
      <c r="EF133" s="3"/>
      <c r="EG133" s="3"/>
      <c r="EH133" s="3"/>
      <c r="EI133" s="3"/>
      <c r="EJ133" s="3"/>
      <c r="EK133" s="3"/>
      <c r="EL133" s="3"/>
      <c r="EM133" s="3"/>
      <c r="EN133" s="3"/>
      <c r="EO133" s="3"/>
      <c r="EP133" s="3"/>
      <c r="EQ133" s="3"/>
      <c r="ER133" s="3"/>
      <c r="ES133" s="3"/>
      <c r="ET133" s="3"/>
      <c r="EU133" s="3"/>
      <c r="EV133" s="3"/>
      <c r="EW133" s="3"/>
      <c r="EX133" s="3"/>
      <c r="EY133" s="3"/>
      <c r="EZ133" s="3"/>
      <c r="FA133" s="3"/>
      <c r="FB133" s="3"/>
      <c r="FC133" s="3"/>
      <c r="FD133" s="3"/>
      <c r="FE133" s="3"/>
      <c r="FF133" s="3"/>
      <c r="FG133" s="3"/>
      <c r="FH133" s="3"/>
      <c r="FI133" s="3"/>
      <c r="FJ133" s="3"/>
      <c r="FK133" s="3"/>
      <c r="FL133" s="3"/>
      <c r="FM133" s="3"/>
      <c r="FN133" s="3"/>
      <c r="FO133" s="3"/>
      <c r="FP133" s="3"/>
      <c r="FQ133" s="3"/>
      <c r="FR133" s="3"/>
      <c r="FS133" s="3"/>
      <c r="FT133" s="3"/>
      <c r="FU133" s="3"/>
      <c r="FV133" s="3"/>
      <c r="FW133" s="3"/>
      <c r="FX133" s="3"/>
      <c r="FY133" s="3"/>
      <c r="FZ133" s="3"/>
      <c r="GA133" s="3"/>
      <c r="GB133" s="3"/>
      <c r="GC133" s="3"/>
      <c r="GD133" s="3"/>
      <c r="GE133" s="3"/>
      <c r="GF133" s="3"/>
      <c r="GG133" s="3"/>
      <c r="GH133" s="3"/>
      <c r="GI133" s="3"/>
      <c r="GJ133" s="3"/>
      <c r="GK133" s="3"/>
      <c r="GL133" s="3"/>
      <c r="GM133" s="3"/>
      <c r="GN133" s="3"/>
      <c r="GO133" s="3"/>
      <c r="GP133" s="3"/>
      <c r="GQ133" s="3"/>
      <c r="GR133" s="3"/>
      <c r="GS133" s="3"/>
      <c r="GT133" s="3"/>
      <c r="GU133" s="3"/>
      <c r="GV133" s="3"/>
      <c r="GW133" s="3"/>
      <c r="GX133" s="3"/>
      <c r="GY133" s="3"/>
      <c r="GZ133" s="3"/>
      <c r="HA133" s="3"/>
      <c r="HB133" s="3"/>
      <c r="HC133" s="3"/>
      <c r="HD133" s="3"/>
      <c r="HE133" s="3"/>
      <c r="HF133" s="3"/>
      <c r="HG133" s="3"/>
      <c r="HH133" s="3"/>
      <c r="HI133" s="3"/>
      <c r="HJ133" s="3"/>
      <c r="HK133" s="3"/>
      <c r="HL133" s="3"/>
      <c r="HM133" s="3"/>
      <c r="HN133" s="3"/>
      <c r="HO133" s="3"/>
      <c r="HP133" s="3"/>
      <c r="HQ133" s="3"/>
      <c r="HR133" s="3"/>
      <c r="HS133" s="3"/>
      <c r="HT133" s="3"/>
      <c r="HU133" s="3"/>
      <c r="HV133" s="3"/>
      <c r="HW133" s="3"/>
      <c r="HX133" s="3"/>
      <c r="HY133" s="3"/>
      <c r="HZ133" s="3"/>
      <c r="IA133" s="3"/>
      <c r="IB133" s="3"/>
      <c r="IC133" s="3"/>
      <c r="ID133" s="3"/>
      <c r="IE133" s="3"/>
      <c r="IF133" s="3"/>
      <c r="IG133" s="3"/>
      <c r="IH133" s="3"/>
      <c r="II133" s="3"/>
      <c r="IJ133" s="3"/>
      <c r="IK133" s="3"/>
      <c r="IL133" s="3"/>
      <c r="IM133" s="3"/>
      <c r="IN133" s="3"/>
      <c r="IO133" s="3"/>
      <c r="IP133" s="3"/>
      <c r="IQ133" s="3"/>
    </row>
    <row r="134" s="1" customFormat="1" ht="69" spans="1:251">
      <c r="A134" s="3"/>
      <c r="B134" s="12">
        <v>127</v>
      </c>
      <c r="C134" s="13"/>
      <c r="D134" s="16"/>
      <c r="E134" s="16" t="s">
        <v>217</v>
      </c>
      <c r="F134" s="16" t="s">
        <v>209</v>
      </c>
      <c r="G134" s="16"/>
      <c r="H134" s="16"/>
      <c r="I134" s="26"/>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c r="DF134" s="3"/>
      <c r="DG134" s="3"/>
      <c r="DH134" s="3"/>
      <c r="DI134" s="3"/>
      <c r="DJ134" s="3"/>
      <c r="DK134" s="3"/>
      <c r="DL134" s="3"/>
      <c r="DM134" s="3"/>
      <c r="DN134" s="3"/>
      <c r="DO134" s="3"/>
      <c r="DP134" s="3"/>
      <c r="DQ134" s="3"/>
      <c r="DR134" s="3"/>
      <c r="DS134" s="3"/>
      <c r="DT134" s="3"/>
      <c r="DU134" s="3"/>
      <c r="DV134" s="3"/>
      <c r="DW134" s="3"/>
      <c r="DX134" s="3"/>
      <c r="DY134" s="3"/>
      <c r="DZ134" s="3"/>
      <c r="EA134" s="3"/>
      <c r="EB134" s="3"/>
      <c r="EC134" s="3"/>
      <c r="ED134" s="3"/>
      <c r="EE134" s="3"/>
      <c r="EF134" s="3"/>
      <c r="EG134" s="3"/>
      <c r="EH134" s="3"/>
      <c r="EI134" s="3"/>
      <c r="EJ134" s="3"/>
      <c r="EK134" s="3"/>
      <c r="EL134" s="3"/>
      <c r="EM134" s="3"/>
      <c r="EN134" s="3"/>
      <c r="EO134" s="3"/>
      <c r="EP134" s="3"/>
      <c r="EQ134" s="3"/>
      <c r="ER134" s="3"/>
      <c r="ES134" s="3"/>
      <c r="ET134" s="3"/>
      <c r="EU134" s="3"/>
      <c r="EV134" s="3"/>
      <c r="EW134" s="3"/>
      <c r="EX134" s="3"/>
      <c r="EY134" s="3"/>
      <c r="EZ134" s="3"/>
      <c r="FA134" s="3"/>
      <c r="FB134" s="3"/>
      <c r="FC134" s="3"/>
      <c r="FD134" s="3"/>
      <c r="FE134" s="3"/>
      <c r="FF134" s="3"/>
      <c r="FG134" s="3"/>
      <c r="FH134" s="3"/>
      <c r="FI134" s="3"/>
      <c r="FJ134" s="3"/>
      <c r="FK134" s="3"/>
      <c r="FL134" s="3"/>
      <c r="FM134" s="3"/>
      <c r="FN134" s="3"/>
      <c r="FO134" s="3"/>
      <c r="FP134" s="3"/>
      <c r="FQ134" s="3"/>
      <c r="FR134" s="3"/>
      <c r="FS134" s="3"/>
      <c r="FT134" s="3"/>
      <c r="FU134" s="3"/>
      <c r="FV134" s="3"/>
      <c r="FW134" s="3"/>
      <c r="FX134" s="3"/>
      <c r="FY134" s="3"/>
      <c r="FZ134" s="3"/>
      <c r="GA134" s="3"/>
      <c r="GB134" s="3"/>
      <c r="GC134" s="3"/>
      <c r="GD134" s="3"/>
      <c r="GE134" s="3"/>
      <c r="GF134" s="3"/>
      <c r="GG134" s="3"/>
      <c r="GH134" s="3"/>
      <c r="GI134" s="3"/>
      <c r="GJ134" s="3"/>
      <c r="GK134" s="3"/>
      <c r="GL134" s="3"/>
      <c r="GM134" s="3"/>
      <c r="GN134" s="3"/>
      <c r="GO134" s="3"/>
      <c r="GP134" s="3"/>
      <c r="GQ134" s="3"/>
      <c r="GR134" s="3"/>
      <c r="GS134" s="3"/>
      <c r="GT134" s="3"/>
      <c r="GU134" s="3"/>
      <c r="GV134" s="3"/>
      <c r="GW134" s="3"/>
      <c r="GX134" s="3"/>
      <c r="GY134" s="3"/>
      <c r="GZ134" s="3"/>
      <c r="HA134" s="3"/>
      <c r="HB134" s="3"/>
      <c r="HC134" s="3"/>
      <c r="HD134" s="3"/>
      <c r="HE134" s="3"/>
      <c r="HF134" s="3"/>
      <c r="HG134" s="3"/>
      <c r="HH134" s="3"/>
      <c r="HI134" s="3"/>
      <c r="HJ134" s="3"/>
      <c r="HK134" s="3"/>
      <c r="HL134" s="3"/>
      <c r="HM134" s="3"/>
      <c r="HN134" s="3"/>
      <c r="HO134" s="3"/>
      <c r="HP134" s="3"/>
      <c r="HQ134" s="3"/>
      <c r="HR134" s="3"/>
      <c r="HS134" s="3"/>
      <c r="HT134" s="3"/>
      <c r="HU134" s="3"/>
      <c r="HV134" s="3"/>
      <c r="HW134" s="3"/>
      <c r="HX134" s="3"/>
      <c r="HY134" s="3"/>
      <c r="HZ134" s="3"/>
      <c r="IA134" s="3"/>
      <c r="IB134" s="3"/>
      <c r="IC134" s="3"/>
      <c r="ID134" s="3"/>
      <c r="IE134" s="3"/>
      <c r="IF134" s="3"/>
      <c r="IG134" s="3"/>
      <c r="IH134" s="3"/>
      <c r="II134" s="3"/>
      <c r="IJ134" s="3"/>
      <c r="IK134" s="3"/>
      <c r="IL134" s="3"/>
      <c r="IM134" s="3"/>
      <c r="IN134" s="3"/>
      <c r="IO134" s="3"/>
      <c r="IP134" s="3"/>
      <c r="IQ134" s="3"/>
    </row>
    <row r="135" s="1" customFormat="1" ht="34.5" spans="1:251">
      <c r="A135" s="3"/>
      <c r="B135" s="12">
        <v>128</v>
      </c>
      <c r="C135" s="13"/>
      <c r="D135" s="14" t="s">
        <v>218</v>
      </c>
      <c r="E135" s="14" t="s">
        <v>219</v>
      </c>
      <c r="F135" s="16" t="s">
        <v>220</v>
      </c>
      <c r="G135" s="16"/>
      <c r="H135" s="16" t="s">
        <v>36</v>
      </c>
      <c r="I135" s="26"/>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c r="DF135" s="3"/>
      <c r="DG135" s="3"/>
      <c r="DH135" s="3"/>
      <c r="DI135" s="3"/>
      <c r="DJ135" s="3"/>
      <c r="DK135" s="3"/>
      <c r="DL135" s="3"/>
      <c r="DM135" s="3"/>
      <c r="DN135" s="3"/>
      <c r="DO135" s="3"/>
      <c r="DP135" s="3"/>
      <c r="DQ135" s="3"/>
      <c r="DR135" s="3"/>
      <c r="DS135" s="3"/>
      <c r="DT135" s="3"/>
      <c r="DU135" s="3"/>
      <c r="DV135" s="3"/>
      <c r="DW135" s="3"/>
      <c r="DX135" s="3"/>
      <c r="DY135" s="3"/>
      <c r="DZ135" s="3"/>
      <c r="EA135" s="3"/>
      <c r="EB135" s="3"/>
      <c r="EC135" s="3"/>
      <c r="ED135" s="3"/>
      <c r="EE135" s="3"/>
      <c r="EF135" s="3"/>
      <c r="EG135" s="3"/>
      <c r="EH135" s="3"/>
      <c r="EI135" s="3"/>
      <c r="EJ135" s="3"/>
      <c r="EK135" s="3"/>
      <c r="EL135" s="3"/>
      <c r="EM135" s="3"/>
      <c r="EN135" s="3"/>
      <c r="EO135" s="3"/>
      <c r="EP135" s="3"/>
      <c r="EQ135" s="3"/>
      <c r="ER135" s="3"/>
      <c r="ES135" s="3"/>
      <c r="ET135" s="3"/>
      <c r="EU135" s="3"/>
      <c r="EV135" s="3"/>
      <c r="EW135" s="3"/>
      <c r="EX135" s="3"/>
      <c r="EY135" s="3"/>
      <c r="EZ135" s="3"/>
      <c r="FA135" s="3"/>
      <c r="FB135" s="3"/>
      <c r="FC135" s="3"/>
      <c r="FD135" s="3"/>
      <c r="FE135" s="3"/>
      <c r="FF135" s="3"/>
      <c r="FG135" s="3"/>
      <c r="FH135" s="3"/>
      <c r="FI135" s="3"/>
      <c r="FJ135" s="3"/>
      <c r="FK135" s="3"/>
      <c r="FL135" s="3"/>
      <c r="FM135" s="3"/>
      <c r="FN135" s="3"/>
      <c r="FO135" s="3"/>
      <c r="FP135" s="3"/>
      <c r="FQ135" s="3"/>
      <c r="FR135" s="3"/>
      <c r="FS135" s="3"/>
      <c r="FT135" s="3"/>
      <c r="FU135" s="3"/>
      <c r="FV135" s="3"/>
      <c r="FW135" s="3"/>
      <c r="FX135" s="3"/>
      <c r="FY135" s="3"/>
      <c r="FZ135" s="3"/>
      <c r="GA135" s="3"/>
      <c r="GB135" s="3"/>
      <c r="GC135" s="3"/>
      <c r="GD135" s="3"/>
      <c r="GE135" s="3"/>
      <c r="GF135" s="3"/>
      <c r="GG135" s="3"/>
      <c r="GH135" s="3"/>
      <c r="GI135" s="3"/>
      <c r="GJ135" s="3"/>
      <c r="GK135" s="3"/>
      <c r="GL135" s="3"/>
      <c r="GM135" s="3"/>
      <c r="GN135" s="3"/>
      <c r="GO135" s="3"/>
      <c r="GP135" s="3"/>
      <c r="GQ135" s="3"/>
      <c r="GR135" s="3"/>
      <c r="GS135" s="3"/>
      <c r="GT135" s="3"/>
      <c r="GU135" s="3"/>
      <c r="GV135" s="3"/>
      <c r="GW135" s="3"/>
      <c r="GX135" s="3"/>
      <c r="GY135" s="3"/>
      <c r="GZ135" s="3"/>
      <c r="HA135" s="3"/>
      <c r="HB135" s="3"/>
      <c r="HC135" s="3"/>
      <c r="HD135" s="3"/>
      <c r="HE135" s="3"/>
      <c r="HF135" s="3"/>
      <c r="HG135" s="3"/>
      <c r="HH135" s="3"/>
      <c r="HI135" s="3"/>
      <c r="HJ135" s="3"/>
      <c r="HK135" s="3"/>
      <c r="HL135" s="3"/>
      <c r="HM135" s="3"/>
      <c r="HN135" s="3"/>
      <c r="HO135" s="3"/>
      <c r="HP135" s="3"/>
      <c r="HQ135" s="3"/>
      <c r="HR135" s="3"/>
      <c r="HS135" s="3"/>
      <c r="HT135" s="3"/>
      <c r="HU135" s="3"/>
      <c r="HV135" s="3"/>
      <c r="HW135" s="3"/>
      <c r="HX135" s="3"/>
      <c r="HY135" s="3"/>
      <c r="HZ135" s="3"/>
      <c r="IA135" s="3"/>
      <c r="IB135" s="3"/>
      <c r="IC135" s="3"/>
      <c r="ID135" s="3"/>
      <c r="IE135" s="3"/>
      <c r="IF135" s="3"/>
      <c r="IG135" s="3"/>
      <c r="IH135" s="3"/>
      <c r="II135" s="3"/>
      <c r="IJ135" s="3"/>
      <c r="IK135" s="3"/>
      <c r="IL135" s="3"/>
      <c r="IM135" s="3"/>
      <c r="IN135" s="3"/>
      <c r="IO135" s="3"/>
      <c r="IP135" s="3"/>
      <c r="IQ135" s="3"/>
    </row>
    <row r="136" s="1" customFormat="1" ht="51.75" spans="1:251">
      <c r="A136" s="3"/>
      <c r="B136" s="12">
        <v>129</v>
      </c>
      <c r="C136" s="13"/>
      <c r="D136" s="20"/>
      <c r="E136" s="20"/>
      <c r="F136" s="16" t="s">
        <v>221</v>
      </c>
      <c r="G136" s="16"/>
      <c r="H136" s="16"/>
      <c r="I136" s="26"/>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c r="DF136" s="3"/>
      <c r="DG136" s="3"/>
      <c r="DH136" s="3"/>
      <c r="DI136" s="3"/>
      <c r="DJ136" s="3"/>
      <c r="DK136" s="3"/>
      <c r="DL136" s="3"/>
      <c r="DM136" s="3"/>
      <c r="DN136" s="3"/>
      <c r="DO136" s="3"/>
      <c r="DP136" s="3"/>
      <c r="DQ136" s="3"/>
      <c r="DR136" s="3"/>
      <c r="DS136" s="3"/>
      <c r="DT136" s="3"/>
      <c r="DU136" s="3"/>
      <c r="DV136" s="3"/>
      <c r="DW136" s="3"/>
      <c r="DX136" s="3"/>
      <c r="DY136" s="3"/>
      <c r="DZ136" s="3"/>
      <c r="EA136" s="3"/>
      <c r="EB136" s="3"/>
      <c r="EC136" s="3"/>
      <c r="ED136" s="3"/>
      <c r="EE136" s="3"/>
      <c r="EF136" s="3"/>
      <c r="EG136" s="3"/>
      <c r="EH136" s="3"/>
      <c r="EI136" s="3"/>
      <c r="EJ136" s="3"/>
      <c r="EK136" s="3"/>
      <c r="EL136" s="3"/>
      <c r="EM136" s="3"/>
      <c r="EN136" s="3"/>
      <c r="EO136" s="3"/>
      <c r="EP136" s="3"/>
      <c r="EQ136" s="3"/>
      <c r="ER136" s="3"/>
      <c r="ES136" s="3"/>
      <c r="ET136" s="3"/>
      <c r="EU136" s="3"/>
      <c r="EV136" s="3"/>
      <c r="EW136" s="3"/>
      <c r="EX136" s="3"/>
      <c r="EY136" s="3"/>
      <c r="EZ136" s="3"/>
      <c r="FA136" s="3"/>
      <c r="FB136" s="3"/>
      <c r="FC136" s="3"/>
      <c r="FD136" s="3"/>
      <c r="FE136" s="3"/>
      <c r="FF136" s="3"/>
      <c r="FG136" s="3"/>
      <c r="FH136" s="3"/>
      <c r="FI136" s="3"/>
      <c r="FJ136" s="3"/>
      <c r="FK136" s="3"/>
      <c r="FL136" s="3"/>
      <c r="FM136" s="3"/>
      <c r="FN136" s="3"/>
      <c r="FO136" s="3"/>
      <c r="FP136" s="3"/>
      <c r="FQ136" s="3"/>
      <c r="FR136" s="3"/>
      <c r="FS136" s="3"/>
      <c r="FT136" s="3"/>
      <c r="FU136" s="3"/>
      <c r="FV136" s="3"/>
      <c r="FW136" s="3"/>
      <c r="FX136" s="3"/>
      <c r="FY136" s="3"/>
      <c r="FZ136" s="3"/>
      <c r="GA136" s="3"/>
      <c r="GB136" s="3"/>
      <c r="GC136" s="3"/>
      <c r="GD136" s="3"/>
      <c r="GE136" s="3"/>
      <c r="GF136" s="3"/>
      <c r="GG136" s="3"/>
      <c r="GH136" s="3"/>
      <c r="GI136" s="3"/>
      <c r="GJ136" s="3"/>
      <c r="GK136" s="3"/>
      <c r="GL136" s="3"/>
      <c r="GM136" s="3"/>
      <c r="GN136" s="3"/>
      <c r="GO136" s="3"/>
      <c r="GP136" s="3"/>
      <c r="GQ136" s="3"/>
      <c r="GR136" s="3"/>
      <c r="GS136" s="3"/>
      <c r="GT136" s="3"/>
      <c r="GU136" s="3"/>
      <c r="GV136" s="3"/>
      <c r="GW136" s="3"/>
      <c r="GX136" s="3"/>
      <c r="GY136" s="3"/>
      <c r="GZ136" s="3"/>
      <c r="HA136" s="3"/>
      <c r="HB136" s="3"/>
      <c r="HC136" s="3"/>
      <c r="HD136" s="3"/>
      <c r="HE136" s="3"/>
      <c r="HF136" s="3"/>
      <c r="HG136" s="3"/>
      <c r="HH136" s="3"/>
      <c r="HI136" s="3"/>
      <c r="HJ136" s="3"/>
      <c r="HK136" s="3"/>
      <c r="HL136" s="3"/>
      <c r="HM136" s="3"/>
      <c r="HN136" s="3"/>
      <c r="HO136" s="3"/>
      <c r="HP136" s="3"/>
      <c r="HQ136" s="3"/>
      <c r="HR136" s="3"/>
      <c r="HS136" s="3"/>
      <c r="HT136" s="3"/>
      <c r="HU136" s="3"/>
      <c r="HV136" s="3"/>
      <c r="HW136" s="3"/>
      <c r="HX136" s="3"/>
      <c r="HY136" s="3"/>
      <c r="HZ136" s="3"/>
      <c r="IA136" s="3"/>
      <c r="IB136" s="3"/>
      <c r="IC136" s="3"/>
      <c r="ID136" s="3"/>
      <c r="IE136" s="3"/>
      <c r="IF136" s="3"/>
      <c r="IG136" s="3"/>
      <c r="IH136" s="3"/>
      <c r="II136" s="3"/>
      <c r="IJ136" s="3"/>
      <c r="IK136" s="3"/>
      <c r="IL136" s="3"/>
      <c r="IM136" s="3"/>
      <c r="IN136" s="3"/>
      <c r="IO136" s="3"/>
      <c r="IP136" s="3"/>
      <c r="IQ136" s="3"/>
    </row>
    <row r="137" s="1" customFormat="1" ht="34.5" spans="1:251">
      <c r="A137" s="3"/>
      <c r="B137" s="12">
        <v>130</v>
      </c>
      <c r="C137" s="13"/>
      <c r="D137" s="14" t="s">
        <v>222</v>
      </c>
      <c r="E137" s="14" t="s">
        <v>223</v>
      </c>
      <c r="F137" s="16" t="s">
        <v>224</v>
      </c>
      <c r="G137" s="16"/>
      <c r="H137" s="16" t="s">
        <v>36</v>
      </c>
      <c r="I137" s="26"/>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3"/>
      <c r="DG137" s="3"/>
      <c r="DH137" s="3"/>
      <c r="DI137" s="3"/>
      <c r="DJ137" s="3"/>
      <c r="DK137" s="3"/>
      <c r="DL137" s="3"/>
      <c r="DM137" s="3"/>
      <c r="DN137" s="3"/>
      <c r="DO137" s="3"/>
      <c r="DP137" s="3"/>
      <c r="DQ137" s="3"/>
      <c r="DR137" s="3"/>
      <c r="DS137" s="3"/>
      <c r="DT137" s="3"/>
      <c r="DU137" s="3"/>
      <c r="DV137" s="3"/>
      <c r="DW137" s="3"/>
      <c r="DX137" s="3"/>
      <c r="DY137" s="3"/>
      <c r="DZ137" s="3"/>
      <c r="EA137" s="3"/>
      <c r="EB137" s="3"/>
      <c r="EC137" s="3"/>
      <c r="ED137" s="3"/>
      <c r="EE137" s="3"/>
      <c r="EF137" s="3"/>
      <c r="EG137" s="3"/>
      <c r="EH137" s="3"/>
      <c r="EI137" s="3"/>
      <c r="EJ137" s="3"/>
      <c r="EK137" s="3"/>
      <c r="EL137" s="3"/>
      <c r="EM137" s="3"/>
      <c r="EN137" s="3"/>
      <c r="EO137" s="3"/>
      <c r="EP137" s="3"/>
      <c r="EQ137" s="3"/>
      <c r="ER137" s="3"/>
      <c r="ES137" s="3"/>
      <c r="ET137" s="3"/>
      <c r="EU137" s="3"/>
      <c r="EV137" s="3"/>
      <c r="EW137" s="3"/>
      <c r="EX137" s="3"/>
      <c r="EY137" s="3"/>
      <c r="EZ137" s="3"/>
      <c r="FA137" s="3"/>
      <c r="FB137" s="3"/>
      <c r="FC137" s="3"/>
      <c r="FD137" s="3"/>
      <c r="FE137" s="3"/>
      <c r="FF137" s="3"/>
      <c r="FG137" s="3"/>
      <c r="FH137" s="3"/>
      <c r="FI137" s="3"/>
      <c r="FJ137" s="3"/>
      <c r="FK137" s="3"/>
      <c r="FL137" s="3"/>
      <c r="FM137" s="3"/>
      <c r="FN137" s="3"/>
      <c r="FO137" s="3"/>
      <c r="FP137" s="3"/>
      <c r="FQ137" s="3"/>
      <c r="FR137" s="3"/>
      <c r="FS137" s="3"/>
      <c r="FT137" s="3"/>
      <c r="FU137" s="3"/>
      <c r="FV137" s="3"/>
      <c r="FW137" s="3"/>
      <c r="FX137" s="3"/>
      <c r="FY137" s="3"/>
      <c r="FZ137" s="3"/>
      <c r="GA137" s="3"/>
      <c r="GB137" s="3"/>
      <c r="GC137" s="3"/>
      <c r="GD137" s="3"/>
      <c r="GE137" s="3"/>
      <c r="GF137" s="3"/>
      <c r="GG137" s="3"/>
      <c r="GH137" s="3"/>
      <c r="GI137" s="3"/>
      <c r="GJ137" s="3"/>
      <c r="GK137" s="3"/>
      <c r="GL137" s="3"/>
      <c r="GM137" s="3"/>
      <c r="GN137" s="3"/>
      <c r="GO137" s="3"/>
      <c r="GP137" s="3"/>
      <c r="GQ137" s="3"/>
      <c r="GR137" s="3"/>
      <c r="GS137" s="3"/>
      <c r="GT137" s="3"/>
      <c r="GU137" s="3"/>
      <c r="GV137" s="3"/>
      <c r="GW137" s="3"/>
      <c r="GX137" s="3"/>
      <c r="GY137" s="3"/>
      <c r="GZ137" s="3"/>
      <c r="HA137" s="3"/>
      <c r="HB137" s="3"/>
      <c r="HC137" s="3"/>
      <c r="HD137" s="3"/>
      <c r="HE137" s="3"/>
      <c r="HF137" s="3"/>
      <c r="HG137" s="3"/>
      <c r="HH137" s="3"/>
      <c r="HI137" s="3"/>
      <c r="HJ137" s="3"/>
      <c r="HK137" s="3"/>
      <c r="HL137" s="3"/>
      <c r="HM137" s="3"/>
      <c r="HN137" s="3"/>
      <c r="HO137" s="3"/>
      <c r="HP137" s="3"/>
      <c r="HQ137" s="3"/>
      <c r="HR137" s="3"/>
      <c r="HS137" s="3"/>
      <c r="HT137" s="3"/>
      <c r="HU137" s="3"/>
      <c r="HV137" s="3"/>
      <c r="HW137" s="3"/>
      <c r="HX137" s="3"/>
      <c r="HY137" s="3"/>
      <c r="HZ137" s="3"/>
      <c r="IA137" s="3"/>
      <c r="IB137" s="3"/>
      <c r="IC137" s="3"/>
      <c r="ID137" s="3"/>
      <c r="IE137" s="3"/>
      <c r="IF137" s="3"/>
      <c r="IG137" s="3"/>
      <c r="IH137" s="3"/>
      <c r="II137" s="3"/>
      <c r="IJ137" s="3"/>
      <c r="IK137" s="3"/>
      <c r="IL137" s="3"/>
      <c r="IM137" s="3"/>
      <c r="IN137" s="3"/>
      <c r="IO137" s="3"/>
      <c r="IP137" s="3"/>
      <c r="IQ137" s="3"/>
    </row>
    <row r="138" s="1" customFormat="1" ht="51.75" spans="1:251">
      <c r="A138" s="3"/>
      <c r="B138" s="12">
        <v>131</v>
      </c>
      <c r="C138" s="13"/>
      <c r="D138" s="20"/>
      <c r="E138" s="20"/>
      <c r="F138" s="16" t="s">
        <v>225</v>
      </c>
      <c r="G138" s="16"/>
      <c r="H138" s="16"/>
      <c r="I138" s="26"/>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c r="DF138" s="3"/>
      <c r="DG138" s="3"/>
      <c r="DH138" s="3"/>
      <c r="DI138" s="3"/>
      <c r="DJ138" s="3"/>
      <c r="DK138" s="3"/>
      <c r="DL138" s="3"/>
      <c r="DM138" s="3"/>
      <c r="DN138" s="3"/>
      <c r="DO138" s="3"/>
      <c r="DP138" s="3"/>
      <c r="DQ138" s="3"/>
      <c r="DR138" s="3"/>
      <c r="DS138" s="3"/>
      <c r="DT138" s="3"/>
      <c r="DU138" s="3"/>
      <c r="DV138" s="3"/>
      <c r="DW138" s="3"/>
      <c r="DX138" s="3"/>
      <c r="DY138" s="3"/>
      <c r="DZ138" s="3"/>
      <c r="EA138" s="3"/>
      <c r="EB138" s="3"/>
      <c r="EC138" s="3"/>
      <c r="ED138" s="3"/>
      <c r="EE138" s="3"/>
      <c r="EF138" s="3"/>
      <c r="EG138" s="3"/>
      <c r="EH138" s="3"/>
      <c r="EI138" s="3"/>
      <c r="EJ138" s="3"/>
      <c r="EK138" s="3"/>
      <c r="EL138" s="3"/>
      <c r="EM138" s="3"/>
      <c r="EN138" s="3"/>
      <c r="EO138" s="3"/>
      <c r="EP138" s="3"/>
      <c r="EQ138" s="3"/>
      <c r="ER138" s="3"/>
      <c r="ES138" s="3"/>
      <c r="ET138" s="3"/>
      <c r="EU138" s="3"/>
      <c r="EV138" s="3"/>
      <c r="EW138" s="3"/>
      <c r="EX138" s="3"/>
      <c r="EY138" s="3"/>
      <c r="EZ138" s="3"/>
      <c r="FA138" s="3"/>
      <c r="FB138" s="3"/>
      <c r="FC138" s="3"/>
      <c r="FD138" s="3"/>
      <c r="FE138" s="3"/>
      <c r="FF138" s="3"/>
      <c r="FG138" s="3"/>
      <c r="FH138" s="3"/>
      <c r="FI138" s="3"/>
      <c r="FJ138" s="3"/>
      <c r="FK138" s="3"/>
      <c r="FL138" s="3"/>
      <c r="FM138" s="3"/>
      <c r="FN138" s="3"/>
      <c r="FO138" s="3"/>
      <c r="FP138" s="3"/>
      <c r="FQ138" s="3"/>
      <c r="FR138" s="3"/>
      <c r="FS138" s="3"/>
      <c r="FT138" s="3"/>
      <c r="FU138" s="3"/>
      <c r="FV138" s="3"/>
      <c r="FW138" s="3"/>
      <c r="FX138" s="3"/>
      <c r="FY138" s="3"/>
      <c r="FZ138" s="3"/>
      <c r="GA138" s="3"/>
      <c r="GB138" s="3"/>
      <c r="GC138" s="3"/>
      <c r="GD138" s="3"/>
      <c r="GE138" s="3"/>
      <c r="GF138" s="3"/>
      <c r="GG138" s="3"/>
      <c r="GH138" s="3"/>
      <c r="GI138" s="3"/>
      <c r="GJ138" s="3"/>
      <c r="GK138" s="3"/>
      <c r="GL138" s="3"/>
      <c r="GM138" s="3"/>
      <c r="GN138" s="3"/>
      <c r="GO138" s="3"/>
      <c r="GP138" s="3"/>
      <c r="GQ138" s="3"/>
      <c r="GR138" s="3"/>
      <c r="GS138" s="3"/>
      <c r="GT138" s="3"/>
      <c r="GU138" s="3"/>
      <c r="GV138" s="3"/>
      <c r="GW138" s="3"/>
      <c r="GX138" s="3"/>
      <c r="GY138" s="3"/>
      <c r="GZ138" s="3"/>
      <c r="HA138" s="3"/>
      <c r="HB138" s="3"/>
      <c r="HC138" s="3"/>
      <c r="HD138" s="3"/>
      <c r="HE138" s="3"/>
      <c r="HF138" s="3"/>
      <c r="HG138" s="3"/>
      <c r="HH138" s="3"/>
      <c r="HI138" s="3"/>
      <c r="HJ138" s="3"/>
      <c r="HK138" s="3"/>
      <c r="HL138" s="3"/>
      <c r="HM138" s="3"/>
      <c r="HN138" s="3"/>
      <c r="HO138" s="3"/>
      <c r="HP138" s="3"/>
      <c r="HQ138" s="3"/>
      <c r="HR138" s="3"/>
      <c r="HS138" s="3"/>
      <c r="HT138" s="3"/>
      <c r="HU138" s="3"/>
      <c r="HV138" s="3"/>
      <c r="HW138" s="3"/>
      <c r="HX138" s="3"/>
      <c r="HY138" s="3"/>
      <c r="HZ138" s="3"/>
      <c r="IA138" s="3"/>
      <c r="IB138" s="3"/>
      <c r="IC138" s="3"/>
      <c r="ID138" s="3"/>
      <c r="IE138" s="3"/>
      <c r="IF138" s="3"/>
      <c r="IG138" s="3"/>
      <c r="IH138" s="3"/>
      <c r="II138" s="3"/>
      <c r="IJ138" s="3"/>
      <c r="IK138" s="3"/>
      <c r="IL138" s="3"/>
      <c r="IM138" s="3"/>
      <c r="IN138" s="3"/>
      <c r="IO138" s="3"/>
      <c r="IP138" s="3"/>
      <c r="IQ138" s="3"/>
    </row>
    <row r="139" s="1" customFormat="1" ht="51.75" spans="1:251">
      <c r="A139" s="3"/>
      <c r="B139" s="12">
        <v>132</v>
      </c>
      <c r="C139" s="13"/>
      <c r="D139" s="21" t="s">
        <v>226</v>
      </c>
      <c r="E139" s="16" t="s">
        <v>227</v>
      </c>
      <c r="F139" s="16" t="s">
        <v>228</v>
      </c>
      <c r="G139" s="16"/>
      <c r="H139" s="16"/>
      <c r="I139" s="26"/>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c r="DF139" s="3"/>
      <c r="DG139" s="3"/>
      <c r="DH139" s="3"/>
      <c r="DI139" s="3"/>
      <c r="DJ139" s="3"/>
      <c r="DK139" s="3"/>
      <c r="DL139" s="3"/>
      <c r="DM139" s="3"/>
      <c r="DN139" s="3"/>
      <c r="DO139" s="3"/>
      <c r="DP139" s="3"/>
      <c r="DQ139" s="3"/>
      <c r="DR139" s="3"/>
      <c r="DS139" s="3"/>
      <c r="DT139" s="3"/>
      <c r="DU139" s="3"/>
      <c r="DV139" s="3"/>
      <c r="DW139" s="3"/>
      <c r="DX139" s="3"/>
      <c r="DY139" s="3"/>
      <c r="DZ139" s="3"/>
      <c r="EA139" s="3"/>
      <c r="EB139" s="3"/>
      <c r="EC139" s="3"/>
      <c r="ED139" s="3"/>
      <c r="EE139" s="3"/>
      <c r="EF139" s="3"/>
      <c r="EG139" s="3"/>
      <c r="EH139" s="3"/>
      <c r="EI139" s="3"/>
      <c r="EJ139" s="3"/>
      <c r="EK139" s="3"/>
      <c r="EL139" s="3"/>
      <c r="EM139" s="3"/>
      <c r="EN139" s="3"/>
      <c r="EO139" s="3"/>
      <c r="EP139" s="3"/>
      <c r="EQ139" s="3"/>
      <c r="ER139" s="3"/>
      <c r="ES139" s="3"/>
      <c r="ET139" s="3"/>
      <c r="EU139" s="3"/>
      <c r="EV139" s="3"/>
      <c r="EW139" s="3"/>
      <c r="EX139" s="3"/>
      <c r="EY139" s="3"/>
      <c r="EZ139" s="3"/>
      <c r="FA139" s="3"/>
      <c r="FB139" s="3"/>
      <c r="FC139" s="3"/>
      <c r="FD139" s="3"/>
      <c r="FE139" s="3"/>
      <c r="FF139" s="3"/>
      <c r="FG139" s="3"/>
      <c r="FH139" s="3"/>
      <c r="FI139" s="3"/>
      <c r="FJ139" s="3"/>
      <c r="FK139" s="3"/>
      <c r="FL139" s="3"/>
      <c r="FM139" s="3"/>
      <c r="FN139" s="3"/>
      <c r="FO139" s="3"/>
      <c r="FP139" s="3"/>
      <c r="FQ139" s="3"/>
      <c r="FR139" s="3"/>
      <c r="FS139" s="3"/>
      <c r="FT139" s="3"/>
      <c r="FU139" s="3"/>
      <c r="FV139" s="3"/>
      <c r="FW139" s="3"/>
      <c r="FX139" s="3"/>
      <c r="FY139" s="3"/>
      <c r="FZ139" s="3"/>
      <c r="GA139" s="3"/>
      <c r="GB139" s="3"/>
      <c r="GC139" s="3"/>
      <c r="GD139" s="3"/>
      <c r="GE139" s="3"/>
      <c r="GF139" s="3"/>
      <c r="GG139" s="3"/>
      <c r="GH139" s="3"/>
      <c r="GI139" s="3"/>
      <c r="GJ139" s="3"/>
      <c r="GK139" s="3"/>
      <c r="GL139" s="3"/>
      <c r="GM139" s="3"/>
      <c r="GN139" s="3"/>
      <c r="GO139" s="3"/>
      <c r="GP139" s="3"/>
      <c r="GQ139" s="3"/>
      <c r="GR139" s="3"/>
      <c r="GS139" s="3"/>
      <c r="GT139" s="3"/>
      <c r="GU139" s="3"/>
      <c r="GV139" s="3"/>
      <c r="GW139" s="3"/>
      <c r="GX139" s="3"/>
      <c r="GY139" s="3"/>
      <c r="GZ139" s="3"/>
      <c r="HA139" s="3"/>
      <c r="HB139" s="3"/>
      <c r="HC139" s="3"/>
      <c r="HD139" s="3"/>
      <c r="HE139" s="3"/>
      <c r="HF139" s="3"/>
      <c r="HG139" s="3"/>
      <c r="HH139" s="3"/>
      <c r="HI139" s="3"/>
      <c r="HJ139" s="3"/>
      <c r="HK139" s="3"/>
      <c r="HL139" s="3"/>
      <c r="HM139" s="3"/>
      <c r="HN139" s="3"/>
      <c r="HO139" s="3"/>
      <c r="HP139" s="3"/>
      <c r="HQ139" s="3"/>
      <c r="HR139" s="3"/>
      <c r="HS139" s="3"/>
      <c r="HT139" s="3"/>
      <c r="HU139" s="3"/>
      <c r="HV139" s="3"/>
      <c r="HW139" s="3"/>
      <c r="HX139" s="3"/>
      <c r="HY139" s="3"/>
      <c r="HZ139" s="3"/>
      <c r="IA139" s="3"/>
      <c r="IB139" s="3"/>
      <c r="IC139" s="3"/>
      <c r="ID139" s="3"/>
      <c r="IE139" s="3"/>
      <c r="IF139" s="3"/>
      <c r="IG139" s="3"/>
      <c r="IH139" s="3"/>
      <c r="II139" s="3"/>
      <c r="IJ139" s="3"/>
      <c r="IK139" s="3"/>
      <c r="IL139" s="3"/>
      <c r="IM139" s="3"/>
      <c r="IN139" s="3"/>
      <c r="IO139" s="3"/>
      <c r="IP139" s="3"/>
      <c r="IQ139" s="3"/>
    </row>
  </sheetData>
  <mergeCells count="37">
    <mergeCell ref="B7:I7"/>
    <mergeCell ref="C8:C139"/>
    <mergeCell ref="D8:D9"/>
    <mergeCell ref="D10:D12"/>
    <mergeCell ref="D13:D15"/>
    <mergeCell ref="D16:D17"/>
    <mergeCell ref="D18:D23"/>
    <mergeCell ref="D24:D31"/>
    <mergeCell ref="D32:D45"/>
    <mergeCell ref="D46:D52"/>
    <mergeCell ref="D53:D59"/>
    <mergeCell ref="D60:D65"/>
    <mergeCell ref="D66:D70"/>
    <mergeCell ref="D71:D72"/>
    <mergeCell ref="D76:D78"/>
    <mergeCell ref="D79:D92"/>
    <mergeCell ref="D93:D95"/>
    <mergeCell ref="D97:D102"/>
    <mergeCell ref="D103:D108"/>
    <mergeCell ref="D115:D117"/>
    <mergeCell ref="D118:D123"/>
    <mergeCell ref="D124:D134"/>
    <mergeCell ref="D135:D136"/>
    <mergeCell ref="D137:D138"/>
    <mergeCell ref="E16:E17"/>
    <mergeCell ref="E76:E78"/>
    <mergeCell ref="E79:E80"/>
    <mergeCell ref="E81:E82"/>
    <mergeCell ref="E83:E84"/>
    <mergeCell ref="E86:E87"/>
    <mergeCell ref="E89:E90"/>
    <mergeCell ref="E91:E92"/>
    <mergeCell ref="E93:E95"/>
    <mergeCell ref="E112:E114"/>
    <mergeCell ref="E115:E117"/>
    <mergeCell ref="E135:E136"/>
    <mergeCell ref="E137:E138"/>
  </mergeCells>
  <dataValidations count="1">
    <dataValidation type="list" allowBlank="1" showInputMessage="1" showErrorMessage="1" sqref="G13 G14 G15 G19 G26 G27 G28 G29 G30 G31 G34 G37 G40 G41 G49 G52 G58 G69 G70 G71 G72 G80 G81 G82 G83 G84 G87 G90 G91 G92 G96 G105 G117 G136 G137 G138 G139 G8:G10 G11:G12 G16:G18 G20:G23 G24:G25 G32:G33 G35:G36 G38:G39 G42:G43 G44:G45 G46:G48 G50:G51 G53:G57 G59:G62 G63:G64 G65:G68 G73:G79 G85:G86 G88:G89 G93:G95 G97:G99 G100:G102 G103:G104 G106:G114 G115:G116 G118:G120 G121:G135">
      <formula1>$C$2:$D$2</formula1>
    </dataValidation>
  </dataValidation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政策信息</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李伟博</cp:lastModifiedBy>
  <dcterms:created xsi:type="dcterms:W3CDTF">2017-11-23T02:16:00Z</dcterms:created>
  <dcterms:modified xsi:type="dcterms:W3CDTF">2017-11-23T02:43:29Z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2052-10.1.0.6930</vt:lpwstr>
  </property>
</Properties>
</file>