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特派员V1.6新增需求" sheetId="2" r:id="rId1"/>
  </sheets>
  <calcPr calcId="144525" concurrentCalc="0"/>
</workbook>
</file>

<file path=xl/sharedStrings.xml><?xml version="1.0" encoding="utf-8"?>
<sst xmlns="http://schemas.openxmlformats.org/spreadsheetml/2006/main" count="117">
  <si>
    <t>总条数</t>
  </si>
  <si>
    <t>OK</t>
  </si>
  <si>
    <t>NG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</si>
  <si>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</si>
  <si>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</si>
  <si>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</si>
  <si>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</si>
  <si>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</si>
  <si>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</si>
  <si>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</si>
  <si>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</si>
  <si>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联系开票员</t>
  </si>
  <si>
    <t>联系开票员UI-设置了开票员电话的特派员</t>
  </si>
  <si>
    <t xml:space="preserve">1、安卓设备登录特派员H5
2、点击进入订单详情
3、观察联系开票员UI显示
</t>
  </si>
  <si>
    <t xml:space="preserve">联系开票员显示在订单详情页面右上角，显示联系开票员文字按钮，按钮正确显示
</t>
  </si>
  <si>
    <t xml:space="preserve">1、ios设备登录特派员H5
2、点击进入订单详情
3、观察联系开票员UI显示
</t>
  </si>
  <si>
    <t>联系开票员按钮-设置了开票员电话的特派员</t>
  </si>
  <si>
    <t xml:space="preserve">1、点击联系开票员按钮
2、观察页面
</t>
  </si>
  <si>
    <t xml:space="preserve">能够正常进入到开票员详情页面，开票员电话与控销后台设置的开票员电话一致
</t>
  </si>
  <si>
    <t>高</t>
  </si>
  <si>
    <t xml:space="preserve">1、点击联系开票员按钮
2、点击拨打电话按钮
3、观察页面显示
</t>
  </si>
  <si>
    <t xml:space="preserve">能够成功调出手机拨号盘，并且记录开票员电话信息
</t>
  </si>
  <si>
    <t xml:space="preserve">拨号盘记录的电话号码与控销后台开票员电话号码一致
</t>
  </si>
  <si>
    <t xml:space="preserve">1、点击联系开票员按钮
2、点击取消按钮
3、观察页面显示
</t>
  </si>
  <si>
    <t xml:space="preserve">能够成功返回到订单详情页面
</t>
  </si>
  <si>
    <t>联系开票员UI-未设置开票员电话的特派员</t>
  </si>
  <si>
    <t xml:space="preserve">订单详情右上角不显示联系开票员按钮
</t>
  </si>
  <si>
    <t>购物车弹窗</t>
  </si>
  <si>
    <t>购物车弹窗-首页</t>
  </si>
  <si>
    <t>购物车弹窗页面UI</t>
  </si>
  <si>
    <t xml:space="preserve">1、点击首页加入购物车按钮
2、观察页面UI显示
</t>
  </si>
  <si>
    <t xml:space="preserve">数量编辑“+”“-”，数量编辑框，单价编辑框，加入购物车，取消按钮正确显示
</t>
  </si>
  <si>
    <t xml:space="preserve">页面字段显示：商品名称，数量：，单价：，库存，库存提示，价格上下限提示，数量单位，价格单位正确显示
</t>
  </si>
  <si>
    <t>购物车弹窗-数量编辑</t>
  </si>
  <si>
    <t xml:space="preserve">1、点击进入购物车弹窗
2、点击数量编辑“+”
3、观察数量变化
</t>
  </si>
  <si>
    <t xml:space="preserve">点击一次，数量增加一个起购数量
</t>
  </si>
  <si>
    <t xml:space="preserve">超过库存时，显示最大库存数量
</t>
  </si>
  <si>
    <t xml:space="preserve">1、点击进入购物车弹窗
2、点击数量编辑“-”
3、观察数量变化
</t>
  </si>
  <si>
    <t xml:space="preserve">点击一次，数量减少一个起购数量
</t>
  </si>
  <si>
    <t xml:space="preserve">数量不能少于一个起购数量
</t>
  </si>
  <si>
    <t>购物车弹窗-商品详情</t>
  </si>
  <si>
    <t xml:space="preserve">1、点击进入商品详情
2、点击加入购物车按钮
3、观察页面UI显示
</t>
  </si>
  <si>
    <t>购物车弹窗-购物车明细</t>
  </si>
  <si>
    <t xml:space="preserve">1、点击进入购物车明细页面
2、点击编辑按钮
3、观察页面UI显示
</t>
  </si>
  <si>
    <t xml:space="preserve">数量编辑“+”“-”，数量编辑框，单价编辑框，保存，删除，取消按钮正确显示
</t>
  </si>
  <si>
    <t xml:space="preserve">1、点击进入购物车明细页面
2、点击批量编辑按钮
3、点击编辑按钮
4、观察页面UI显示
</t>
  </si>
  <si>
    <t>apicloud热更新</t>
  </si>
  <si>
    <t>Android APP</t>
  </si>
  <si>
    <t>热更新</t>
  </si>
  <si>
    <t xml:space="preserve">1、发布新功能
2、登录特派员H5查看是否更新js
</t>
  </si>
  <si>
    <t xml:space="preserve">能够成功更新js ,APP显示新功能
</t>
  </si>
  <si>
    <t xml:space="preserve">1、特派员正在使用特派员APP
2、后台发布新功能
3、将特派员H5放在后台运行
4、再次进入特派员H5
5、观察是否更新js
</t>
  </si>
  <si>
    <t xml:space="preserve">能够成功更新js
</t>
  </si>
  <si>
    <t>iOS APP</t>
  </si>
  <si>
    <t>首页-选择客户</t>
  </si>
  <si>
    <t>选择客户</t>
  </si>
  <si>
    <t>选择客户区域UI</t>
  </si>
  <si>
    <t xml:space="preserve">1、登录特派员H5
2、未选择客户时
3、观察页面显示
</t>
  </si>
  <si>
    <t xml:space="preserve">客户icon正确显示
</t>
  </si>
  <si>
    <t xml:space="preserve">请选择客户正确显示
</t>
  </si>
  <si>
    <t xml:space="preserve">向下箭头正确显示
</t>
  </si>
  <si>
    <t xml:space="preserve">1、登录特派员H5
2、观察页面显示
</t>
  </si>
  <si>
    <t xml:space="preserve">客户名称正常显示
</t>
  </si>
  <si>
    <t xml:space="preserve">客户选择区域向下箭头正确显示
</t>
  </si>
  <si>
    <t xml:space="preserve">1、点击进入选择客户页面
2、选择一个名称比较短的客户
3、观察客户区域显示
</t>
  </si>
  <si>
    <t xml:space="preserve">向下箭头随着客户名称长度变化，显示在客户
名称后边
</t>
  </si>
  <si>
    <t xml:space="preserve">1、点击进入选择客户页面
2、选择一个名称比较长的客户
3、观察客户区域显示
</t>
  </si>
  <si>
    <t xml:space="preserve">1、点击进入选择客户页面
2、选择一个名称超级长的客户
3、观察客户区域显示
</t>
  </si>
  <si>
    <t xml:space="preserve">客户名称超级长时，客户名称以“..”省略
</t>
  </si>
  <si>
    <t xml:space="preserve">名称超级长时，屏幕不够显示，向下箭头正确显示在客户名称之后，不换行
</t>
  </si>
  <si>
    <t>选择客户-向下箭头</t>
  </si>
  <si>
    <t xml:space="preserve">1、进入特派员首页
2、点击客户区域向下箭头
3、观察页面显示
</t>
  </si>
  <si>
    <t xml:space="preserve">能够进入选择客户页面
</t>
  </si>
  <si>
    <t>确认订单</t>
  </si>
  <si>
    <t>供货商icon</t>
  </si>
  <si>
    <t xml:space="preserve">1、点击进入确认订单页面
2、观察供货商icon显示
</t>
  </si>
  <si>
    <t xml:space="preserve">供货商的icon正确显示为房子
</t>
  </si>
  <si>
    <t>确认订单页面UI</t>
  </si>
  <si>
    <t xml:space="preserve">1、点击进入确认订单页面
2、观察确认订单页面
</t>
  </si>
  <si>
    <t xml:space="preserve">收货人，收货地址正确显示
</t>
  </si>
  <si>
    <t xml:space="preserve">供货商icon和名称正确显示
</t>
  </si>
  <si>
    <t xml:space="preserve">商品种类正确显示
</t>
  </si>
  <si>
    <t xml:space="preserve">留言信息和留言输入框正确显示
</t>
  </si>
  <si>
    <t xml:space="preserve">配送方式、收款方式、发票方式正确显示
</t>
  </si>
  <si>
    <t xml:space="preserve">合计金额、提交订单按钮正确显示
</t>
  </si>
  <si>
    <t>提交订单</t>
  </si>
  <si>
    <t xml:space="preserve">1、进入确认订单页面
2、正确填写页面信息
3、点击提交订单按钮
</t>
  </si>
  <si>
    <t xml:space="preserve">能够成功提交订单，进入订单提交成功页面
</t>
  </si>
  <si>
    <t>视觉优化</t>
  </si>
  <si>
    <t>商品详情</t>
  </si>
  <si>
    <t>页面UI</t>
  </si>
  <si>
    <t xml:space="preserve">1、点击没有图片的商品进入商品详情
2、观察页面UI显示
</t>
  </si>
  <si>
    <t xml:space="preserve">没有商品图片显示
</t>
  </si>
  <si>
    <t xml:space="preserve">商品名称、商品价格、规格、库存、单位、厂家、供货商、产品参数、产品说明书正确显示
</t>
  </si>
  <si>
    <t xml:space="preserve">购物车、加入购物车，返回按钮正确显示
</t>
  </si>
  <si>
    <t xml:space="preserve">1、点击有商品图片的商品进入商品详情
2、观察页面UI显示
</t>
  </si>
  <si>
    <t xml:space="preserve">商品图片正确轮播显示，图片播放小小圆圈为切图显示
</t>
  </si>
  <si>
    <t>购物车按钮</t>
  </si>
  <si>
    <t xml:space="preserve">1、点击进入商品详情页面
2、点击购物车按钮
3、观察页面
</t>
  </si>
  <si>
    <t xml:space="preserve">能够进入购物车列表页面
</t>
  </si>
  <si>
    <t>加入购物车按钮</t>
  </si>
  <si>
    <t xml:space="preserve">1、点击进入商品详情页面
2、点击加入购物车按钮
3、观察页面展示
</t>
  </si>
  <si>
    <t xml:space="preserve">能够弹出购物车弹窗
</t>
  </si>
  <si>
    <t>购物车明细</t>
  </si>
  <si>
    <t xml:space="preserve">1、点击进入购物车明细页面
2、观察页面UI显示
</t>
  </si>
  <si>
    <t xml:space="preserve">商品勾选、全选、下一步、编辑、返回、批量编辑按钮正确显示
</t>
  </si>
  <si>
    <t>批量编辑</t>
  </si>
  <si>
    <t xml:space="preserve">1、点击进入购物车明细页面
2、点击批量编辑按钮
</t>
  </si>
  <si>
    <t xml:space="preserve">能够进入批量编辑页面
</t>
  </si>
  <si>
    <t>下一步</t>
  </si>
  <si>
    <t xml:space="preserve">1、点击进入购物车明细页面
2、点击下一步按钮
</t>
  </si>
  <si>
    <t xml:space="preserve">能够进入确认订单页面
</t>
  </si>
  <si>
    <t>订单详情</t>
  </si>
  <si>
    <t xml:space="preserve">1、点击进入订单详情按钮
2、观察页面UI
</t>
  </si>
  <si>
    <t xml:space="preserve">返回按钮、联系开票员按钮正确显示
</t>
  </si>
  <si>
    <t xml:space="preserve">页面字段显示：订单详情、客户名称、订单编号、下单时间、配送与发票方式、收货信息、留言、供货商名称、商品原价、商品邮费、卖家调整、订单总价正确显示
</t>
  </si>
  <si>
    <t xml:space="preserve">icon显示：客户icon显示店的图片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</si>
</sst>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1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0"/>
      <name val="微软雅黑"/>
      <charset val="134"/>
    </font>
    <font>
      <b/>
      <sz val="12"/>
      <name val="微软雅黑"/>
      <charset val="134"/>
    </font>
    <font>
      <sz val="12"/>
      <color indexed="2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27" borderId="17" applyNumberFormat="0" applyAlignment="0" applyProtection="0">
      <alignment vertical="center"/>
    </xf>
    <xf numFmtId="0" fontId="26" fillId="27" borderId="16" applyNumberFormat="0" applyAlignment="0" applyProtection="0">
      <alignment vertical="center"/>
    </xf>
    <xf numFmtId="0" fontId="25" fillId="28" borderId="1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81"/>
  <sheetViews>
    <sheetView showGridLines="0" tabSelected="1" zoomScale="86" zoomScaleNormal="86" topLeftCell="A7" workbookViewId="0">
      <selection activeCell="G11" sqref="G11"/>
    </sheetView>
  </sheetViews>
  <sheetFormatPr defaultColWidth="9" defaultRowHeight="17.25"/>
  <cols>
    <col min="1" max="1" width="3.63333333333333" style="3" customWidth="1"/>
    <col min="2" max="2" width="11.75" style="4" customWidth="1"/>
    <col min="3" max="3" width="16.6083333333333" style="3" customWidth="1"/>
    <col min="4" max="4" width="34.1166666666667" style="3" customWidth="1"/>
    <col min="5" max="5" width="42.5" style="3" customWidth="1"/>
    <col min="6" max="6" width="41.8833333333333" style="3" customWidth="1"/>
    <col min="7" max="7" width="10.5833333333333" style="3" customWidth="1"/>
    <col min="8" max="9" width="9" style="3"/>
    <col min="10" max="10" width="11.8833333333333" style="3" customWidth="1"/>
    <col min="11" max="251" width="9" style="3"/>
    <col min="252" max="16384" width="9" style="1"/>
  </cols>
  <sheetData>
    <row r="1" s="1" customFormat="1" spans="1:251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</row>
    <row r="2" s="1" customFormat="1" spans="1:248">
      <c r="A2" s="3"/>
      <c r="B2" s="5" t="s">
        <v>0</v>
      </c>
      <c r="C2" s="6" t="s">
        <v>1</v>
      </c>
      <c r="D2" s="6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</row>
    <row r="3" s="1" customFormat="1" spans="1:248">
      <c r="A3" s="3"/>
      <c r="B3" s="7">
        <f>COUNT(D4)</f>
        <v>0</v>
      </c>
      <c r="C3" s="8">
        <f>COUNTIF(G8:G40,C2)</f>
        <v>22</v>
      </c>
      <c r="D3" s="8">
        <f>COUNTIF(G8:G40,D2)</f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</row>
    <row r="4" s="1" customFormat="1" spans="1:251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</row>
    <row r="5" s="1" customFormat="1" spans="1:251">
      <c r="A5" s="3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="1" customFormat="1" customHeight="1" spans="1:251">
      <c r="A6" s="3"/>
      <c r="B6" s="9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</row>
    <row r="7" s="1" customFormat="1" ht="18" spans="1:251">
      <c r="A7" s="3"/>
      <c r="B7" s="11" t="s">
        <v>11</v>
      </c>
      <c r="C7" s="11"/>
      <c r="D7" s="11"/>
      <c r="E7" s="11"/>
      <c r="F7" s="11"/>
      <c r="G7" s="11"/>
      <c r="H7" s="11"/>
      <c r="I7" s="4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</row>
    <row r="8" s="1" customFormat="1" ht="69" spans="1:251">
      <c r="A8" s="3"/>
      <c r="B8" s="12">
        <v>1</v>
      </c>
      <c r="C8" s="13" t="s">
        <v>11</v>
      </c>
      <c r="D8" s="14" t="s">
        <v>12</v>
      </c>
      <c r="E8" s="15" t="s">
        <v>13</v>
      </c>
      <c r="F8" s="15" t="s">
        <v>14</v>
      </c>
      <c r="G8" s="15" t="s">
        <v>1</v>
      </c>
      <c r="H8" s="15"/>
      <c r="I8" s="1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</row>
    <row r="9" s="1" customFormat="1" ht="69" spans="1:251">
      <c r="A9" s="3"/>
      <c r="B9" s="12">
        <v>2</v>
      </c>
      <c r="C9" s="16"/>
      <c r="D9" s="17"/>
      <c r="E9" s="15" t="s">
        <v>15</v>
      </c>
      <c r="F9" s="15" t="s">
        <v>14</v>
      </c>
      <c r="G9" s="18"/>
      <c r="H9" s="15"/>
      <c r="I9" s="1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</row>
    <row r="10" s="1" customFormat="1" ht="69" spans="1:251">
      <c r="A10" s="3"/>
      <c r="B10" s="12">
        <v>3</v>
      </c>
      <c r="C10" s="16"/>
      <c r="D10" s="14" t="s">
        <v>16</v>
      </c>
      <c r="E10" s="15" t="s">
        <v>17</v>
      </c>
      <c r="F10" s="15" t="s">
        <v>18</v>
      </c>
      <c r="G10" s="15" t="s">
        <v>1</v>
      </c>
      <c r="H10" s="15" t="s">
        <v>19</v>
      </c>
      <c r="I10" s="1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</row>
    <row r="11" s="1" customFormat="1" ht="69" spans="1:251">
      <c r="A11" s="3"/>
      <c r="B11" s="12">
        <v>4</v>
      </c>
      <c r="C11" s="16"/>
      <c r="D11" s="19"/>
      <c r="E11" s="14" t="s">
        <v>20</v>
      </c>
      <c r="F11" s="15" t="s">
        <v>21</v>
      </c>
      <c r="G11" s="15" t="s">
        <v>1</v>
      </c>
      <c r="H11" s="15"/>
      <c r="I11" s="1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</row>
    <row r="12" s="1" customFormat="1" ht="51.75" spans="1:251">
      <c r="A12" s="3"/>
      <c r="B12" s="12">
        <v>5</v>
      </c>
      <c r="C12" s="16"/>
      <c r="D12" s="19"/>
      <c r="E12" s="17"/>
      <c r="F12" s="15" t="s">
        <v>22</v>
      </c>
      <c r="G12" s="15" t="s">
        <v>1</v>
      </c>
      <c r="H12" s="15"/>
      <c r="I12" s="1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</row>
    <row r="13" s="1" customFormat="1" ht="69" spans="1:251">
      <c r="A13" s="3"/>
      <c r="B13" s="12">
        <v>6</v>
      </c>
      <c r="C13" s="16"/>
      <c r="D13" s="17"/>
      <c r="E13" s="15" t="s">
        <v>23</v>
      </c>
      <c r="F13" s="15" t="s">
        <v>24</v>
      </c>
      <c r="G13" s="15" t="s">
        <v>1</v>
      </c>
      <c r="H13" s="15"/>
      <c r="I13" s="1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</row>
    <row r="14" s="1" customFormat="1" ht="69" spans="1:251">
      <c r="A14" s="3"/>
      <c r="B14" s="12">
        <v>7</v>
      </c>
      <c r="C14" s="16"/>
      <c r="D14" s="14" t="s">
        <v>25</v>
      </c>
      <c r="E14" s="15" t="s">
        <v>13</v>
      </c>
      <c r="F14" s="15" t="s">
        <v>26</v>
      </c>
      <c r="G14" s="15" t="s">
        <v>1</v>
      </c>
      <c r="H14" s="15"/>
      <c r="I14" s="1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</row>
    <row r="15" s="1" customFormat="1" ht="69" spans="1:251">
      <c r="A15" s="3"/>
      <c r="B15" s="12">
        <v>8</v>
      </c>
      <c r="C15" s="20"/>
      <c r="D15" s="17"/>
      <c r="E15" s="15" t="s">
        <v>15</v>
      </c>
      <c r="F15" s="15" t="s">
        <v>26</v>
      </c>
      <c r="G15" s="18"/>
      <c r="H15" s="15"/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</row>
    <row r="16" s="1" customFormat="1" ht="18" spans="1:251">
      <c r="A16" s="3"/>
      <c r="B16" s="11" t="s">
        <v>27</v>
      </c>
      <c r="C16" s="11"/>
      <c r="D16" s="11"/>
      <c r="E16" s="11"/>
      <c r="F16" s="11"/>
      <c r="G16" s="11"/>
      <c r="H16" s="11"/>
      <c r="I16" s="4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</row>
    <row r="17" s="1" customFormat="1" ht="51.75" spans="1:251">
      <c r="A17" s="3"/>
      <c r="B17" s="12">
        <v>9</v>
      </c>
      <c r="C17" s="13" t="s">
        <v>28</v>
      </c>
      <c r="D17" s="14" t="s">
        <v>29</v>
      </c>
      <c r="E17" s="14" t="s">
        <v>30</v>
      </c>
      <c r="F17" s="15" t="s">
        <v>31</v>
      </c>
      <c r="G17" s="15" t="s">
        <v>1</v>
      </c>
      <c r="H17" s="15"/>
      <c r="I17" s="1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</row>
    <row r="18" s="1" customFormat="1" ht="69" spans="1:251">
      <c r="A18" s="3"/>
      <c r="B18" s="12">
        <v>10</v>
      </c>
      <c r="C18" s="16"/>
      <c r="D18" s="17"/>
      <c r="E18" s="17"/>
      <c r="F18" s="15" t="s">
        <v>32</v>
      </c>
      <c r="G18" s="15" t="s">
        <v>1</v>
      </c>
      <c r="H18" s="15"/>
      <c r="I18" s="1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</row>
    <row r="19" s="1" customFormat="1" ht="34.5" spans="1:251">
      <c r="A19" s="3"/>
      <c r="B19" s="12">
        <v>11</v>
      </c>
      <c r="C19" s="16"/>
      <c r="D19" s="14" t="s">
        <v>33</v>
      </c>
      <c r="E19" s="14" t="s">
        <v>34</v>
      </c>
      <c r="F19" s="15" t="s">
        <v>35</v>
      </c>
      <c r="G19" s="15" t="s">
        <v>1</v>
      </c>
      <c r="H19" s="15" t="s">
        <v>19</v>
      </c>
      <c r="I19" s="1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</row>
    <row r="20" s="1" customFormat="1" ht="34.5" spans="1:251">
      <c r="A20" s="3"/>
      <c r="B20" s="12">
        <v>12</v>
      </c>
      <c r="C20" s="16"/>
      <c r="D20" s="19"/>
      <c r="E20" s="17"/>
      <c r="F20" s="15" t="s">
        <v>36</v>
      </c>
      <c r="G20" s="21" t="s">
        <v>2</v>
      </c>
      <c r="H20" s="15"/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</row>
    <row r="21" s="1" customFormat="1" ht="34.5" spans="1:251">
      <c r="A21" s="3"/>
      <c r="B21" s="12">
        <v>13</v>
      </c>
      <c r="C21" s="16"/>
      <c r="D21" s="19"/>
      <c r="E21" s="14" t="s">
        <v>37</v>
      </c>
      <c r="F21" s="15" t="s">
        <v>38</v>
      </c>
      <c r="G21" s="15" t="s">
        <v>1</v>
      </c>
      <c r="H21" s="15" t="s">
        <v>19</v>
      </c>
      <c r="I21" s="1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</row>
    <row r="22" s="1" customFormat="1" ht="34.5" spans="1:251">
      <c r="A22" s="3"/>
      <c r="B22" s="12">
        <v>14</v>
      </c>
      <c r="C22" s="20"/>
      <c r="D22" s="17"/>
      <c r="E22" s="17"/>
      <c r="F22" s="15" t="s">
        <v>39</v>
      </c>
      <c r="G22" s="21" t="s">
        <v>2</v>
      </c>
      <c r="H22" s="15"/>
      <c r="I22" s="4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</row>
    <row r="23" s="1" customFormat="1" ht="51.75" spans="1:251">
      <c r="A23" s="3"/>
      <c r="B23" s="12">
        <v>15</v>
      </c>
      <c r="C23" s="13" t="s">
        <v>40</v>
      </c>
      <c r="D23" s="14" t="s">
        <v>29</v>
      </c>
      <c r="E23" s="14" t="s">
        <v>41</v>
      </c>
      <c r="F23" s="15" t="s">
        <v>31</v>
      </c>
      <c r="G23" s="15" t="s">
        <v>1</v>
      </c>
      <c r="H23" s="15"/>
      <c r="I23" s="1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</row>
    <row r="24" s="1" customFormat="1" ht="69" spans="1:251">
      <c r="A24" s="3"/>
      <c r="B24" s="12">
        <v>16</v>
      </c>
      <c r="C24" s="16"/>
      <c r="D24" s="17"/>
      <c r="E24" s="17"/>
      <c r="F24" s="15" t="s">
        <v>32</v>
      </c>
      <c r="G24" s="15" t="s">
        <v>1</v>
      </c>
      <c r="H24" s="15"/>
      <c r="I24" s="1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</row>
    <row r="25" s="1" customFormat="1" ht="34.5" spans="1:251">
      <c r="A25" s="3"/>
      <c r="B25" s="12">
        <v>17</v>
      </c>
      <c r="C25" s="16"/>
      <c r="D25" s="14" t="s">
        <v>33</v>
      </c>
      <c r="E25" s="14" t="s">
        <v>34</v>
      </c>
      <c r="F25" s="15" t="s">
        <v>35</v>
      </c>
      <c r="G25" s="15" t="s">
        <v>1</v>
      </c>
      <c r="H25" s="15" t="s">
        <v>19</v>
      </c>
      <c r="I25" s="1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</row>
    <row r="26" s="1" customFormat="1" ht="34.5" spans="1:251">
      <c r="A26" s="3"/>
      <c r="B26" s="12">
        <v>18</v>
      </c>
      <c r="C26" s="16"/>
      <c r="D26" s="19"/>
      <c r="E26" s="17"/>
      <c r="F26" s="15" t="s">
        <v>36</v>
      </c>
      <c r="G26" s="21" t="s">
        <v>2</v>
      </c>
      <c r="H26" s="15"/>
      <c r="I26" s="1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</row>
    <row r="27" s="1" customFormat="1" ht="34.5" spans="1:251">
      <c r="A27" s="3"/>
      <c r="B27" s="12">
        <v>19</v>
      </c>
      <c r="C27" s="16"/>
      <c r="D27" s="19"/>
      <c r="E27" s="14" t="s">
        <v>37</v>
      </c>
      <c r="F27" s="15" t="s">
        <v>38</v>
      </c>
      <c r="G27" s="15" t="s">
        <v>1</v>
      </c>
      <c r="H27" s="15" t="s">
        <v>19</v>
      </c>
      <c r="I27" s="1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</row>
    <row r="28" s="1" customFormat="1" ht="34.5" spans="1:251">
      <c r="A28" s="3"/>
      <c r="B28" s="12">
        <v>20</v>
      </c>
      <c r="C28" s="20"/>
      <c r="D28" s="17"/>
      <c r="E28" s="17"/>
      <c r="F28" s="15" t="s">
        <v>39</v>
      </c>
      <c r="G28" s="21" t="s">
        <v>2</v>
      </c>
      <c r="H28" s="15"/>
      <c r="I28" s="1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</row>
    <row r="29" s="1" customFormat="1" ht="51.75" spans="1:251">
      <c r="A29" s="3"/>
      <c r="B29" s="12">
        <v>21</v>
      </c>
      <c r="C29" s="13" t="s">
        <v>42</v>
      </c>
      <c r="D29" s="14" t="s">
        <v>29</v>
      </c>
      <c r="E29" s="14" t="s">
        <v>43</v>
      </c>
      <c r="F29" s="15" t="s">
        <v>44</v>
      </c>
      <c r="G29" s="15" t="s">
        <v>1</v>
      </c>
      <c r="H29" s="15"/>
      <c r="I29" s="1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</row>
    <row r="30" s="1" customFormat="1" ht="69" spans="1:251">
      <c r="A30" s="3"/>
      <c r="B30" s="12">
        <v>22</v>
      </c>
      <c r="C30" s="16"/>
      <c r="D30" s="17"/>
      <c r="E30" s="17"/>
      <c r="F30" s="15" t="s">
        <v>32</v>
      </c>
      <c r="G30" s="15" t="s">
        <v>1</v>
      </c>
      <c r="H30" s="15"/>
      <c r="I30" s="1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</row>
    <row r="31" s="1" customFormat="1" ht="34.5" spans="1:251">
      <c r="A31" s="3"/>
      <c r="B31" s="12">
        <v>23</v>
      </c>
      <c r="C31" s="16"/>
      <c r="D31" s="14" t="s">
        <v>33</v>
      </c>
      <c r="E31" s="14" t="s">
        <v>34</v>
      </c>
      <c r="F31" s="15" t="s">
        <v>35</v>
      </c>
      <c r="G31" s="15" t="s">
        <v>1</v>
      </c>
      <c r="H31" s="15" t="s">
        <v>19</v>
      </c>
      <c r="I31" s="1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</row>
    <row r="32" s="1" customFormat="1" ht="34.5" spans="1:251">
      <c r="A32" s="3"/>
      <c r="B32" s="12">
        <v>24</v>
      </c>
      <c r="C32" s="16"/>
      <c r="D32" s="19"/>
      <c r="E32" s="17"/>
      <c r="F32" s="15" t="s">
        <v>36</v>
      </c>
      <c r="G32" s="21" t="s">
        <v>2</v>
      </c>
      <c r="H32" s="15"/>
      <c r="I32" s="1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</row>
    <row r="33" s="1" customFormat="1" ht="34.5" spans="1:251">
      <c r="A33" s="3"/>
      <c r="B33" s="12">
        <v>25</v>
      </c>
      <c r="C33" s="16"/>
      <c r="D33" s="19"/>
      <c r="E33" s="14" t="s">
        <v>37</v>
      </c>
      <c r="F33" s="15" t="s">
        <v>38</v>
      </c>
      <c r="G33" s="15" t="s">
        <v>1</v>
      </c>
      <c r="H33" s="15" t="s">
        <v>19</v>
      </c>
      <c r="I33" s="1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</row>
    <row r="34" s="1" customFormat="1" ht="34.5" spans="1:251">
      <c r="A34" s="3"/>
      <c r="B34" s="12">
        <v>26</v>
      </c>
      <c r="C34" s="20"/>
      <c r="D34" s="17"/>
      <c r="E34" s="17"/>
      <c r="F34" s="15" t="s">
        <v>39</v>
      </c>
      <c r="G34" s="21" t="s">
        <v>2</v>
      </c>
      <c r="H34" s="15"/>
      <c r="I34" s="1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</row>
    <row r="35" s="2" customFormat="1" ht="51.75" spans="1:251">
      <c r="A35" s="22"/>
      <c r="B35" s="12">
        <v>27</v>
      </c>
      <c r="C35" s="13" t="s">
        <v>42</v>
      </c>
      <c r="D35" s="14" t="s">
        <v>29</v>
      </c>
      <c r="E35" s="14" t="s">
        <v>45</v>
      </c>
      <c r="F35" s="15" t="s">
        <v>44</v>
      </c>
      <c r="G35" s="15" t="s">
        <v>1</v>
      </c>
      <c r="H35" s="23"/>
      <c r="I35" s="2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</row>
    <row r="36" s="1" customFormat="1" ht="69" spans="1:251">
      <c r="A36" s="3"/>
      <c r="B36" s="12">
        <v>28</v>
      </c>
      <c r="C36" s="16"/>
      <c r="D36" s="17"/>
      <c r="E36" s="17"/>
      <c r="F36" s="15" t="s">
        <v>32</v>
      </c>
      <c r="G36" s="15" t="s">
        <v>1</v>
      </c>
      <c r="H36" s="15"/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</row>
    <row r="37" s="1" customFormat="1" ht="34.5" spans="1:251">
      <c r="A37" s="3"/>
      <c r="B37" s="12">
        <v>29</v>
      </c>
      <c r="C37" s="16"/>
      <c r="D37" s="14" t="s">
        <v>33</v>
      </c>
      <c r="E37" s="14" t="s">
        <v>34</v>
      </c>
      <c r="F37" s="15" t="s">
        <v>35</v>
      </c>
      <c r="G37" s="15" t="s">
        <v>1</v>
      </c>
      <c r="H37" s="15" t="s">
        <v>19</v>
      </c>
      <c r="I37" s="1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</row>
    <row r="38" s="1" customFormat="1" ht="34.5" spans="1:251">
      <c r="A38" s="3"/>
      <c r="B38" s="12">
        <v>30</v>
      </c>
      <c r="C38" s="16"/>
      <c r="D38" s="19"/>
      <c r="E38" s="17"/>
      <c r="F38" s="15" t="s">
        <v>36</v>
      </c>
      <c r="G38" s="21" t="s">
        <v>2</v>
      </c>
      <c r="H38" s="15"/>
      <c r="I38" s="1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</row>
    <row r="39" s="1" customFormat="1" ht="34.5" spans="1:251">
      <c r="A39" s="3"/>
      <c r="B39" s="12">
        <v>31</v>
      </c>
      <c r="C39" s="16"/>
      <c r="D39" s="19"/>
      <c r="E39" s="14" t="s">
        <v>37</v>
      </c>
      <c r="F39" s="15" t="s">
        <v>38</v>
      </c>
      <c r="G39" s="15" t="s">
        <v>1</v>
      </c>
      <c r="H39" s="15" t="s">
        <v>19</v>
      </c>
      <c r="I39" s="1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</row>
    <row r="40" s="1" customFormat="1" ht="34.5" spans="1:251">
      <c r="A40" s="3"/>
      <c r="B40" s="12">
        <v>32</v>
      </c>
      <c r="C40" s="20"/>
      <c r="D40" s="17"/>
      <c r="E40" s="17"/>
      <c r="F40" s="15" t="s">
        <v>39</v>
      </c>
      <c r="G40" s="21" t="s">
        <v>2</v>
      </c>
      <c r="H40" s="15"/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</row>
    <row r="41" ht="18" spans="2:9">
      <c r="B41" s="24" t="s">
        <v>46</v>
      </c>
      <c r="C41" s="24"/>
      <c r="D41" s="24"/>
      <c r="E41" s="24"/>
      <c r="F41" s="24"/>
      <c r="G41" s="24"/>
      <c r="H41" s="24"/>
      <c r="I41" s="42"/>
    </row>
    <row r="42" ht="51.75" spans="2:9">
      <c r="B42" s="25">
        <v>33</v>
      </c>
      <c r="C42" s="26" t="s">
        <v>47</v>
      </c>
      <c r="D42" s="27" t="s">
        <v>48</v>
      </c>
      <c r="E42" s="28" t="s">
        <v>49</v>
      </c>
      <c r="F42" s="28" t="s">
        <v>50</v>
      </c>
      <c r="G42" s="15"/>
      <c r="H42" s="29"/>
      <c r="I42" s="29"/>
    </row>
    <row r="43" ht="103.5" spans="2:9">
      <c r="B43" s="25">
        <v>34</v>
      </c>
      <c r="C43" s="30"/>
      <c r="D43" s="31"/>
      <c r="E43" s="28" t="s">
        <v>51</v>
      </c>
      <c r="F43" s="28" t="s">
        <v>52</v>
      </c>
      <c r="G43" s="15"/>
      <c r="H43" s="29"/>
      <c r="I43" s="29"/>
    </row>
    <row r="44" ht="51.75" spans="2:9">
      <c r="B44" s="25">
        <v>35</v>
      </c>
      <c r="C44" s="26" t="s">
        <v>53</v>
      </c>
      <c r="D44" s="27" t="s">
        <v>48</v>
      </c>
      <c r="E44" s="28" t="s">
        <v>49</v>
      </c>
      <c r="F44" s="28" t="s">
        <v>50</v>
      </c>
      <c r="G44" s="15"/>
      <c r="H44" s="29"/>
      <c r="I44" s="29"/>
    </row>
    <row r="45" ht="103.5" spans="2:9">
      <c r="B45" s="25">
        <v>36</v>
      </c>
      <c r="C45" s="30"/>
      <c r="D45" s="31"/>
      <c r="E45" s="28" t="s">
        <v>51</v>
      </c>
      <c r="F45" s="28" t="s">
        <v>52</v>
      </c>
      <c r="G45" s="15"/>
      <c r="H45" s="29"/>
      <c r="I45" s="29"/>
    </row>
    <row r="46" ht="18" spans="2:9">
      <c r="B46" s="24" t="s">
        <v>54</v>
      </c>
      <c r="C46" s="24"/>
      <c r="D46" s="24"/>
      <c r="E46" s="24"/>
      <c r="F46" s="24"/>
      <c r="G46" s="24"/>
      <c r="H46" s="24"/>
      <c r="I46" s="42"/>
    </row>
    <row r="47" ht="34.5" spans="2:9">
      <c r="B47" s="32">
        <v>37</v>
      </c>
      <c r="C47" s="26" t="s">
        <v>55</v>
      </c>
      <c r="D47" s="27" t="s">
        <v>56</v>
      </c>
      <c r="E47" s="33" t="s">
        <v>57</v>
      </c>
      <c r="F47" s="34" t="s">
        <v>58</v>
      </c>
      <c r="G47" s="15" t="s">
        <v>1</v>
      </c>
      <c r="H47" s="35"/>
      <c r="I47" s="44"/>
    </row>
    <row r="48" ht="34.5" spans="2:9">
      <c r="B48" s="32">
        <v>38</v>
      </c>
      <c r="C48" s="36"/>
      <c r="D48" s="37"/>
      <c r="E48" s="38"/>
      <c r="F48" s="34" t="s">
        <v>59</v>
      </c>
      <c r="G48" s="15" t="s">
        <v>1</v>
      </c>
      <c r="H48" s="35"/>
      <c r="I48" s="44"/>
    </row>
    <row r="49" ht="34.5" spans="2:9">
      <c r="B49" s="32">
        <v>39</v>
      </c>
      <c r="C49" s="36"/>
      <c r="D49" s="37"/>
      <c r="E49" s="38"/>
      <c r="F49" s="34" t="s">
        <v>60</v>
      </c>
      <c r="G49" s="15" t="s">
        <v>1</v>
      </c>
      <c r="H49" s="35"/>
      <c r="I49" s="44"/>
    </row>
    <row r="50" ht="51.75" spans="2:9">
      <c r="B50" s="32">
        <v>40</v>
      </c>
      <c r="C50" s="36"/>
      <c r="D50" s="37"/>
      <c r="E50" s="39" t="s">
        <v>61</v>
      </c>
      <c r="F50" s="28" t="s">
        <v>62</v>
      </c>
      <c r="G50" s="15" t="s">
        <v>1</v>
      </c>
      <c r="H50" s="29"/>
      <c r="I50" s="29"/>
    </row>
    <row r="51" ht="34.5" spans="2:9">
      <c r="B51" s="32">
        <v>41</v>
      </c>
      <c r="C51" s="36"/>
      <c r="D51" s="37"/>
      <c r="E51" s="40"/>
      <c r="F51" s="28" t="s">
        <v>63</v>
      </c>
      <c r="G51" s="15" t="s">
        <v>1</v>
      </c>
      <c r="H51" s="29" t="s">
        <v>19</v>
      </c>
      <c r="I51" s="29"/>
    </row>
    <row r="52" ht="69" spans="2:9">
      <c r="B52" s="32">
        <v>42</v>
      </c>
      <c r="C52" s="36"/>
      <c r="D52" s="37"/>
      <c r="E52" s="28" t="s">
        <v>64</v>
      </c>
      <c r="F52" s="28" t="s">
        <v>65</v>
      </c>
      <c r="G52" s="15" t="s">
        <v>1</v>
      </c>
      <c r="H52" s="29"/>
      <c r="I52" s="29"/>
    </row>
    <row r="53" ht="69" spans="2:9">
      <c r="B53" s="32">
        <v>43</v>
      </c>
      <c r="C53" s="36"/>
      <c r="D53" s="37"/>
      <c r="E53" s="28" t="s">
        <v>66</v>
      </c>
      <c r="F53" s="28" t="s">
        <v>65</v>
      </c>
      <c r="G53" s="15" t="s">
        <v>1</v>
      </c>
      <c r="H53" s="29"/>
      <c r="I53" s="29"/>
    </row>
    <row r="54" ht="51.75" spans="2:9">
      <c r="B54" s="32">
        <v>44</v>
      </c>
      <c r="C54" s="36"/>
      <c r="D54" s="37"/>
      <c r="E54" s="39" t="s">
        <v>67</v>
      </c>
      <c r="F54" s="28" t="s">
        <v>68</v>
      </c>
      <c r="G54" s="15" t="s">
        <v>1</v>
      </c>
      <c r="H54" s="29"/>
      <c r="I54" s="29"/>
    </row>
    <row r="55" ht="51.75" spans="2:9">
      <c r="B55" s="32">
        <v>45</v>
      </c>
      <c r="C55" s="36"/>
      <c r="D55" s="31"/>
      <c r="E55" s="40"/>
      <c r="F55" s="28" t="s">
        <v>69</v>
      </c>
      <c r="G55" s="15" t="s">
        <v>1</v>
      </c>
      <c r="H55" s="29"/>
      <c r="I55" s="29"/>
    </row>
    <row r="56" ht="69" spans="2:9">
      <c r="B56" s="32">
        <v>46</v>
      </c>
      <c r="C56" s="30"/>
      <c r="D56" s="29" t="s">
        <v>70</v>
      </c>
      <c r="E56" s="28" t="s">
        <v>71</v>
      </c>
      <c r="F56" s="28" t="s">
        <v>72</v>
      </c>
      <c r="G56" s="15" t="s">
        <v>1</v>
      </c>
      <c r="H56" s="29" t="s">
        <v>19</v>
      </c>
      <c r="I56" s="29"/>
    </row>
    <row r="57" ht="18" spans="2:9">
      <c r="B57" s="24" t="s">
        <v>73</v>
      </c>
      <c r="C57" s="24"/>
      <c r="D57" s="24"/>
      <c r="E57" s="24"/>
      <c r="F57" s="24"/>
      <c r="G57" s="24"/>
      <c r="H57" s="24"/>
      <c r="I57" s="42"/>
    </row>
    <row r="58" ht="51.75" spans="2:9">
      <c r="B58" s="32">
        <v>48</v>
      </c>
      <c r="C58" s="26" t="s">
        <v>73</v>
      </c>
      <c r="D58" s="29" t="s">
        <v>74</v>
      </c>
      <c r="E58" s="28" t="s">
        <v>75</v>
      </c>
      <c r="F58" s="28" t="s">
        <v>76</v>
      </c>
      <c r="G58" s="15" t="s">
        <v>1</v>
      </c>
      <c r="H58" s="29"/>
      <c r="I58" s="29"/>
    </row>
    <row r="59" ht="34.5" spans="2:9">
      <c r="B59" s="32">
        <v>49</v>
      </c>
      <c r="C59" s="36"/>
      <c r="D59" s="27" t="s">
        <v>77</v>
      </c>
      <c r="E59" s="39" t="s">
        <v>78</v>
      </c>
      <c r="F59" s="28" t="s">
        <v>79</v>
      </c>
      <c r="G59" s="15" t="s">
        <v>1</v>
      </c>
      <c r="H59" s="29"/>
      <c r="I59" s="29"/>
    </row>
    <row r="60" ht="34.5" spans="2:9">
      <c r="B60" s="32">
        <v>50</v>
      </c>
      <c r="C60" s="36"/>
      <c r="D60" s="37"/>
      <c r="E60" s="41"/>
      <c r="F60" s="28" t="s">
        <v>80</v>
      </c>
      <c r="G60" s="15" t="s">
        <v>1</v>
      </c>
      <c r="H60" s="29" t="s">
        <v>19</v>
      </c>
      <c r="I60" s="29"/>
    </row>
    <row r="61" ht="34.5" spans="2:9">
      <c r="B61" s="32">
        <v>51</v>
      </c>
      <c r="C61" s="36"/>
      <c r="D61" s="37"/>
      <c r="E61" s="41"/>
      <c r="F61" s="28" t="s">
        <v>81</v>
      </c>
      <c r="G61" s="15" t="s">
        <v>1</v>
      </c>
      <c r="H61" s="29"/>
      <c r="I61" s="29"/>
    </row>
    <row r="62" ht="34.5" spans="2:9">
      <c r="B62" s="32">
        <v>52</v>
      </c>
      <c r="C62" s="36"/>
      <c r="D62" s="37"/>
      <c r="E62" s="41"/>
      <c r="F62" s="28" t="s">
        <v>82</v>
      </c>
      <c r="G62" s="15" t="s">
        <v>1</v>
      </c>
      <c r="H62" s="29"/>
      <c r="I62" s="29"/>
    </row>
    <row r="63" ht="34.5" spans="2:9">
      <c r="B63" s="32">
        <v>53</v>
      </c>
      <c r="C63" s="36"/>
      <c r="D63" s="37"/>
      <c r="E63" s="41"/>
      <c r="F63" s="28" t="s">
        <v>83</v>
      </c>
      <c r="G63" s="15" t="s">
        <v>1</v>
      </c>
      <c r="H63" s="29"/>
      <c r="I63" s="29"/>
    </row>
    <row r="64" ht="34.5" spans="2:9">
      <c r="B64" s="32">
        <v>54</v>
      </c>
      <c r="C64" s="36"/>
      <c r="D64" s="31"/>
      <c r="E64" s="40"/>
      <c r="F64" s="28" t="s">
        <v>84</v>
      </c>
      <c r="G64" s="15" t="s">
        <v>1</v>
      </c>
      <c r="H64" s="29"/>
      <c r="I64" s="29"/>
    </row>
    <row r="65" ht="69" spans="2:9">
      <c r="B65" s="32">
        <v>55</v>
      </c>
      <c r="C65" s="30"/>
      <c r="D65" s="29" t="s">
        <v>85</v>
      </c>
      <c r="E65" s="28" t="s">
        <v>86</v>
      </c>
      <c r="F65" s="28" t="s">
        <v>87</v>
      </c>
      <c r="G65" s="15" t="s">
        <v>1</v>
      </c>
      <c r="H65" s="29"/>
      <c r="I65" s="29"/>
    </row>
    <row r="66" ht="18" spans="2:9">
      <c r="B66" s="24" t="s">
        <v>88</v>
      </c>
      <c r="C66" s="24"/>
      <c r="D66" s="24"/>
      <c r="E66" s="24"/>
      <c r="F66" s="24"/>
      <c r="G66" s="24"/>
      <c r="H66" s="24"/>
      <c r="I66" s="42"/>
    </row>
    <row r="67" ht="51.75" spans="2:9">
      <c r="B67" s="25">
        <v>56</v>
      </c>
      <c r="C67" s="27" t="s">
        <v>89</v>
      </c>
      <c r="D67" s="27" t="s">
        <v>90</v>
      </c>
      <c r="E67" s="39" t="s">
        <v>91</v>
      </c>
      <c r="F67" s="28" t="s">
        <v>92</v>
      </c>
      <c r="G67" s="15" t="s">
        <v>1</v>
      </c>
      <c r="H67" s="29"/>
      <c r="I67" s="29"/>
    </row>
    <row r="68" ht="51.75" spans="2:9">
      <c r="B68" s="25">
        <v>57</v>
      </c>
      <c r="C68" s="37"/>
      <c r="D68" s="37"/>
      <c r="E68" s="41"/>
      <c r="F68" s="28" t="s">
        <v>93</v>
      </c>
      <c r="G68" s="15" t="s">
        <v>1</v>
      </c>
      <c r="H68" s="29"/>
      <c r="I68" s="29"/>
    </row>
    <row r="69" ht="34.5" spans="2:9">
      <c r="B69" s="25">
        <v>58</v>
      </c>
      <c r="C69" s="37"/>
      <c r="D69" s="37"/>
      <c r="E69" s="40"/>
      <c r="F69" s="28" t="s">
        <v>94</v>
      </c>
      <c r="G69" s="15" t="s">
        <v>1</v>
      </c>
      <c r="H69" s="29"/>
      <c r="I69" s="29"/>
    </row>
    <row r="70" ht="51.75" spans="2:9">
      <c r="B70" s="25">
        <v>59</v>
      </c>
      <c r="C70" s="37"/>
      <c r="D70" s="37"/>
      <c r="E70" s="39" t="s">
        <v>95</v>
      </c>
      <c r="F70" s="28" t="s">
        <v>96</v>
      </c>
      <c r="G70" s="15" t="s">
        <v>1</v>
      </c>
      <c r="H70" s="29"/>
      <c r="I70" s="29"/>
    </row>
    <row r="71" ht="51.75" spans="2:9">
      <c r="B71" s="25">
        <v>60</v>
      </c>
      <c r="C71" s="37"/>
      <c r="D71" s="37"/>
      <c r="E71" s="41"/>
      <c r="F71" s="28" t="s">
        <v>93</v>
      </c>
      <c r="G71" s="15" t="s">
        <v>1</v>
      </c>
      <c r="H71" s="29"/>
      <c r="I71" s="29"/>
    </row>
    <row r="72" ht="34.5" spans="2:9">
      <c r="B72" s="25">
        <v>61</v>
      </c>
      <c r="C72" s="37"/>
      <c r="D72" s="31"/>
      <c r="E72" s="40"/>
      <c r="F72" s="28" t="s">
        <v>94</v>
      </c>
      <c r="G72" s="15" t="s">
        <v>1</v>
      </c>
      <c r="H72" s="29"/>
      <c r="I72" s="29"/>
    </row>
    <row r="73" ht="69" spans="2:9">
      <c r="B73" s="25">
        <v>62</v>
      </c>
      <c r="C73" s="37"/>
      <c r="D73" s="29" t="s">
        <v>97</v>
      </c>
      <c r="E73" s="28" t="s">
        <v>98</v>
      </c>
      <c r="F73" s="28" t="s">
        <v>99</v>
      </c>
      <c r="G73" s="15" t="s">
        <v>1</v>
      </c>
      <c r="H73" s="29"/>
      <c r="I73" s="29"/>
    </row>
    <row r="74" ht="69" spans="2:9">
      <c r="B74" s="25">
        <v>63</v>
      </c>
      <c r="C74" s="31"/>
      <c r="D74" s="29" t="s">
        <v>100</v>
      </c>
      <c r="E74" s="28" t="s">
        <v>101</v>
      </c>
      <c r="F74" s="28" t="s">
        <v>102</v>
      </c>
      <c r="G74" s="15" t="s">
        <v>1</v>
      </c>
      <c r="H74" s="29"/>
      <c r="I74" s="29"/>
    </row>
    <row r="75" ht="51.75" spans="2:9">
      <c r="B75" s="25">
        <v>64</v>
      </c>
      <c r="C75" s="27" t="s">
        <v>103</v>
      </c>
      <c r="D75" s="27" t="s">
        <v>90</v>
      </c>
      <c r="E75" s="39" t="s">
        <v>104</v>
      </c>
      <c r="F75" s="28" t="s">
        <v>105</v>
      </c>
      <c r="G75" s="15" t="s">
        <v>1</v>
      </c>
      <c r="H75" s="29"/>
      <c r="I75" s="29"/>
    </row>
    <row r="76" ht="69" spans="2:9">
      <c r="B76" s="25">
        <v>65</v>
      </c>
      <c r="C76" s="37"/>
      <c r="D76" s="31"/>
      <c r="E76" s="40"/>
      <c r="F76" s="28" t="s">
        <v>32</v>
      </c>
      <c r="G76" s="15" t="s">
        <v>1</v>
      </c>
      <c r="H76" s="29"/>
      <c r="I76" s="29"/>
    </row>
    <row r="77" ht="51.75" spans="2:9">
      <c r="B77" s="25">
        <v>66</v>
      </c>
      <c r="C77" s="37"/>
      <c r="D77" s="29" t="s">
        <v>106</v>
      </c>
      <c r="E77" s="28" t="s">
        <v>107</v>
      </c>
      <c r="F77" s="28" t="s">
        <v>108</v>
      </c>
      <c r="G77" s="15" t="s">
        <v>1</v>
      </c>
      <c r="H77" s="29" t="s">
        <v>19</v>
      </c>
      <c r="I77" s="29"/>
    </row>
    <row r="78" ht="51.75" spans="2:9">
      <c r="B78" s="25">
        <v>67</v>
      </c>
      <c r="C78" s="31"/>
      <c r="D78" s="29" t="s">
        <v>109</v>
      </c>
      <c r="E78" s="28" t="s">
        <v>110</v>
      </c>
      <c r="F78" s="28" t="s">
        <v>111</v>
      </c>
      <c r="G78" s="15" t="s">
        <v>1</v>
      </c>
      <c r="H78" s="29"/>
      <c r="I78" s="29"/>
    </row>
    <row r="79" ht="51.75" spans="2:9">
      <c r="B79" s="25">
        <v>68</v>
      </c>
      <c r="C79" s="27" t="s">
        <v>112</v>
      </c>
      <c r="D79" s="27" t="s">
        <v>90</v>
      </c>
      <c r="E79" s="39" t="s">
        <v>113</v>
      </c>
      <c r="F79" s="28" t="s">
        <v>114</v>
      </c>
      <c r="G79" s="15" t="s">
        <v>1</v>
      </c>
      <c r="H79" s="29"/>
      <c r="I79" s="29"/>
    </row>
    <row r="80" ht="86.25" spans="2:9">
      <c r="B80" s="25">
        <v>69</v>
      </c>
      <c r="C80" s="37"/>
      <c r="D80" s="37"/>
      <c r="E80" s="41"/>
      <c r="F80" s="28" t="s">
        <v>115</v>
      </c>
      <c r="G80" s="15" t="s">
        <v>1</v>
      </c>
      <c r="H80" s="29"/>
      <c r="I80" s="29"/>
    </row>
    <row r="81" ht="34.5" spans="2:9">
      <c r="B81" s="25">
        <v>70</v>
      </c>
      <c r="C81" s="31"/>
      <c r="D81" s="31"/>
      <c r="E81" s="40"/>
      <c r="F81" s="28" t="s">
        <v>116</v>
      </c>
      <c r="G81" s="15" t="s">
        <v>1</v>
      </c>
      <c r="H81" s="29"/>
      <c r="I81" s="29"/>
    </row>
  </sheetData>
  <mergeCells count="57">
    <mergeCell ref="B7:I7"/>
    <mergeCell ref="B16:I16"/>
    <mergeCell ref="B41:I41"/>
    <mergeCell ref="B46:I46"/>
    <mergeCell ref="B57:I57"/>
    <mergeCell ref="B66:I66"/>
    <mergeCell ref="C8:C15"/>
    <mergeCell ref="C17:C22"/>
    <mergeCell ref="C23:C28"/>
    <mergeCell ref="C29:C34"/>
    <mergeCell ref="C35:C40"/>
    <mergeCell ref="C42:C43"/>
    <mergeCell ref="C44:C45"/>
    <mergeCell ref="C47:C56"/>
    <mergeCell ref="C58:C65"/>
    <mergeCell ref="C67:C74"/>
    <mergeCell ref="C75:C78"/>
    <mergeCell ref="C79:C81"/>
    <mergeCell ref="D8:D9"/>
    <mergeCell ref="D10:D13"/>
    <mergeCell ref="D14:D15"/>
    <mergeCell ref="D17:D18"/>
    <mergeCell ref="D19:D22"/>
    <mergeCell ref="D23:D24"/>
    <mergeCell ref="D25:D28"/>
    <mergeCell ref="D29:D30"/>
    <mergeCell ref="D31:D34"/>
    <mergeCell ref="D35:D36"/>
    <mergeCell ref="D37:D40"/>
    <mergeCell ref="D42:D43"/>
    <mergeCell ref="D44:D45"/>
    <mergeCell ref="D47:D55"/>
    <mergeCell ref="D59:D64"/>
    <mergeCell ref="D67:D72"/>
    <mergeCell ref="D75:D76"/>
    <mergeCell ref="D79:D81"/>
    <mergeCell ref="E11:E12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7:E49"/>
    <mergeCell ref="E50:E51"/>
    <mergeCell ref="E54:E55"/>
    <mergeCell ref="E59:E64"/>
    <mergeCell ref="E67:E69"/>
    <mergeCell ref="E70:E72"/>
    <mergeCell ref="E75:E76"/>
    <mergeCell ref="E79:E81"/>
  </mergeCells>
  <dataValidations count="1">
    <dataValidation type="list" allowBlank="1" showInputMessage="1" showErrorMessage="1" sqref="G12 G20 G26 G27 G28 G32 G33 G34 G38 G39 G40 G8:G11 G13:G15 G17:G19 G21:G25 G29:G31 G35:G37 G42:G45 G47:G50 G51:G54 G55:G56 G58:G59 G60:G61 G62:G63 G64:G65 G67:G81">
      <formula1>$C$2:$D$2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特派员V1.6新增需求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呵呵1419071032</cp:lastModifiedBy>
  <dcterms:created xsi:type="dcterms:W3CDTF">2018-01-16T08:46:00Z</dcterms:created>
  <dcterms:modified xsi:type="dcterms:W3CDTF">2018-01-23T13:36:53Z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