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1"/>
  </bookViews>
  <sheets>
    <sheet name="V2.0特派员H5测试用例" sheetId="1" r:id="rId1"/>
    <sheet name="V2.0控销后台测试用例" sheetId="2" r:id="rId2"/>
  </sheets>
  <calcPr calcId="144525" concurrentCalc="0"/>
</workbook>
</file>

<file path=xl/sharedStrings.xml><?xml version="1.0" encoding="utf-8"?>
<sst xmlns="http://schemas.openxmlformats.org/spreadsheetml/2006/main" count="339">
  <si>
    <t>总条数</t>
  </si>
  <si>
    <t>OK</t>
  </si>
  <si>
    <t>NG</t>
  </si>
  <si>
    <t>ID</t>
  </si>
  <si>
    <t>模块</t>
  </si>
  <si>
    <t>测试点</t>
  </si>
  <si>
    <t>步骤</t>
  </si>
  <si>
    <t>预期结果</t>
  </si>
  <si>
    <t>测试结果</t>
  </si>
  <si>
    <t>优先级</t>
  </si>
  <si>
    <t>备注</t>
  </si>
  <si>
    <t>考勤打卡</t>
  </si>
  <si>
    <t>考勤打卡-没有上下级</t>
  </si>
  <si>
    <t>我的页面</t>
  </si>
  <si>
    <t xml:space="preserve">1、特派员登录特派员H5
2、点击进入我的页面
3、观察页面显示
</t>
  </si>
  <si>
    <t xml:space="preserve">特派员姓名，我的业绩、考勤打卡、我的拜访、下属拜访、地址管理、修改密码、正确显示，退出登录按钮正确显示
</t>
  </si>
  <si>
    <t>考勤打卡按钮</t>
  </si>
  <si>
    <t xml:space="preserve">1、点击进入我的页面
2、点击考勤打卡按钮
</t>
  </si>
  <si>
    <t xml:space="preserve">能够进入考勤打卡页面
</t>
  </si>
  <si>
    <t>页面UI</t>
  </si>
  <si>
    <t xml:space="preserve">1、没有下属的特派员登录H5
2、点击进入我的tab
3、点击进入考勤打卡页面
4、观察页面显示
</t>
  </si>
  <si>
    <t xml:space="preserve">考勤打卡、定位信息、备注信息、时间日期、打卡按钮、公司规定打卡时间正确显示，考勤记录按钮、位置微调按钮、添加照片与备注按钮、打卡按钮、动态时间正确显示
</t>
  </si>
  <si>
    <t>位置信息-定位服务开启</t>
  </si>
  <si>
    <t xml:space="preserve">1、没有下属的特派员登录H5
2、点击进入我的tab
3、点击进入考勤打卡页面
4、查看目前定位信息
</t>
  </si>
  <si>
    <t xml:space="preserve">当前定位信息为特派员所在位置周边300米之内，显示定位的建筑物等的名称以及详细地址信息
</t>
  </si>
  <si>
    <t>位置信息-定位服务关闭</t>
  </si>
  <si>
    <t xml:space="preserve">1、关闭手机的定位服务
2、特派员登录H5
3、点击进入考勤打卡页面
</t>
  </si>
  <si>
    <t xml:space="preserve">不能定位到当前位置，正确显示提示信息，引导用户开启定位服务
</t>
  </si>
  <si>
    <t>高</t>
  </si>
  <si>
    <t xml:space="preserve">1、关闭手机的定位服务
2、特派员登录H5
3、点击进入考勤打卡页面
4、页面显示提示信息后，重新打开定位服务
5、观察页面
</t>
  </si>
  <si>
    <t xml:space="preserve">页面能够定位到当前的位置信息
</t>
  </si>
  <si>
    <t>位置微调</t>
  </si>
  <si>
    <t xml:space="preserve">1、没有下属的特派员登录H5
2、点击进入我的tab
3、点击进入考勤打卡页面
4、点击位置微调按钮
</t>
  </si>
  <si>
    <t xml:space="preserve">能够进入位置微调页面
</t>
  </si>
  <si>
    <t>位置微调页面</t>
  </si>
  <si>
    <t xml:space="preserve">1、没有下属的特派员登录H5
2、点击进入我的tab
3、点击进入考勤打卡页面
4、点击进入位置微调页面
5、观察页面UI
</t>
  </si>
  <si>
    <t xml:space="preserve">位置微调、返回按钮正确显示，页面地图显示在页面上方，提示信息“可选择300米范围内的地点”
</t>
  </si>
  <si>
    <t>文案有误</t>
  </si>
  <si>
    <t xml:space="preserve">页面定位显示：页面地图定位显示显示在考勤打卡页面的位置信息处，页面下方显示该位置相关的周边位置信息
</t>
  </si>
  <si>
    <t xml:space="preserve">地图上显示五个周边区域的定位点，可改变的位置在300米之内
</t>
  </si>
  <si>
    <t xml:space="preserve">改变定位点，页面下方提示相关的位置信息相应改变
</t>
  </si>
  <si>
    <t xml:space="preserve">1、点击进入位置微调页面
2、选择一个地址
3、点击返回按钮
</t>
  </si>
  <si>
    <t xml:space="preserve">能够选中该地址，页面返回到考勤打卡页面，该页面位置信息显示为选择的位置信息
</t>
  </si>
  <si>
    <t xml:space="preserve">1、点击进入位置微调页面
2、改变地图上的定位位置
3、观察页面下方相关位置信息显示
</t>
  </si>
  <si>
    <t xml:space="preserve">页面下方位置随之改变为新位置的相关位置信息，显示相关位置名称及详细地址信息
</t>
  </si>
  <si>
    <t xml:space="preserve">1、点击进入位置微调页面
2、随意拖动地图上的定位位置
3、观察大头针可拖动的范围
</t>
  </si>
  <si>
    <t xml:space="preserve">定位点的范围为初始定位的位置周边300米之内
</t>
  </si>
  <si>
    <t xml:space="preserve">1、点击进入位置微调页面
2、随意切换地图上的定位位置
3、观察页面下方相关位置信息变化
</t>
  </si>
  <si>
    <t xml:space="preserve">改变一个位置，页面下方相关位置信息改变
</t>
  </si>
  <si>
    <t xml:space="preserve">1、点击进入位置微调页面
2、任意切换至某一位置
3、点击选择下方相关位置信息
4、点击返回按钮
</t>
  </si>
  <si>
    <t xml:space="preserve">能够选中该位置信息，页面返回到考勤签到页面，位置信息显示选中的位置
</t>
  </si>
  <si>
    <t xml:space="preserve">1、点击进入位置微调页面
2、选择任意一个相关位置
</t>
  </si>
  <si>
    <t xml:space="preserve">显示该位置被选中，该位置后对号显示
</t>
  </si>
  <si>
    <t xml:space="preserve">1、点击进入位置微调页面
2、点击返回按钮
</t>
  </si>
  <si>
    <t xml:space="preserve">能够返回至考勤签到页面，地址信息不变
</t>
  </si>
  <si>
    <t xml:space="preserve">添加照片与备注按钮
</t>
  </si>
  <si>
    <t xml:space="preserve">1、点击进入考勤打卡页面
2、点击添加照片与备注按钮
</t>
  </si>
  <si>
    <t xml:space="preserve">能够进入添加照片与备注页面
</t>
  </si>
  <si>
    <t>添加照片与备注页面UI</t>
  </si>
  <si>
    <t xml:space="preserve">1、点击进入考勤打卡页面
2、点击添加照片与备注按钮
3、观察页面显示
</t>
  </si>
  <si>
    <t xml:space="preserve">添加照片与备注、备注信息、提示信息“填写备注信息”、正确显示
</t>
  </si>
  <si>
    <t xml:space="preserve">返回按钮、备注信息标签、备注信息输入框、确定按钮、打开相机按钮正确显示
</t>
  </si>
  <si>
    <t>添加照片与备注-信息填写</t>
  </si>
  <si>
    <t xml:space="preserve">1、点击进入考勤打卡页面
2、点击进入添加照片与备注页面
3、不填写备注信息和照片
4、点击确定按钮
</t>
  </si>
  <si>
    <t xml:space="preserve">页面返回到考勤签到页面，备注与照片信息显示为空
</t>
  </si>
  <si>
    <t xml:space="preserve">1、点击进入考勤打卡页面
2、点击进入添加照片与备注页面
3、正确填写备注信息，不拍摄照片
4、点击确定按钮
</t>
  </si>
  <si>
    <t xml:space="preserve">页面返回到考勤打卡页面，备注信息显示填写的备注信息
</t>
  </si>
  <si>
    <t xml:space="preserve">添加照片与备注按钮文案变为修改照片与备注
</t>
  </si>
  <si>
    <t xml:space="preserve">1、点击进入考勤打卡页面
2、点击进入添加照片与备注页面
3、不填写备注信息，拍摄一张照片
4、点击确定按钮
</t>
  </si>
  <si>
    <t xml:space="preserve">页面跳转到考勤打卡页面，备注信息显示拍摄的照片，特派员只能拍摄一张照片
</t>
  </si>
  <si>
    <t xml:space="preserve">1、点击进入考勤打卡页面
2、点击进入添加照片与备注页面
3、填写备注信息，拍摄照片
4、点击确定按钮
</t>
  </si>
  <si>
    <t xml:space="preserve">页面跳转到考勤打卡页面，备注信息显示填写的备注信息和拍摄的照片，特派员只能拍摄一张照片，不能选取相册照片
</t>
  </si>
  <si>
    <t xml:space="preserve">1、点击进入考勤打卡页面
2、点击添加照片与备注页面
3、填写备注信息，拍摄照片
4、点击返回按钮
</t>
  </si>
  <si>
    <t xml:space="preserve">页面返回至考勤打卡页面，页面备注和照片不记录返回前输入的照片与备注信息
</t>
  </si>
  <si>
    <t>调取相机权限设置</t>
  </si>
  <si>
    <t xml:space="preserve">1、关闭特派员的相机权限
2、点击进入添加照片与备注页面
3、点击拍摄照片
</t>
  </si>
  <si>
    <t xml:space="preserve">弹出是否开启相机权限的提示
</t>
  </si>
  <si>
    <t xml:space="preserve">1、关闭特派员的相机权限
2、点击进入添加照片与备注页面
3、点击拍摄照片
4、弹出提示后，点击开启相机权限
</t>
  </si>
  <si>
    <t xml:space="preserve">能够调起相机拍摄照片
</t>
  </si>
  <si>
    <t xml:space="preserve">1、关闭特派员的相机权限
2、点击进入添加照片与备注页面
3、点击拍摄照片
4、弹出提示后，点击拒绝开启相机权限
</t>
  </si>
  <si>
    <t xml:space="preserve">不能调取摄像头进行拍摄
</t>
  </si>
  <si>
    <t xml:space="preserve">1、关闭特派员的相机权限
2、重新开启相机权限
3、点击进入添加照片与备注页面
4、点击拍摄照片
</t>
  </si>
  <si>
    <t xml:space="preserve">能够成功点取摄像头，并且拍摄照片
</t>
  </si>
  <si>
    <t>打卡</t>
  </si>
  <si>
    <t xml:space="preserve">1、点击进入考勤打卡页面
2、观察日期显示
</t>
  </si>
  <si>
    <t xml:space="preserve">日期显示手机系统的日期，格式为“xx月xx日 星期x”
</t>
  </si>
  <si>
    <t xml:space="preserve">1、点击进入考勤打卡页面
2、观察打卡按钮及时间显示
</t>
  </si>
  <si>
    <t xml:space="preserve">时间显示为当前系统时间
</t>
  </si>
  <si>
    <t xml:space="preserve">当天未打卡时，显示上班打卡；打过上班卡后，显示下班打卡
</t>
  </si>
  <si>
    <t xml:space="preserve">1、点击进入考勤打卡页面
2、观察打卡时间显示
3、修改系统时间
4、返回考勤打卡页面观察时间
</t>
  </si>
  <si>
    <t xml:space="preserve">打卡处时间显示为修改之后的当前系统时间
</t>
  </si>
  <si>
    <t xml:space="preserve">1、点击进入考勤打卡页面
2、正确定位，并且正确填写照片与备注信息
3、点击上班打卡按钮
</t>
  </si>
  <si>
    <t xml:space="preserve">页面跳转至打卡成功页面
</t>
  </si>
  <si>
    <t xml:space="preserve">考勤打卡页面打卡按钮变为下班打卡
</t>
  </si>
  <si>
    <t xml:space="preserve">在控销后台考勤打卡页面，上班打卡处显示服务器记录的打卡时间
</t>
  </si>
  <si>
    <t xml:space="preserve">控销后台打卡详情中新增显示该条打卡记录
</t>
  </si>
  <si>
    <t xml:space="preserve">控销后台显示的打卡地点为特派员打卡时选取的打卡地点
</t>
  </si>
  <si>
    <t xml:space="preserve">H5和控销后台地址显示不统一
</t>
  </si>
  <si>
    <t xml:space="preserve">控销后台显示的照片与备注信息为特派员填写的和拍摄的照片与备注信息
</t>
  </si>
  <si>
    <t xml:space="preserve">不上传照片时有问题
</t>
  </si>
  <si>
    <t xml:space="preserve">1、点击进入考勤打卡页面
2、点击上班打卡按钮
3、返回页面至打卡主页面观察
</t>
  </si>
  <si>
    <t xml:space="preserve">打卡按钮处显示为下班打卡
</t>
  </si>
  <si>
    <t xml:space="preserve">1、点击进入考勤打卡页面
2、点击上班打卡按钮
3、再次点击下班打卡按钮
4、观察页面显示且点击打卡按钮
</t>
  </si>
  <si>
    <t xml:space="preserve">页面再次显示为上班打卡，并且可点击打卡
</t>
  </si>
  <si>
    <t xml:space="preserve">1、点击进入考勤打卡页面
2、点击打卡按钮进行多次打卡
</t>
  </si>
  <si>
    <t xml:space="preserve">能够多次打卡，并且打卡成功
</t>
  </si>
  <si>
    <t>打卡成功</t>
  </si>
  <si>
    <t xml:space="preserve">1、点击进入考勤打卡页面
2、点击打卡按钮
3、观察页面显示
</t>
  </si>
  <si>
    <t xml:space="preserve">页面文案显示：打卡成功、打卡时间、打卡地点正确显示
</t>
  </si>
  <si>
    <t xml:space="preserve">打卡时间显示为打卡时的系统时间，打卡地点显示为打卡时定位的地址信息
</t>
  </si>
  <si>
    <t xml:space="preserve">1、点击进入考勤打卡页面
2、点击打卡按钮进入打卡成功页面
3、点击右上角查看详情按钮
</t>
  </si>
  <si>
    <t xml:space="preserve">能够进入考勤详情页面
</t>
  </si>
  <si>
    <t xml:space="preserve">1、点击进入考勤打卡页面
2、点击打卡按钮进入打卡成功页面
3、点击右上角查看详情按钮
4、观察页面UI
</t>
  </si>
  <si>
    <t xml:space="preserve">考勤详情、当天打卡信息展示，打卡状态正确显示，当天有几次打卡记录，页面就显示几条打卡的详情
</t>
  </si>
  <si>
    <t xml:space="preserve">考勤详情中打卡状态去掉，不再显示
</t>
  </si>
  <si>
    <t xml:space="preserve">1、点击进入考勤打卡页面
2、点击打卡按钮进入打卡成功页面
3、点击右上角查看详情按钮
4、确认打卡信息
</t>
  </si>
  <si>
    <t xml:space="preserve">详情按照打卡时间倒序显示
</t>
  </si>
  <si>
    <t xml:space="preserve">打卡时间：打卡时间显示为打卡时的系统时间
</t>
  </si>
  <si>
    <t xml:space="preserve">打卡地点：打卡地点显示为打卡时显示的位置信息
</t>
  </si>
  <si>
    <t xml:space="preserve">照片与备注：显示特派员打卡时填写的备注信息和打卡时拍摄的照片
</t>
  </si>
  <si>
    <t xml:space="preserve">打卡状态：打卡时间在公司规定的时间段之内的，打卡状态显示为异常；打卡时间在公司规定的时间段之外的，显示的打卡状态为正常
</t>
  </si>
  <si>
    <t xml:space="preserve">1、点击进入考勤打卡页面
2、点击打卡按钮进入打卡成功页面
3、点击右上角查看详情按钮
4、点击返回按钮
</t>
  </si>
  <si>
    <t xml:space="preserve">页面返回到打卡记录页面
</t>
  </si>
  <si>
    <t>公司设置的时间</t>
  </si>
  <si>
    <t xml:space="preserve">1、超管或公司管理员在控销后台设置该公司的打卡时间段
2、在特派员H5中进入打卡页面查看时间段
</t>
  </si>
  <si>
    <t xml:space="preserve">特派员显示的时间段与管理员设置的时间段相同
</t>
  </si>
  <si>
    <t xml:space="preserve">1、某公司未设置打卡时间
2、在特派员H5中进入打卡页面查看时间段
</t>
  </si>
  <si>
    <t xml:space="preserve">特派员H5打卡页面不显示设置时间段
</t>
  </si>
  <si>
    <t xml:space="preserve">产品意见：维持现状
</t>
  </si>
  <si>
    <t>考勤记录-考勤记录按钮</t>
  </si>
  <si>
    <t xml:space="preserve">1、点击进入考勤打卡页面
2、点击右上角考勤记录按钮
</t>
  </si>
  <si>
    <t xml:space="preserve">能够进入考勤记录页面
</t>
  </si>
  <si>
    <t>考勤记录页面UI</t>
  </si>
  <si>
    <t xml:space="preserve">1、点击进入考勤打卡页面
2、点击右上角考勤记录按钮进入考勤记录页面
3、观察页面UI
</t>
  </si>
  <si>
    <t xml:space="preserve">考勤记录、打卡记录、返回按钮、查看详情正确显示
</t>
  </si>
  <si>
    <t xml:space="preserve">考勤记录按照时间倒序排列，页面显示该特派员所有的考勤打卡信息
</t>
  </si>
  <si>
    <t>考勤记录</t>
  </si>
  <si>
    <t xml:space="preserve">1、特派员点击进入考勤记录页面
2、查看页面信息显示
</t>
  </si>
  <si>
    <t xml:space="preserve">考勤打卡记录按照时间倒序排列，页面显示该特派员所有的打卡记录
</t>
  </si>
  <si>
    <t xml:space="preserve">一个上班卡+一个下班卡显示为一条记录，下班卡没打时，只显示上班打卡及时间，下班打卡显示为空
</t>
  </si>
  <si>
    <t>考勤记录-考勤记录详情</t>
  </si>
  <si>
    <t xml:space="preserve">1、点击进入考勤记录页面
2、点击每一条打卡记录后的查看详情按钮
</t>
  </si>
  <si>
    <t xml:space="preserve">能够进入打卡详情页面
</t>
  </si>
  <si>
    <t xml:space="preserve">1、点击进入考勤打卡页面
2、点击进入某一条打卡记录详情
3、观察页面显示及信息展示
</t>
  </si>
  <si>
    <t xml:space="preserve">考勤信息、返回按钮、上下班打卡、打卡状态、打卡时间、打卡地点、照片与备注信息正常显示
</t>
  </si>
  <si>
    <t xml:space="preserve">1、点击进入考勤详情页面
2、点击返回按钮
</t>
  </si>
  <si>
    <t xml:space="preserve">页面返回到考勤记录页面
</t>
  </si>
  <si>
    <t xml:space="preserve">1、点击进入考勤记录页面
2、点击页面返回按钮
</t>
  </si>
  <si>
    <t xml:space="preserve">页面返回至考勤打卡主页面
</t>
  </si>
  <si>
    <t>考勤打卡-有上级</t>
  </si>
  <si>
    <t>打卡成功信息确认</t>
  </si>
  <si>
    <t xml:space="preserve">1、点击进入考勤打卡页面
2、正确定位，填写备注信息和拍摄照片
3、点击打卡按钮
4、确认信息
</t>
  </si>
  <si>
    <t xml:space="preserve">上级特派员：该条考勤记录显示在上级特派员的下属考勤信息中
</t>
  </si>
  <si>
    <t xml:space="preserve">打卡时间：显示的为服务器记录的打卡时间
</t>
  </si>
  <si>
    <t xml:space="preserve">打卡地点：打卡地点为下属打卡时选取的位置
</t>
  </si>
  <si>
    <t xml:space="preserve">备注与照片：为下属打卡时所记录的备注信息和照片
</t>
  </si>
  <si>
    <t xml:space="preserve">目前版本有默认的时间
</t>
  </si>
  <si>
    <t xml:space="preserve">在上级特派员的下属考勤记录中显示与该特派员的考勤记录相同
</t>
  </si>
  <si>
    <t xml:space="preserve">打卡时间：打卡时间显示为打卡时的系统时间
上级特派员的下属记录中与该特派员的打卡时间显示一致
</t>
  </si>
  <si>
    <t xml:space="preserve">打卡地点：打卡地点显示为打卡时显示的位置信息，上级特派员的下属记录中与该特派员的打卡地点显示一致
</t>
  </si>
  <si>
    <t xml:space="preserve">照片与备注：显示特派员打卡时填写的备注信息和打卡时拍摄的照片，上级特派员的下属记录中与该特派员的照片与备注信息显示一致
</t>
  </si>
  <si>
    <t>考勤打卡-有下属</t>
  </si>
  <si>
    <t>我的考勤-页面UI</t>
  </si>
  <si>
    <t xml:space="preserve">考勤打卡、二级tab我的考勤和下属考勤、定位信息、备注信息、时间日期、打卡按钮、公司规定打卡时间正确显示，考勤记录按钮、位置微调按钮、添加照片与备注按钮、打卡按钮、动态时间正确显示
</t>
  </si>
  <si>
    <t>我的考勤-位置信息</t>
  </si>
  <si>
    <t>我的考勤-位置微调</t>
  </si>
  <si>
    <t xml:space="preserve">我的考勤-添加照片与备注按钮
</t>
  </si>
  <si>
    <t>下属考勤-页面</t>
  </si>
  <si>
    <t xml:space="preserve">1、点击进入考勤打卡页面
2、点击进入下属考勤tab
3、观察页面
</t>
  </si>
  <si>
    <t xml:space="preserve">考勤打卡、我的考勤tab、下属考勤tab正确显示，日期、选择时间按钮正确显示
</t>
  </si>
  <si>
    <t xml:space="preserve">页面显示所有下属前一天的打卡信息列表，包括：姓名、上下班时间、打卡状态、详情按钮
</t>
  </si>
  <si>
    <t>下属考勤-页面信息确认</t>
  </si>
  <si>
    <t xml:space="preserve">1、点击进入考勤打卡页面
2、点击进入下属考勤tab
3、确认页面信息
</t>
  </si>
  <si>
    <t xml:space="preserve">页面显示所有的下属打卡信息
</t>
  </si>
  <si>
    <t xml:space="preserve">上班时间显示为前一天第一次上班打卡的时间，下班打卡时间显示为前一天的最后一次下班打卡的时间，上下班时间显示与下属登录查看的上下班时间一致
</t>
  </si>
  <si>
    <t>下属考勤-选择日期</t>
  </si>
  <si>
    <t xml:space="preserve">1、点击进入考勤打卡页面
2、点击进入下属考勤tab
3、任意一个日期
4、观察页面显示
</t>
  </si>
  <si>
    <t xml:space="preserve">页面显示选择的日期的考勤打卡信息，左侧的日期变为选择的日期
</t>
  </si>
  <si>
    <t xml:space="preserve">与下属登录后对比查询到的打卡信息显示相同
</t>
  </si>
  <si>
    <t>下属考勤-考勤详情</t>
  </si>
  <si>
    <t xml:space="preserve">1、点击进入考勤打卡页面
2、点进入下属考勤tab
3、点击任意一个下属的考勤信息进入详情
4、观察页面
</t>
  </si>
  <si>
    <t xml:space="preserve">XX的考勤详情、上下班打卡、打卡时间、打卡地点、照片与备注正确显示，返回按钮正确显示
</t>
  </si>
  <si>
    <t>下属考勤-考勤详情-页面信息确认</t>
  </si>
  <si>
    <t xml:space="preserve">1、点击进入下属考勤tab
2、点击进入任意一个下属的考勤详情
3、确认页面信息
</t>
  </si>
  <si>
    <t xml:space="preserve">该下属的考勤打卡次数和页面显示的打卡次数相同
</t>
  </si>
  <si>
    <t xml:space="preserve">打卡时间：该下属的打卡时间与页面显示的时间一致
</t>
  </si>
  <si>
    <t xml:space="preserve">打卡地点：该下属的打卡地点与页面显示的打卡地点相同
</t>
  </si>
  <si>
    <t xml:space="preserve">照片与备注信息：该下属填写的照片与备注信息与页面显示的一致
</t>
  </si>
  <si>
    <t>下属考勤-考勤详情-返回按钮</t>
  </si>
  <si>
    <t xml:space="preserve">1、点击进入下属考勤详情页面
2、点击返回按钮
</t>
  </si>
  <si>
    <t xml:space="preserve">页面返回至下属考勤tab
</t>
  </si>
  <si>
    <t xml:space="preserve">考勤记录、打卡记录、返回按钮、查看详情正确显示，二级tab我的记录和下属记录正确显示
</t>
  </si>
  <si>
    <t>考勤记录-我的记录</t>
  </si>
  <si>
    <t xml:space="preserve">考勤打卡记录按照时间倒序排列，页面默认停留在我的记录tab，页面默认显示该特派员所有的打卡记录
</t>
  </si>
  <si>
    <t>考勤记录-我的记录-考勤记录详情</t>
  </si>
  <si>
    <t xml:space="preserve">考勤信息、返回按钮、上下班打卡、打卡时间、打卡地点、照片与备注信息、修改照片与备注按钮正常显示
</t>
  </si>
  <si>
    <t xml:space="preserve">1、点击进入考勤记录页面
2、点击任意一条考勤记录进入详情
3、点击修改照片与备注按钮
</t>
  </si>
  <si>
    <t xml:space="preserve">能够进入修改照片与备注页面
</t>
  </si>
  <si>
    <t xml:space="preserve">1、点击进入考勤记录页面
2、点击任意一条考勤记录进入详情
3、点击修改照片与备注按钮
4、观察页面显示
</t>
  </si>
  <si>
    <t xml:space="preserve">确定按钮、返回按钮正确显示
</t>
  </si>
  <si>
    <t xml:space="preserve">照片与备注信息显示修改之前的信息
</t>
  </si>
  <si>
    <t xml:space="preserve">1、点击进入考勤记录页面
2、点击任意一条考勤记录进入详情
3、点击进入修改照片与备注页面
4、修改备注信息
5、点击确定按钮
</t>
  </si>
  <si>
    <t xml:space="preserve">能够保存修改之后的信息
</t>
  </si>
  <si>
    <t xml:space="preserve">1、点击进入考勤记录页面
2、点击任意一条考勤记录进入详情
3、点击进入修改照片与备注页面
4、点击照片右上角的小“X”
</t>
  </si>
  <si>
    <t xml:space="preserve">能够删除之前的照片
</t>
  </si>
  <si>
    <t xml:space="preserve">1、点击进入考勤记录页面
2、点击任意一条考勤记录进入详情
3、点击进入修改照片与备注页面
4、点击照片右上角的小“X”
5、点击拍摄照片
</t>
  </si>
  <si>
    <t xml:space="preserve">能够重新拍摄照片
</t>
  </si>
  <si>
    <t xml:space="preserve">1、点击进入考勤记录页面
2、点击任意一条考勤记录进入详情
3、点击进入修改照片与备注页面
4、点击照片右上角的小“X”
5、点击拍摄照片
6、点击确定按钮
</t>
  </si>
  <si>
    <t xml:space="preserve">能够保存并上传修改之后的照片与备注信息
</t>
  </si>
  <si>
    <t xml:space="preserve">1、点击进入考勤记录页面
2、点击任意一条考勤记录进入详情
3、点击进入修改照片与备注页面
4、点击照片右上角的小“X”
5、点击拍摄照片
6、点击返回按钮
</t>
  </si>
  <si>
    <t xml:space="preserve">能够返回到考勤详情页面，照片与备注信息仍然显示原来的信息
</t>
  </si>
  <si>
    <t>考勤记录-下属记录-页面UI</t>
  </si>
  <si>
    <t xml:space="preserve">1、点击进入考勤记录页面
2、点击进入下属记录tab
3、观察页面UI
</t>
  </si>
  <si>
    <t xml:space="preserve">考勤记录、二级tab我的记录和下属记录正确显示，所有下属的打卡信息显示在页面列表中
</t>
  </si>
  <si>
    <t xml:space="preserve">页面列表展示：展示该特派员所有下属
</t>
  </si>
  <si>
    <t>考勤记录-下属记录-页面信息确认</t>
  </si>
  <si>
    <t xml:space="preserve">1、点击进入考勤记录页面
2、点击进入下属记录tab
3、确认页面信息
</t>
  </si>
  <si>
    <t xml:space="preserve">页面显示该特派员的所有的下属特派员的打卡信息
</t>
  </si>
  <si>
    <t xml:space="preserve">考勤记录-下属记录-下属考勤记录列表
</t>
  </si>
  <si>
    <t xml:space="preserve">1、点击进入考勤记录页面
2、点击进入下属记录tab
3、点击任意一个下属特派员进入打卡记录列表
4、观察下属考勤记录列表
</t>
  </si>
  <si>
    <t xml:space="preserve">页面显示该下属特派员的所有的打卡记录
</t>
  </si>
  <si>
    <t xml:space="preserve">上下班时间正确显示为特派员实际打卡的时间
</t>
  </si>
  <si>
    <t xml:space="preserve">考勤记录-下属记录-下属考勤记录详情信息确认
</t>
  </si>
  <si>
    <t xml:space="preserve">1、点击进入下属记录tab
2、点击进入任意一个下属特派员的打卡记录列表
3、点击任意一天的考勤记录进入详情
4、观察页面显示
</t>
  </si>
  <si>
    <t xml:space="preserve">上下班打卡次数正确显示，打卡时间、打卡地点、照片与备注信息正确显示
</t>
  </si>
  <si>
    <t xml:space="preserve">打卡时间与该特派员当天打卡时间相同
</t>
  </si>
  <si>
    <t xml:space="preserve">打卡地点与特派员打卡时的地点相同
</t>
  </si>
  <si>
    <t xml:space="preserve">照片与备注：信息与特派员打卡时或者打卡后添加的照片与备注信息相同
</t>
  </si>
  <si>
    <t xml:space="preserve">1、点击进入下属记录tab
2、点击进入任意一个下属特派员的打卡记录列表
3、点击任意一天的考勤记录进入详情
4、点击返回按钮
</t>
  </si>
  <si>
    <t xml:space="preserve">页面返回到该下属记录列表页面
</t>
  </si>
  <si>
    <t xml:space="preserve">考勤记录-下属记录-考勤记录列表-返回
</t>
  </si>
  <si>
    <t xml:space="preserve">1、点击进入下属记录tab
2、点击进入任意一个下属特派员的打卡记录列表
3、点击任意一天的考勤记录进入详情
4、点击返回按钮
5、点击返回按钮
</t>
  </si>
  <si>
    <t xml:space="preserve">页面能够返回到下属记录页面
</t>
  </si>
  <si>
    <t xml:space="preserve">考勤记录-下属记录-返回
</t>
  </si>
  <si>
    <t xml:space="preserve">1、点击进入下属记录tab
2、点击返回按钮
</t>
  </si>
  <si>
    <t xml:space="preserve">页面能够返回到考勤打卡主页面
</t>
  </si>
  <si>
    <t>考勤打卡页面UI</t>
  </si>
  <si>
    <t xml:space="preserve">1、管理员登录控销后台
2、点击进入考勤打卡tab
3、观察页面UI显示
</t>
  </si>
  <si>
    <t xml:space="preserve">筛选条件：所属公司（超管）、部门（超管或公司管理员）、手机号、姓名、选择时间、打卡状态下拉列表正确显示
</t>
  </si>
  <si>
    <t xml:space="preserve">页面字段显示：登录手机号、姓名、所属公司（超管）、所属部门（超管或公司管理员）、上班打卡、下班打卡、打卡状态、操作正确显示
</t>
  </si>
  <si>
    <t xml:space="preserve">搜索按钮、设置时间按钮、打卡详情按钮正确显示
</t>
  </si>
  <si>
    <t>考勤打卡页面信息确认</t>
  </si>
  <si>
    <t xml:space="preserve">1、管理员登录控销后台
2、点击进入考勤打卡tab
3、确认页面信息显示
</t>
  </si>
  <si>
    <t xml:space="preserve">页面默认显示前一天的所有的特派员的打卡状态及特派员相关信息
</t>
  </si>
  <si>
    <t xml:space="preserve">没有上下班打卡信息的，页面显示“-”
</t>
  </si>
  <si>
    <t xml:space="preserve">上下班打卡时间均在设置时间段之外的，打卡状态显示“正常”，上下班打卡时间在设置的时间段内、或者为空时，打卡状态显示为“异常”
</t>
  </si>
  <si>
    <t>筛选确认</t>
  </si>
  <si>
    <t xml:space="preserve">1、登陆控销后台（超管）
2、点击进入考勤打卡tab
3、选择一个所属公司
4、点击搜索按钮
</t>
  </si>
  <si>
    <t xml:space="preserve">能够搜索到该公司所有员工当天的考勤打卡情况信息
</t>
  </si>
  <si>
    <t xml:space="preserve">1、登录控销后台（超管或公司管理员）
2、点击进入考勤打卡tab
3、选择一个公司（超管）
4、选择一个部门（超管和公司管理员）
5、点击搜索按钮
</t>
  </si>
  <si>
    <t xml:space="preserve">能够筛选出该部门的所有的员工的考勤打卡情况
</t>
  </si>
  <si>
    <t xml:space="preserve">1、点击进入考勤打卡tab
2、填写一个存在的手机号
3、点击搜索按钮
</t>
  </si>
  <si>
    <t xml:space="preserve">能够筛选出该手机号的打卡信息
</t>
  </si>
  <si>
    <t xml:space="preserve">1、点击进入考勤打卡tab
2、填写一个不存在的手机号码
3、点击搜索按钮
</t>
  </si>
  <si>
    <t xml:space="preserve">不能筛选出符合条件的考勤打卡信息
</t>
  </si>
  <si>
    <t xml:space="preserve">1、点击进入考勤打卡tab
2、填写一个存在的姓名
3、点击搜索按钮
</t>
  </si>
  <si>
    <t xml:space="preserve">能够搜索到符合条件的特派员的考勤打卡信息
</t>
  </si>
  <si>
    <t xml:space="preserve">1、点击进入考勤打卡tab
2、填写一个不存在的姓名
3、点击搜索按钮
</t>
  </si>
  <si>
    <t xml:space="preserve">1、点击进入考勤打卡tab
2、选择一个时间
3、点击搜索按钮
</t>
  </si>
  <si>
    <t xml:space="preserve">能够搜索到当天的所有的特派员的考勤打卡信息
</t>
  </si>
  <si>
    <t xml:space="preserve">1、点击进入考勤打卡tab
2、打卡状态选择正常
3、点击搜索按钮
</t>
  </si>
  <si>
    <t xml:space="preserve">能够搜索出当天所有打卡状态正常的员工打卡信息
</t>
  </si>
  <si>
    <t xml:space="preserve">1、点击进入考勤打卡tab
2、打卡状态选择异常
3、点击搜索按钮
</t>
  </si>
  <si>
    <t xml:space="preserve">能够搜索到当天所有打卡状态异常的员工打卡信息
</t>
  </si>
  <si>
    <t>组合筛选确认</t>
  </si>
  <si>
    <t xml:space="preserve">1、选择所属公司（超管）+部门（超管或公司管理员）
2、点击搜索按钮
</t>
  </si>
  <si>
    <t xml:space="preserve">能够搜索到该部门所有员工的考勤打卡信息
</t>
  </si>
  <si>
    <t xml:space="preserve">1、选择所属公司（超管）+部门（超管或公司管理员）+存在的手机号
2、点击搜索按钮
</t>
  </si>
  <si>
    <t xml:space="preserve">能够搜索到该部门的该手机号的考勤打卡信息
</t>
  </si>
  <si>
    <t xml:space="preserve">1、选择所属公司（超管）+部门（超管或公司管理员）+不存在的手机号
2、点击搜索按钮
</t>
  </si>
  <si>
    <t xml:space="preserve">搜索不到相关的考勤打卡信息
</t>
  </si>
  <si>
    <t xml:space="preserve">1、输入正确的手机号+姓名
2、点击搜索按钮
</t>
  </si>
  <si>
    <t xml:space="preserve">能够搜索到该特派员的考勤打卡信息
</t>
  </si>
  <si>
    <t xml:space="preserve">1、输入存在的手机号+错误的姓名
2、点击搜索按钮
</t>
  </si>
  <si>
    <t xml:space="preserve">搜索不到相关的考勤打卡信息
</t>
  </si>
  <si>
    <t xml:space="preserve">1、输入存在的手机号+时间
2、点击搜索按钮
</t>
  </si>
  <si>
    <t xml:space="preserve">能够搜索到该特派员当天的考勤打卡信息
</t>
  </si>
  <si>
    <t xml:space="preserve">1、输入不存在的手机号+时间
2、点击搜索按钮
</t>
  </si>
  <si>
    <t xml:space="preserve">1、输入存在的手机号+正常状态
2、点击搜索按钮
</t>
  </si>
  <si>
    <t xml:space="preserve">能够搜索 到该手机号所有的正常的考勤打卡信息
</t>
  </si>
  <si>
    <t xml:space="preserve">1、输入存在的姓名+时间
2、点击搜索按钮
</t>
  </si>
  <si>
    <t xml:space="preserve">能够搜索到该特派员这个时间的考勤打卡信息
</t>
  </si>
  <si>
    <t xml:space="preserve">1、输入存在的姓名+正常
2、点击搜索按钮
</t>
  </si>
  <si>
    <t xml:space="preserve">能够搜索到该特派员所有的考勤打卡信息
</t>
  </si>
  <si>
    <t xml:space="preserve">1、输入不存在的姓名+正常
2、点击搜索按钮
</t>
  </si>
  <si>
    <t xml:space="preserve">1、输入存在的手机号+时间+异常
2、点击搜索按钮
</t>
  </si>
  <si>
    <t xml:space="preserve">能够搜索到该账号的异常的考勤打卡信息
</t>
  </si>
  <si>
    <t>设置时间-超管</t>
  </si>
  <si>
    <t xml:space="preserve">1、超管登录
2、点击设置时间按钮
3、观察页面
</t>
  </si>
  <si>
    <t xml:space="preserve">设置时间正确显示，所属公司下拉列表、上班时间选择框、下班时间选择框正确显示，确定按钮、取消按钮正确显示
</t>
  </si>
  <si>
    <t xml:space="preserve">1、超管登陆
2、点击进入设置时间弹窗
3、选择任意一个所属公司
</t>
  </si>
  <si>
    <t xml:space="preserve">能够选择任意一个所属公司
</t>
  </si>
  <si>
    <t xml:space="preserve">1、超管登陆
2、点击进入设置时间弹窗
3、选择一个所属公司
4、设置一个上班时间
5、点击确定按钮
</t>
  </si>
  <si>
    <t xml:space="preserve">不能设置时间，正确显示提示信息
</t>
  </si>
  <si>
    <t xml:space="preserve">1、超管登陆
2、点击进入设置时间弹窗
3、选择一个所属公司
4、设置一个下班时间
5、点击确定按钮
</t>
  </si>
  <si>
    <t xml:space="preserve">1、超管登陆
2、点击进入设置时间弹窗
3、选择一个所属公司
4、设置正确的上下班时间
5、点击确定按钮
</t>
  </si>
  <si>
    <t xml:space="preserve">能够成功设置该公司的考勤打卡时间
</t>
  </si>
  <si>
    <t xml:space="preserve">该公司所有的特派员进入到考勤打卡页面时，公司设置时间均显示为该时间段
</t>
  </si>
  <si>
    <t xml:space="preserve">1、超管登陆
2、点击进入设置时间弹窗
3、选择一个设置了打卡时间的公司
4、重新设置上下班时间
5、点击确定按钮
</t>
  </si>
  <si>
    <t xml:space="preserve">该公司所有的特派员进入到考勤打卡页面时，公司设置时间均显示为新设置的时间段
</t>
  </si>
  <si>
    <t xml:space="preserve">1、超管登陆
2、点击进入设置时间弹窗
3、不选择所属公司，正确设置上下班时间
4、点击确定按钮
</t>
  </si>
  <si>
    <t xml:space="preserve">不能够设置考勤打卡时间，正确显示提示信息
</t>
  </si>
  <si>
    <t xml:space="preserve">1、超管登陆
2、点击进入设置时间弹窗
3、选择一个所属公司
4、正确设置上下班时间
5、点击取消按钮
</t>
  </si>
  <si>
    <t xml:space="preserve">页面返回至考勤打卡页面
</t>
  </si>
  <si>
    <t>设置时间-公司管理员</t>
  </si>
  <si>
    <t xml:space="preserve">1、点击进入考勤打卡tab
2、点击设置时间按钮
3、观察页面
</t>
  </si>
  <si>
    <t xml:space="preserve">设置时间正确显示，上班时间选择框、下班时间选择框、取消按钮、确定按钮正确显示
</t>
  </si>
  <si>
    <t xml:space="preserve">1、点击进入设置时间弹窗
2、设置上班时间
3、点击确定按钮
</t>
  </si>
  <si>
    <t xml:space="preserve">不能设置打卡时间，正确显示提示信息
</t>
  </si>
  <si>
    <t xml:space="preserve">1、点击进入设置时间弹窗
2、设置下班时间
3、点击确定按钮
</t>
  </si>
  <si>
    <t xml:space="preserve">1、点击进入设置时间弹窗
2、正确设置上下班时间
3、点击确定按钮
</t>
  </si>
  <si>
    <t xml:space="preserve">能够成功设置该公司的考勤打卡时间
</t>
  </si>
  <si>
    <t xml:space="preserve">1、已经设置了上下班时间的公司管理员进入设置时间弹窗
2、重新设置上下班打卡时间
3、点击确定按钮
</t>
  </si>
  <si>
    <t xml:space="preserve">1、点击进入设置时间弹窗
2、设置上下班时间
3、点击取消按钮
</t>
  </si>
  <si>
    <t>打卡详情</t>
  </si>
  <si>
    <t xml:space="preserve">1、点击进入考勤打卡tab
2、点击任意一个特派员后的打卡详情按钮
</t>
  </si>
  <si>
    <t>打卡详情页面</t>
  </si>
  <si>
    <t xml:space="preserve">1、点击进入考勤打卡tab
2、点击任意一个特派员后的打卡详情按钮
3、观察页面UI
</t>
  </si>
  <si>
    <t xml:space="preserve">XX的打卡详情、打卡日期、上班打卡、下班打卡、打卡地点、打卡备注、操作正确显示
</t>
  </si>
  <si>
    <t xml:space="preserve">起始时间、结束时间筛选条件正确显示，搜索按钮正确显示
</t>
  </si>
  <si>
    <t>打卡详情页面信息确认</t>
  </si>
  <si>
    <t xml:space="preserve">1、选择任意一天的打卡记录
2、对比特派员H5中该特派员相同日期的打卡记录
</t>
  </si>
  <si>
    <t xml:space="preserve">上班打卡时间、下班打卡时间、打卡地点、打卡备注均与H5中该特派员相同日期显示一致
</t>
  </si>
  <si>
    <t xml:space="preserve">1、选择任意一天的打卡记录
2、点击查看照片
</t>
  </si>
  <si>
    <t xml:space="preserve">页面显示该特派员上传的照片信息，没有显示为空
</t>
  </si>
  <si>
    <t xml:space="preserve">对比H5：上下班照片分别正确显示，左侧显示上班照片，右侧显示下班照片
</t>
  </si>
  <si>
    <t xml:space="preserve">1、点击进入打卡详情页面
2、观察起止时间
</t>
  </si>
  <si>
    <t xml:space="preserve">页面默认显示为一个月的时间间隔，最大时间跨度为三个月
</t>
  </si>
  <si>
    <t xml:space="preserve">1、点击进入打卡详情页面
2、起止时间间隔设置为三个月
3、点击搜索按钮
</t>
  </si>
  <si>
    <t xml:space="preserve">能够筛选出该特派员在该段时间的所有的打卡信息
</t>
  </si>
  <si>
    <t xml:space="preserve">1、点击进入打卡详情页面
2、选择起始时间大于结束时间
</t>
  </si>
  <si>
    <t xml:space="preserve">不可以选择起始时间大于结束时间，正确显示提示信息
</t>
  </si>
  <si>
    <t xml:space="preserve">1、点击进入打卡详情页面
2、选择起止时间间隔为四个月
</t>
  </si>
  <si>
    <t xml:space="preserve">无法选择，正确显示提示信息
</t>
  </si>
  <si>
    <t xml:space="preserve">1、点击进入打卡详情页面
2、选择起止时间间隔为十天
3、点击搜索按钮
</t>
  </si>
  <si>
    <t xml:space="preserve">能够搜索到该段时间内所有的打卡记录信息
</t>
  </si>
  <si>
    <t>打卡详情-返回按钮</t>
  </si>
  <si>
    <t xml:space="preserve">1、点击进入打卡详情页面
2、点击返回按钮
</t>
  </si>
  <si>
    <t xml:space="preserve">页面能够返回到考勤打卡页面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</si>
</sst>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7">
    <font>
      <sz val="11"/>
      <color theme="1"/>
      <name val="宋体"/>
      <charset val="134"/>
      <scheme val="minor"/>
    </font>
    <font>
      <sz val="12"/>
      <name val="微软雅黑"/>
      <charset val="134"/>
    </font>
    <font>
      <sz val="12"/>
      <color indexed="0"/>
      <name val="微软雅黑"/>
      <charset val="134"/>
    </font>
    <font>
      <b/>
      <sz val="12"/>
      <color indexed="0"/>
      <name val="微软雅黑"/>
      <charset val="134"/>
    </font>
    <font>
      <sz val="12"/>
      <color rgb="FF000000"/>
      <name val="微软雅黑"/>
      <charset val="134"/>
    </font>
    <font>
      <sz val="12"/>
      <name val="宋体"/>
      <charset val="134"/>
    </font>
    <font>
      <sz val="11"/>
      <color indexed="0"/>
      <name val="微软雅黑"/>
      <charset val="134"/>
    </font>
    <font>
      <sz val="12"/>
      <color rgb="FFFF0000"/>
      <name val="宋体"/>
      <charset val="134"/>
    </font>
    <font>
      <sz val="11"/>
      <color theme="1"/>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s>
  <borders count="2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7" borderId="0" applyNumberFormat="0" applyBorder="0" applyAlignment="0" applyProtection="0">
      <alignment vertical="center"/>
    </xf>
    <xf numFmtId="0" fontId="19" fillId="13"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6"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5"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0" borderId="19" applyNumberFormat="0" applyFont="0" applyAlignment="0" applyProtection="0">
      <alignment vertical="center"/>
    </xf>
    <xf numFmtId="0" fontId="15" fillId="22"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18" applyNumberFormat="0" applyFill="0" applyAlignment="0" applyProtection="0">
      <alignment vertical="center"/>
    </xf>
    <xf numFmtId="0" fontId="17" fillId="0" borderId="18" applyNumberFormat="0" applyFill="0" applyAlignment="0" applyProtection="0">
      <alignment vertical="center"/>
    </xf>
    <xf numFmtId="0" fontId="15" fillId="12" borderId="0" applyNumberFormat="0" applyBorder="0" applyAlignment="0" applyProtection="0">
      <alignment vertical="center"/>
    </xf>
    <xf numFmtId="0" fontId="21" fillId="0" borderId="23" applyNumberFormat="0" applyFill="0" applyAlignment="0" applyProtection="0">
      <alignment vertical="center"/>
    </xf>
    <xf numFmtId="0" fontId="15" fillId="24" borderId="0" applyNumberFormat="0" applyBorder="0" applyAlignment="0" applyProtection="0">
      <alignment vertical="center"/>
    </xf>
    <xf numFmtId="0" fontId="16" fillId="9" borderId="22" applyNumberFormat="0" applyAlignment="0" applyProtection="0">
      <alignment vertical="center"/>
    </xf>
    <xf numFmtId="0" fontId="11" fillId="9" borderId="17" applyNumberFormat="0" applyAlignment="0" applyProtection="0">
      <alignment vertical="center"/>
    </xf>
    <xf numFmtId="0" fontId="14" fillId="11" borderId="21" applyNumberFormat="0" applyAlignment="0" applyProtection="0">
      <alignment vertical="center"/>
    </xf>
    <xf numFmtId="0" fontId="8" fillId="15" borderId="0" applyNumberFormat="0" applyBorder="0" applyAlignment="0" applyProtection="0">
      <alignment vertical="center"/>
    </xf>
    <xf numFmtId="0" fontId="15" fillId="27" borderId="0" applyNumberFormat="0" applyBorder="0" applyAlignment="0" applyProtection="0">
      <alignment vertical="center"/>
    </xf>
    <xf numFmtId="0" fontId="13" fillId="0" borderId="20" applyNumberFormat="0" applyFill="0" applyAlignment="0" applyProtection="0">
      <alignment vertical="center"/>
    </xf>
    <xf numFmtId="0" fontId="9" fillId="0" borderId="16" applyNumberFormat="0" applyFill="0" applyAlignment="0" applyProtection="0">
      <alignment vertical="center"/>
    </xf>
    <xf numFmtId="0" fontId="24" fillId="21" borderId="0" applyNumberFormat="0" applyBorder="0" applyAlignment="0" applyProtection="0">
      <alignment vertical="center"/>
    </xf>
    <xf numFmtId="0" fontId="20" fillId="19" borderId="0" applyNumberFormat="0" applyBorder="0" applyAlignment="0" applyProtection="0">
      <alignment vertical="center"/>
    </xf>
    <xf numFmtId="0" fontId="8" fillId="30" borderId="0" applyNumberFormat="0" applyBorder="0" applyAlignment="0" applyProtection="0">
      <alignment vertical="center"/>
    </xf>
    <xf numFmtId="0" fontId="15" fillId="23" borderId="0" applyNumberFormat="0" applyBorder="0" applyAlignment="0" applyProtection="0">
      <alignment vertical="center"/>
    </xf>
    <xf numFmtId="0" fontId="8" fillId="18" borderId="0" applyNumberFormat="0" applyBorder="0" applyAlignment="0" applyProtection="0">
      <alignment vertical="center"/>
    </xf>
    <xf numFmtId="0" fontId="8" fillId="7"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5" fillId="35" borderId="0" applyNumberFormat="0" applyBorder="0" applyAlignment="0" applyProtection="0">
      <alignment vertical="center"/>
    </xf>
    <xf numFmtId="0" fontId="15" fillId="37" borderId="0" applyNumberFormat="0" applyBorder="0" applyAlignment="0" applyProtection="0">
      <alignment vertical="center"/>
    </xf>
    <xf numFmtId="0" fontId="8" fillId="29" borderId="0" applyNumberFormat="0" applyBorder="0" applyAlignment="0" applyProtection="0">
      <alignment vertical="center"/>
    </xf>
    <xf numFmtId="0" fontId="8" fillId="34" borderId="0" applyNumberFormat="0" applyBorder="0" applyAlignment="0" applyProtection="0">
      <alignment vertical="center"/>
    </xf>
    <xf numFmtId="0" fontId="15" fillId="31" borderId="0" applyNumberFormat="0" applyBorder="0" applyAlignment="0" applyProtection="0">
      <alignment vertical="center"/>
    </xf>
    <xf numFmtId="0" fontId="8" fillId="36" borderId="0" applyNumberFormat="0" applyBorder="0" applyAlignment="0" applyProtection="0">
      <alignment vertical="center"/>
    </xf>
    <xf numFmtId="0" fontId="15" fillId="14" borderId="0" applyNumberFormat="0" applyBorder="0" applyAlignment="0" applyProtection="0">
      <alignment vertical="center"/>
    </xf>
    <xf numFmtId="0" fontId="15" fillId="28" borderId="0" applyNumberFormat="0" applyBorder="0" applyAlignment="0" applyProtection="0">
      <alignment vertical="center"/>
    </xf>
    <xf numFmtId="0" fontId="8" fillId="26" borderId="0" applyNumberFormat="0" applyBorder="0" applyAlignment="0" applyProtection="0">
      <alignment vertical="center"/>
    </xf>
    <xf numFmtId="0" fontId="15" fillId="25" borderId="0" applyNumberFormat="0" applyBorder="0" applyAlignment="0" applyProtection="0">
      <alignment vertical="center"/>
    </xf>
  </cellStyleXfs>
  <cellXfs count="63">
    <xf numFmtId="0" fontId="0" fillId="0" borderId="0" xfId="0">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2" fillId="5" borderId="8" xfId="0" applyFont="1" applyFill="1" applyBorder="1" applyAlignment="1">
      <alignment horizontal="center" vertical="center" wrapText="1"/>
    </xf>
    <xf numFmtId="0" fontId="3" fillId="5" borderId="7" xfId="0" applyFont="1" applyFill="1" applyBorder="1" applyAlignment="1">
      <alignment horizontal="left" vertical="center" wrapText="1"/>
    </xf>
    <xf numFmtId="0" fontId="1" fillId="0" borderId="9" xfId="0" applyFont="1" applyFill="1" applyBorder="1" applyAlignment="1">
      <alignment horizontal="left" vertical="center"/>
    </xf>
    <xf numFmtId="0" fontId="4" fillId="5" borderId="10" xfId="0" applyFont="1" applyFill="1" applyBorder="1" applyAlignment="1">
      <alignment horizontal="left" vertical="center" wrapText="1"/>
    </xf>
    <xf numFmtId="0" fontId="2" fillId="5" borderId="7" xfId="0" applyFont="1" applyFill="1" applyBorder="1" applyAlignment="1">
      <alignment vertical="center" wrapText="1"/>
    </xf>
    <xf numFmtId="0" fontId="2" fillId="0" borderId="11" xfId="0" applyFont="1" applyFill="1" applyBorder="1" applyAlignment="1">
      <alignment vertical="center" wrapText="1"/>
    </xf>
    <xf numFmtId="0" fontId="1" fillId="0" borderId="12" xfId="0" applyFont="1" applyFill="1" applyBorder="1" applyAlignment="1">
      <alignment horizontal="left" vertical="center"/>
    </xf>
    <xf numFmtId="0" fontId="4" fillId="5" borderId="13" xfId="0" applyFont="1" applyFill="1" applyBorder="1" applyAlignment="1">
      <alignment horizontal="left" vertical="center" wrapText="1"/>
    </xf>
    <xf numFmtId="0" fontId="1" fillId="0" borderId="14" xfId="0" applyFont="1" applyFill="1" applyBorder="1" applyAlignment="1">
      <alignment horizontal="left" vertical="center"/>
    </xf>
    <xf numFmtId="0" fontId="4" fillId="5" borderId="15" xfId="0" applyFont="1" applyFill="1" applyBorder="1" applyAlignment="1">
      <alignment horizontal="left" vertical="center" wrapText="1"/>
    </xf>
    <xf numFmtId="0" fontId="4" fillId="5" borderId="9"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4" fillId="5" borderId="12" xfId="0" applyFont="1" applyFill="1" applyBorder="1" applyAlignment="1">
      <alignment horizontal="left" vertical="center" wrapText="1"/>
    </xf>
    <xf numFmtId="0" fontId="2" fillId="5" borderId="13"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7" xfId="0" applyFont="1" applyFill="1" applyBorder="1" applyAlignment="1">
      <alignment vertical="center" wrapText="1"/>
    </xf>
    <xf numFmtId="0" fontId="4" fillId="5" borderId="14" xfId="0" applyFont="1" applyFill="1" applyBorder="1" applyAlignment="1">
      <alignment horizontal="left" vertical="center" wrapText="1"/>
    </xf>
    <xf numFmtId="0" fontId="1" fillId="0" borderId="11" xfId="0" applyFont="1" applyFill="1" applyBorder="1" applyAlignment="1">
      <alignment horizontal="left" vertical="center"/>
    </xf>
    <xf numFmtId="0" fontId="1" fillId="0" borderId="11" xfId="0" applyFont="1" applyFill="1" applyBorder="1" applyAlignment="1">
      <alignment vertical="center" wrapText="1"/>
    </xf>
    <xf numFmtId="0" fontId="1" fillId="0" borderId="7" xfId="0" applyFont="1" applyFill="1" applyBorder="1" applyAlignment="1">
      <alignment vertical="center" wrapText="1"/>
    </xf>
    <xf numFmtId="0" fontId="1" fillId="0" borderId="7" xfId="0" applyFont="1" applyFill="1" applyBorder="1" applyAlignment="1">
      <alignment vertical="center"/>
    </xf>
    <xf numFmtId="0" fontId="1" fillId="0" borderId="0" xfId="0" applyFont="1" applyFill="1" applyBorder="1" applyAlignment="1">
      <alignment vertical="center" wrapText="1"/>
    </xf>
    <xf numFmtId="0" fontId="1" fillId="0" borderId="10" xfId="0" applyFont="1" applyFill="1" applyBorder="1" applyAlignment="1">
      <alignment horizontal="left" vertical="center" wrapText="1"/>
    </xf>
    <xf numFmtId="0" fontId="1" fillId="0" borderId="15"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1" xfId="0" applyFont="1" applyFill="1" applyBorder="1" applyAlignment="1">
      <alignment vertical="center"/>
    </xf>
    <xf numFmtId="0" fontId="1" fillId="0" borderId="7" xfId="0" applyFont="1" applyFill="1" applyBorder="1" applyAlignment="1">
      <alignment horizontal="left" vertical="center"/>
    </xf>
    <xf numFmtId="0" fontId="5" fillId="0" borderId="0" xfId="0" applyFont="1" applyFill="1" applyBorder="1" applyAlignment="1">
      <alignment vertical="center"/>
    </xf>
    <xf numFmtId="0" fontId="5" fillId="0" borderId="0" xfId="0" applyFont="1" applyFill="1" applyAlignment="1">
      <alignment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3" xfId="0" applyFont="1" applyFill="1" applyBorder="1" applyAlignment="1">
      <alignment vertical="center"/>
    </xf>
    <xf numFmtId="0" fontId="6" fillId="0" borderId="4" xfId="0" applyFont="1" applyFill="1" applyBorder="1" applyAlignment="1">
      <alignment vertical="center"/>
    </xf>
    <xf numFmtId="0" fontId="3" fillId="5" borderId="10" xfId="0" applyFont="1" applyFill="1" applyBorder="1" applyAlignment="1">
      <alignment horizontal="left" vertical="center" wrapText="1"/>
    </xf>
    <xf numFmtId="0" fontId="2" fillId="5" borderId="7"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vertical="center" wrapText="1"/>
    </xf>
    <xf numFmtId="0" fontId="5" fillId="0" borderId="7" xfId="0" applyFont="1" applyFill="1" applyBorder="1" applyAlignment="1">
      <alignment horizontal="left" vertical="center"/>
    </xf>
    <xf numFmtId="0" fontId="5" fillId="0" borderId="7" xfId="0" applyFont="1" applyFill="1" applyBorder="1" applyAlignment="1">
      <alignment vertical="center"/>
    </xf>
    <xf numFmtId="0" fontId="7" fillId="0" borderId="7" xfId="0" applyFont="1" applyFill="1" applyBorder="1" applyAlignment="1">
      <alignment vertical="center" wrapText="1"/>
    </xf>
    <xf numFmtId="0" fontId="5" fillId="6" borderId="7" xfId="0" applyFont="1" applyFill="1" applyBorder="1" applyAlignment="1">
      <alignment vertical="center"/>
    </xf>
    <xf numFmtId="0" fontId="5" fillId="6" borderId="7" xfId="0" applyFont="1" applyFill="1" applyBorder="1" applyAlignment="1">
      <alignment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4" fillId="5" borderId="7"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1" fillId="6" borderId="7" xfId="0" applyFont="1" applyFill="1" applyBorder="1" applyAlignment="1">
      <alignment vertical="center" wrapText="1"/>
    </xf>
    <xf numFmtId="0" fontId="2" fillId="5" borderId="10" xfId="0" applyFont="1" applyFill="1" applyBorder="1" applyAlignment="1">
      <alignment vertical="center" wrapText="1"/>
    </xf>
    <xf numFmtId="0" fontId="1" fillId="0" borderId="10" xfId="0" applyFont="1" applyFill="1" applyBorder="1" applyAlignment="1">
      <alignment horizontal="left" vertical="center"/>
    </xf>
    <xf numFmtId="0" fontId="1" fillId="0" borderId="15" xfId="0" applyFont="1" applyFill="1" applyBorder="1" applyAlignment="1">
      <alignment horizontal="left" vertical="center"/>
    </xf>
    <xf numFmtId="0" fontId="1" fillId="0" borderId="10" xfId="0" applyFont="1" applyFill="1" applyBorder="1" applyAlignment="1">
      <alignment vertical="center"/>
    </xf>
    <xf numFmtId="0" fontId="1" fillId="0" borderId="1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55"/>
  <sheetViews>
    <sheetView showGridLines="0" zoomScale="86" zoomScaleNormal="86" topLeftCell="A94" workbookViewId="0">
      <selection activeCell="G155" sqref="G155"/>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5.1166666666667" style="1" customWidth="1"/>
    <col min="10" max="10" width="11.8833333333333" style="1" customWidth="1"/>
    <col min="11" max="251" width="9" style="1"/>
    <col min="252" max="16384" width="9" style="37"/>
  </cols>
  <sheetData>
    <row r="1" s="37" customFormat="1" spans="1:251">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row>
    <row r="2" s="37" customFormat="1" spans="1:248">
      <c r="A2" s="1"/>
      <c r="B2" s="39" t="s">
        <v>0</v>
      </c>
      <c r="C2" s="40" t="s">
        <v>1</v>
      </c>
      <c r="D2" s="40" t="s">
        <v>2</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row>
    <row r="3" s="37" customFormat="1" spans="1:248">
      <c r="A3" s="1"/>
      <c r="B3" s="41">
        <f>COUNT(B8:B155)</f>
        <v>148</v>
      </c>
      <c r="C3" s="42">
        <f>COUNTIF(G67:G80,C2)</f>
        <v>14</v>
      </c>
      <c r="D3" s="42">
        <f>COUNTIF(G67:G80,D2)</f>
        <v>0</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row>
    <row r="4" s="37" customFormat="1" spans="1:25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row>
    <row r="5" s="37" customFormat="1" spans="1:251">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row>
    <row r="6" s="37" customFormat="1" customHeight="1" spans="1:251">
      <c r="A6" s="1"/>
      <c r="B6" s="7" t="s">
        <v>3</v>
      </c>
      <c r="C6" s="8" t="s">
        <v>4</v>
      </c>
      <c r="D6" s="8" t="s">
        <v>5</v>
      </c>
      <c r="E6" s="8" t="s">
        <v>6</v>
      </c>
      <c r="F6" s="8" t="s">
        <v>7</v>
      </c>
      <c r="G6" s="8" t="s">
        <v>8</v>
      </c>
      <c r="H6" s="8" t="s">
        <v>9</v>
      </c>
      <c r="I6" s="8" t="s">
        <v>10</v>
      </c>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37" customFormat="1" ht="18" spans="1:251">
      <c r="A7" s="1"/>
      <c r="B7" s="9" t="s">
        <v>11</v>
      </c>
      <c r="C7" s="9"/>
      <c r="D7" s="9"/>
      <c r="E7" s="9"/>
      <c r="F7" s="9"/>
      <c r="G7" s="9"/>
      <c r="H7" s="9"/>
      <c r="I7" s="47"/>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row>
    <row r="8" s="37" customFormat="1" ht="69" spans="1:251">
      <c r="A8" s="1"/>
      <c r="B8" s="10">
        <v>1</v>
      </c>
      <c r="C8" s="43" t="s">
        <v>12</v>
      </c>
      <c r="D8" s="14" t="s">
        <v>13</v>
      </c>
      <c r="E8" s="14" t="s">
        <v>14</v>
      </c>
      <c r="F8" s="44" t="s">
        <v>15</v>
      </c>
      <c r="G8" s="25" t="s">
        <v>1</v>
      </c>
      <c r="H8" s="44"/>
      <c r="I8" s="47"/>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row>
    <row r="9" s="37" customFormat="1" ht="51.75" spans="1:251">
      <c r="A9" s="1"/>
      <c r="B9" s="10">
        <v>2</v>
      </c>
      <c r="C9" s="45"/>
      <c r="D9" s="14" t="s">
        <v>16</v>
      </c>
      <c r="E9" s="14" t="s">
        <v>17</v>
      </c>
      <c r="F9" s="44" t="s">
        <v>18</v>
      </c>
      <c r="G9" s="25" t="s">
        <v>1</v>
      </c>
      <c r="H9" s="44"/>
      <c r="I9" s="47"/>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row>
    <row r="10" s="37" customFormat="1" ht="86.25" spans="1:251">
      <c r="A10" s="1"/>
      <c r="B10" s="10">
        <v>3</v>
      </c>
      <c r="C10" s="45"/>
      <c r="D10" s="14" t="s">
        <v>19</v>
      </c>
      <c r="E10" s="14" t="s">
        <v>20</v>
      </c>
      <c r="F10" s="44" t="s">
        <v>21</v>
      </c>
      <c r="G10" s="25" t="s">
        <v>1</v>
      </c>
      <c r="H10" s="44"/>
      <c r="I10" s="4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row>
    <row r="11" s="37" customFormat="1" ht="86.25" spans="1:251">
      <c r="A11" s="1"/>
      <c r="B11" s="10">
        <v>4</v>
      </c>
      <c r="C11" s="45"/>
      <c r="D11" s="14" t="s">
        <v>22</v>
      </c>
      <c r="E11" s="14" t="s">
        <v>23</v>
      </c>
      <c r="F11" s="44" t="s">
        <v>24</v>
      </c>
      <c r="G11" s="25" t="s">
        <v>1</v>
      </c>
      <c r="H11" s="44"/>
      <c r="I11" s="47"/>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row>
    <row r="12" s="37" customFormat="1" ht="69" spans="1:251">
      <c r="A12" s="1"/>
      <c r="B12" s="10">
        <v>5</v>
      </c>
      <c r="C12" s="45"/>
      <c r="D12" s="21" t="s">
        <v>25</v>
      </c>
      <c r="E12" s="14" t="s">
        <v>26</v>
      </c>
      <c r="F12" s="44" t="s">
        <v>27</v>
      </c>
      <c r="G12" s="25"/>
      <c r="H12" s="44" t="s">
        <v>28</v>
      </c>
      <c r="I12" s="47"/>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row>
    <row r="13" s="37" customFormat="1" ht="103.5" spans="1:251">
      <c r="A13" s="1"/>
      <c r="B13" s="10">
        <v>6</v>
      </c>
      <c r="C13" s="45"/>
      <c r="D13" s="24"/>
      <c r="E13" s="14" t="s">
        <v>29</v>
      </c>
      <c r="F13" s="44" t="s">
        <v>30</v>
      </c>
      <c r="G13" s="25"/>
      <c r="H13" s="44" t="s">
        <v>28</v>
      </c>
      <c r="I13" s="47"/>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row>
    <row r="14" s="37" customFormat="1" ht="86.25" spans="1:251">
      <c r="A14" s="1"/>
      <c r="B14" s="10">
        <v>7</v>
      </c>
      <c r="C14" s="45"/>
      <c r="D14" s="14" t="s">
        <v>31</v>
      </c>
      <c r="E14" s="14" t="s">
        <v>32</v>
      </c>
      <c r="F14" s="44" t="s">
        <v>33</v>
      </c>
      <c r="G14" s="25" t="s">
        <v>1</v>
      </c>
      <c r="H14" s="44"/>
      <c r="I14" s="47"/>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row>
    <row r="15" s="37" customFormat="1" ht="69" spans="1:251">
      <c r="A15" s="1"/>
      <c r="B15" s="10">
        <v>8</v>
      </c>
      <c r="C15" s="45"/>
      <c r="D15" s="13" t="s">
        <v>34</v>
      </c>
      <c r="E15" s="21" t="s">
        <v>35</v>
      </c>
      <c r="F15" s="14" t="s">
        <v>36</v>
      </c>
      <c r="G15" s="25" t="s">
        <v>2</v>
      </c>
      <c r="H15" s="44"/>
      <c r="I15" s="48" t="s">
        <v>37</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row>
    <row r="16" s="37" customFormat="1" ht="69" spans="1:251">
      <c r="A16" s="1"/>
      <c r="B16" s="10">
        <v>9</v>
      </c>
      <c r="C16" s="45"/>
      <c r="D16" s="17"/>
      <c r="E16" s="23"/>
      <c r="F16" s="14" t="s">
        <v>38</v>
      </c>
      <c r="G16" s="25" t="s">
        <v>1</v>
      </c>
      <c r="H16" s="44"/>
      <c r="I16" s="48"/>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row>
    <row r="17" s="37" customFormat="1" ht="51.75" spans="1:251">
      <c r="A17" s="1"/>
      <c r="B17" s="10">
        <v>10</v>
      </c>
      <c r="C17" s="45"/>
      <c r="D17" s="17"/>
      <c r="E17" s="23"/>
      <c r="F17" s="14" t="s">
        <v>39</v>
      </c>
      <c r="G17" s="25" t="s">
        <v>1</v>
      </c>
      <c r="H17" s="44" t="s">
        <v>28</v>
      </c>
      <c r="I17" s="49"/>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row>
    <row r="18" s="37" customFormat="1" ht="51.75" spans="1:251">
      <c r="A18" s="1"/>
      <c r="B18" s="10">
        <v>11</v>
      </c>
      <c r="C18" s="45"/>
      <c r="D18" s="17"/>
      <c r="E18" s="24"/>
      <c r="F18" s="14" t="s">
        <v>40</v>
      </c>
      <c r="G18" s="25" t="s">
        <v>1</v>
      </c>
      <c r="H18" s="44"/>
      <c r="I18" s="48"/>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row>
    <row r="19" s="37" customFormat="1" ht="69" spans="1:251">
      <c r="A19" s="1"/>
      <c r="B19" s="10">
        <v>12</v>
      </c>
      <c r="C19" s="45"/>
      <c r="D19" s="17"/>
      <c r="E19" s="14" t="s">
        <v>41</v>
      </c>
      <c r="F19" s="14" t="s">
        <v>42</v>
      </c>
      <c r="G19" s="25" t="s">
        <v>1</v>
      </c>
      <c r="H19" s="46"/>
      <c r="I19" s="48"/>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row>
    <row r="20" s="37" customFormat="1" ht="69" spans="1:251">
      <c r="A20" s="1"/>
      <c r="B20" s="10">
        <v>13</v>
      </c>
      <c r="C20" s="45"/>
      <c r="D20" s="17"/>
      <c r="E20" s="14" t="s">
        <v>43</v>
      </c>
      <c r="F20" s="14" t="s">
        <v>44</v>
      </c>
      <c r="G20" s="25"/>
      <c r="H20" s="44" t="s">
        <v>28</v>
      </c>
      <c r="I20" s="50"/>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row>
    <row r="21" s="37" customFormat="1" ht="69" spans="1:251">
      <c r="A21" s="1"/>
      <c r="B21" s="10">
        <v>14</v>
      </c>
      <c r="C21" s="45"/>
      <c r="D21" s="17"/>
      <c r="E21" s="14" t="s">
        <v>45</v>
      </c>
      <c r="F21" s="14" t="s">
        <v>46</v>
      </c>
      <c r="G21" s="25" t="s">
        <v>1</v>
      </c>
      <c r="H21" s="44" t="s">
        <v>28</v>
      </c>
      <c r="I21" s="48"/>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row>
    <row r="22" s="37" customFormat="1" ht="69" spans="1:251">
      <c r="A22" s="1"/>
      <c r="B22" s="10">
        <v>15</v>
      </c>
      <c r="C22" s="45"/>
      <c r="D22" s="17"/>
      <c r="E22" s="14" t="s">
        <v>47</v>
      </c>
      <c r="F22" s="14" t="s">
        <v>48</v>
      </c>
      <c r="G22" s="25"/>
      <c r="H22" s="46"/>
      <c r="I22" s="50"/>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row>
    <row r="23" s="37" customFormat="1" ht="86.25" spans="1:251">
      <c r="A23" s="1"/>
      <c r="B23" s="10">
        <v>16</v>
      </c>
      <c r="C23" s="45"/>
      <c r="D23" s="17"/>
      <c r="E23" s="14" t="s">
        <v>49</v>
      </c>
      <c r="F23" s="14" t="s">
        <v>50</v>
      </c>
      <c r="G23" s="25" t="s">
        <v>1</v>
      </c>
      <c r="H23" s="44" t="s">
        <v>28</v>
      </c>
      <c r="I23" s="48"/>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row>
    <row r="24" s="37" customFormat="1" ht="51.75" spans="1:251">
      <c r="A24" s="1"/>
      <c r="B24" s="10">
        <v>17</v>
      </c>
      <c r="C24" s="45"/>
      <c r="D24" s="17"/>
      <c r="E24" s="14" t="s">
        <v>51</v>
      </c>
      <c r="F24" s="14" t="s">
        <v>52</v>
      </c>
      <c r="G24" s="25" t="s">
        <v>1</v>
      </c>
      <c r="H24" s="46"/>
      <c r="I24" s="48"/>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row>
    <row r="25" s="37" customFormat="1" ht="51.75" spans="1:251">
      <c r="A25" s="1"/>
      <c r="B25" s="10">
        <v>18</v>
      </c>
      <c r="C25" s="45"/>
      <c r="D25" s="19"/>
      <c r="E25" s="14" t="s">
        <v>53</v>
      </c>
      <c r="F25" s="14" t="s">
        <v>54</v>
      </c>
      <c r="G25" s="25" t="s">
        <v>1</v>
      </c>
      <c r="H25" s="46"/>
      <c r="I25" s="48"/>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row>
    <row r="26" s="37" customFormat="1" ht="51.75" spans="1:251">
      <c r="A26" s="1"/>
      <c r="B26" s="10">
        <v>19</v>
      </c>
      <c r="C26" s="45"/>
      <c r="D26" s="19" t="s">
        <v>55</v>
      </c>
      <c r="E26" s="14" t="s">
        <v>56</v>
      </c>
      <c r="F26" s="14" t="s">
        <v>57</v>
      </c>
      <c r="G26" s="25" t="s">
        <v>1</v>
      </c>
      <c r="H26" s="46"/>
      <c r="I26" s="48"/>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row>
    <row r="27" s="37" customFormat="1" ht="51.75" spans="1:251">
      <c r="A27" s="1"/>
      <c r="B27" s="10">
        <v>20</v>
      </c>
      <c r="C27" s="45"/>
      <c r="D27" s="17" t="s">
        <v>58</v>
      </c>
      <c r="E27" s="21" t="s">
        <v>59</v>
      </c>
      <c r="F27" s="14" t="s">
        <v>60</v>
      </c>
      <c r="G27" s="25" t="s">
        <v>1</v>
      </c>
      <c r="H27" s="46"/>
      <c r="I27" s="48"/>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row>
    <row r="28" s="37" customFormat="1" ht="51.75" spans="1:251">
      <c r="A28" s="1"/>
      <c r="B28" s="10">
        <v>21</v>
      </c>
      <c r="C28" s="45"/>
      <c r="D28" s="19"/>
      <c r="E28" s="24"/>
      <c r="F28" s="14" t="s">
        <v>61</v>
      </c>
      <c r="G28" s="25" t="s">
        <v>1</v>
      </c>
      <c r="H28" s="46"/>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row>
    <row r="29" s="37" customFormat="1" ht="86.25" spans="1:251">
      <c r="A29" s="1"/>
      <c r="B29" s="10">
        <v>22</v>
      </c>
      <c r="C29" s="45"/>
      <c r="D29" s="13" t="s">
        <v>62</v>
      </c>
      <c r="E29" s="14" t="s">
        <v>63</v>
      </c>
      <c r="F29" s="14" t="s">
        <v>64</v>
      </c>
      <c r="G29" s="25" t="s">
        <v>1</v>
      </c>
      <c r="H29" s="46"/>
      <c r="I29" s="48"/>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row>
    <row r="30" s="37" customFormat="1" ht="51.75" spans="1:251">
      <c r="A30" s="1"/>
      <c r="B30" s="10">
        <v>23</v>
      </c>
      <c r="C30" s="45"/>
      <c r="D30" s="17"/>
      <c r="E30" s="21" t="s">
        <v>65</v>
      </c>
      <c r="F30" s="14" t="s">
        <v>66</v>
      </c>
      <c r="G30" s="25" t="s">
        <v>1</v>
      </c>
      <c r="H30" s="44" t="s">
        <v>28</v>
      </c>
      <c r="I30" s="48"/>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row>
    <row r="31" s="37" customFormat="1" ht="34.5" spans="1:251">
      <c r="A31" s="1"/>
      <c r="B31" s="10">
        <v>24</v>
      </c>
      <c r="C31" s="45"/>
      <c r="D31" s="17"/>
      <c r="E31" s="24"/>
      <c r="F31" s="14" t="s">
        <v>67</v>
      </c>
      <c r="G31" s="25" t="s">
        <v>1</v>
      </c>
      <c r="H31" s="44" t="s">
        <v>28</v>
      </c>
      <c r="I31" s="48"/>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row>
    <row r="32" s="37" customFormat="1" ht="51.75" spans="1:251">
      <c r="A32" s="1"/>
      <c r="B32" s="10">
        <v>25</v>
      </c>
      <c r="C32" s="45"/>
      <c r="D32" s="17"/>
      <c r="E32" s="21" t="s">
        <v>68</v>
      </c>
      <c r="F32" s="14" t="s">
        <v>69</v>
      </c>
      <c r="G32" s="25" t="s">
        <v>1</v>
      </c>
      <c r="H32" s="46"/>
      <c r="I32" s="48"/>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row>
    <row r="33" s="37" customFormat="1" ht="34.5" spans="1:251">
      <c r="A33" s="1"/>
      <c r="B33" s="10">
        <v>26</v>
      </c>
      <c r="C33" s="45"/>
      <c r="D33" s="17"/>
      <c r="E33" s="24"/>
      <c r="F33" s="14" t="s">
        <v>67</v>
      </c>
      <c r="G33" s="25" t="s">
        <v>1</v>
      </c>
      <c r="H33" s="46"/>
      <c r="I33" s="48"/>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row>
    <row r="34" s="37" customFormat="1" ht="69" spans="1:251">
      <c r="A34" s="1"/>
      <c r="B34" s="10">
        <v>27</v>
      </c>
      <c r="C34" s="45"/>
      <c r="D34" s="17"/>
      <c r="E34" s="21" t="s">
        <v>70</v>
      </c>
      <c r="F34" s="14" t="s">
        <v>71</v>
      </c>
      <c r="G34" s="25" t="s">
        <v>1</v>
      </c>
      <c r="H34" s="46"/>
      <c r="I34" s="48"/>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row>
    <row r="35" s="37" customFormat="1" ht="34.5" spans="1:251">
      <c r="A35" s="1"/>
      <c r="B35" s="10">
        <v>28</v>
      </c>
      <c r="C35" s="45"/>
      <c r="D35" s="17"/>
      <c r="E35" s="24"/>
      <c r="F35" s="14" t="s">
        <v>67</v>
      </c>
      <c r="G35" s="25" t="s">
        <v>1</v>
      </c>
      <c r="H35" s="46"/>
      <c r="I35" s="48"/>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row>
    <row r="36" s="37" customFormat="1" ht="86.25" spans="1:251">
      <c r="A36" s="1"/>
      <c r="B36" s="10">
        <v>29</v>
      </c>
      <c r="C36" s="45"/>
      <c r="D36" s="19"/>
      <c r="E36" s="24" t="s">
        <v>72</v>
      </c>
      <c r="F36" s="14" t="s">
        <v>73</v>
      </c>
      <c r="G36" s="25" t="s">
        <v>1</v>
      </c>
      <c r="H36" s="44" t="s">
        <v>28</v>
      </c>
      <c r="I36" s="48"/>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row>
    <row r="37" s="37" customFormat="1" ht="69" spans="1:251">
      <c r="A37" s="1"/>
      <c r="B37" s="10">
        <v>30</v>
      </c>
      <c r="C37" s="45"/>
      <c r="D37" s="13" t="s">
        <v>74</v>
      </c>
      <c r="E37" s="24" t="s">
        <v>75</v>
      </c>
      <c r="F37" s="14" t="s">
        <v>76</v>
      </c>
      <c r="G37" s="25"/>
      <c r="H37" s="44" t="s">
        <v>28</v>
      </c>
      <c r="I37" s="50"/>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row>
    <row r="38" s="37" customFormat="1" ht="86.25" spans="1:251">
      <c r="A38" s="1"/>
      <c r="B38" s="10">
        <v>31</v>
      </c>
      <c r="C38" s="45"/>
      <c r="D38" s="17"/>
      <c r="E38" s="24" t="s">
        <v>77</v>
      </c>
      <c r="F38" s="14" t="s">
        <v>78</v>
      </c>
      <c r="G38" s="25"/>
      <c r="H38" s="44" t="s">
        <v>28</v>
      </c>
      <c r="I38" s="5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row>
    <row r="39" s="37" customFormat="1" ht="86.25" spans="1:251">
      <c r="A39" s="1"/>
      <c r="B39" s="10">
        <v>32</v>
      </c>
      <c r="C39" s="45"/>
      <c r="D39" s="17"/>
      <c r="E39" s="24" t="s">
        <v>79</v>
      </c>
      <c r="F39" s="14" t="s">
        <v>80</v>
      </c>
      <c r="G39" s="25"/>
      <c r="H39" s="46"/>
      <c r="I39" s="50"/>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row>
    <row r="40" s="37" customFormat="1" ht="86.25" spans="1:251">
      <c r="A40" s="1"/>
      <c r="B40" s="10">
        <v>33</v>
      </c>
      <c r="C40" s="45"/>
      <c r="D40" s="17"/>
      <c r="E40" s="24" t="s">
        <v>81</v>
      </c>
      <c r="F40" s="14" t="s">
        <v>82</v>
      </c>
      <c r="G40" s="25"/>
      <c r="H40" s="44" t="s">
        <v>28</v>
      </c>
      <c r="I40" s="50"/>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row>
    <row r="41" s="37" customFormat="1" ht="51.75" spans="1:251">
      <c r="A41" s="1"/>
      <c r="B41" s="10">
        <v>34</v>
      </c>
      <c r="C41" s="45"/>
      <c r="D41" s="13" t="s">
        <v>83</v>
      </c>
      <c r="E41" s="24" t="s">
        <v>84</v>
      </c>
      <c r="F41" s="14" t="s">
        <v>85</v>
      </c>
      <c r="G41" s="25" t="s">
        <v>1</v>
      </c>
      <c r="H41" s="46"/>
      <c r="I41" s="48"/>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row>
    <row r="42" s="37" customFormat="1" ht="34.5" spans="1:251">
      <c r="A42" s="1"/>
      <c r="B42" s="10">
        <v>35</v>
      </c>
      <c r="C42" s="45"/>
      <c r="D42" s="17"/>
      <c r="E42" s="23" t="s">
        <v>86</v>
      </c>
      <c r="F42" s="14" t="s">
        <v>87</v>
      </c>
      <c r="G42" s="25" t="s">
        <v>1</v>
      </c>
      <c r="H42" s="44" t="s">
        <v>28</v>
      </c>
      <c r="I42" s="48"/>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row>
    <row r="43" s="37" customFormat="1" ht="51.75" spans="1:251">
      <c r="A43" s="1"/>
      <c r="B43" s="10">
        <v>36</v>
      </c>
      <c r="C43" s="45"/>
      <c r="D43" s="17"/>
      <c r="E43" s="24"/>
      <c r="F43" s="14" t="s">
        <v>88</v>
      </c>
      <c r="G43" s="25" t="s">
        <v>1</v>
      </c>
      <c r="H43" s="44" t="s">
        <v>28</v>
      </c>
      <c r="I43" s="48"/>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row>
    <row r="44" s="37" customFormat="1" ht="86.25" spans="1:251">
      <c r="A44" s="1"/>
      <c r="B44" s="10">
        <v>37</v>
      </c>
      <c r="C44" s="45"/>
      <c r="D44" s="17"/>
      <c r="E44" s="44" t="s">
        <v>89</v>
      </c>
      <c r="F44" s="14" t="s">
        <v>90</v>
      </c>
      <c r="G44" s="25" t="s">
        <v>1</v>
      </c>
      <c r="H44" s="46"/>
      <c r="I44" s="48"/>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row>
    <row r="45" s="37" customFormat="1" ht="34.5" spans="1:251">
      <c r="A45" s="1"/>
      <c r="B45" s="10">
        <v>38</v>
      </c>
      <c r="C45" s="45"/>
      <c r="D45" s="17"/>
      <c r="E45" s="23" t="s">
        <v>91</v>
      </c>
      <c r="F45" s="14" t="s">
        <v>92</v>
      </c>
      <c r="G45" s="25" t="s">
        <v>1</v>
      </c>
      <c r="H45" s="46"/>
      <c r="I45" s="48"/>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row>
    <row r="46" s="37" customFormat="1" ht="34.5" spans="1:251">
      <c r="A46" s="1"/>
      <c r="B46" s="10">
        <v>39</v>
      </c>
      <c r="C46" s="45"/>
      <c r="D46" s="17"/>
      <c r="E46" s="23"/>
      <c r="F46" s="14" t="s">
        <v>93</v>
      </c>
      <c r="G46" s="25" t="s">
        <v>1</v>
      </c>
      <c r="H46" s="46"/>
      <c r="I46" s="48"/>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row>
    <row r="47" s="37" customFormat="1" ht="51.75" spans="1:251">
      <c r="A47" s="1"/>
      <c r="B47" s="10">
        <v>40</v>
      </c>
      <c r="C47" s="45"/>
      <c r="D47" s="17"/>
      <c r="E47" s="23"/>
      <c r="F47" s="14" t="s">
        <v>94</v>
      </c>
      <c r="G47" s="25" t="s">
        <v>1</v>
      </c>
      <c r="H47" s="44" t="s">
        <v>28</v>
      </c>
      <c r="I47" s="48"/>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row>
    <row r="48" s="37" customFormat="1" ht="34.5" spans="1:251">
      <c r="A48" s="1"/>
      <c r="B48" s="10">
        <v>41</v>
      </c>
      <c r="C48" s="45"/>
      <c r="D48" s="17"/>
      <c r="E48" s="23"/>
      <c r="F48" s="14" t="s">
        <v>95</v>
      </c>
      <c r="G48" s="25" t="s">
        <v>1</v>
      </c>
      <c r="H48" s="46"/>
      <c r="I48" s="48"/>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row>
    <row r="49" s="37" customFormat="1" ht="51.75" spans="1:251">
      <c r="A49" s="1"/>
      <c r="B49" s="10">
        <v>42</v>
      </c>
      <c r="C49" s="45"/>
      <c r="D49" s="17"/>
      <c r="E49" s="23"/>
      <c r="F49" s="14" t="s">
        <v>96</v>
      </c>
      <c r="G49" s="25" t="s">
        <v>2</v>
      </c>
      <c r="H49" s="46"/>
      <c r="I49" s="51" t="s">
        <v>97</v>
      </c>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row>
    <row r="50" s="37" customFormat="1" ht="51.75" spans="1:251">
      <c r="A50" s="1"/>
      <c r="B50" s="10">
        <v>43</v>
      </c>
      <c r="C50" s="45"/>
      <c r="D50" s="17"/>
      <c r="E50" s="24"/>
      <c r="F50" s="14" t="s">
        <v>98</v>
      </c>
      <c r="G50" s="25" t="s">
        <v>2</v>
      </c>
      <c r="H50" s="46"/>
      <c r="I50" s="51" t="s">
        <v>99</v>
      </c>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row>
    <row r="51" s="37" customFormat="1" ht="69" spans="1:251">
      <c r="A51" s="1"/>
      <c r="B51" s="10">
        <v>44</v>
      </c>
      <c r="C51" s="45"/>
      <c r="D51" s="17"/>
      <c r="E51" s="44" t="s">
        <v>100</v>
      </c>
      <c r="F51" s="14" t="s">
        <v>101</v>
      </c>
      <c r="G51" s="25" t="s">
        <v>1</v>
      </c>
      <c r="H51" s="46"/>
      <c r="I51" s="48"/>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row>
    <row r="52" s="37" customFormat="1" ht="86.25" spans="1:251">
      <c r="A52" s="1"/>
      <c r="B52" s="10">
        <v>45</v>
      </c>
      <c r="C52" s="45"/>
      <c r="D52" s="17"/>
      <c r="E52" s="44" t="s">
        <v>102</v>
      </c>
      <c r="F52" s="14" t="s">
        <v>103</v>
      </c>
      <c r="G52" s="25" t="s">
        <v>1</v>
      </c>
      <c r="H52" s="46"/>
      <c r="I52" s="48"/>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row>
    <row r="53" s="37" customFormat="1" ht="51.75" spans="1:251">
      <c r="A53" s="1"/>
      <c r="B53" s="10">
        <v>46</v>
      </c>
      <c r="C53" s="45"/>
      <c r="D53" s="19"/>
      <c r="E53" s="44" t="s">
        <v>104</v>
      </c>
      <c r="F53" s="14" t="s">
        <v>105</v>
      </c>
      <c r="G53" s="25" t="s">
        <v>1</v>
      </c>
      <c r="H53" s="44" t="s">
        <v>28</v>
      </c>
      <c r="I53" s="48"/>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row>
    <row r="54" s="37" customFormat="1" ht="51.75" spans="1:251">
      <c r="A54" s="1"/>
      <c r="B54" s="10">
        <v>47</v>
      </c>
      <c r="C54" s="45"/>
      <c r="D54" s="17" t="s">
        <v>106</v>
      </c>
      <c r="E54" s="23" t="s">
        <v>107</v>
      </c>
      <c r="F54" s="14" t="s">
        <v>108</v>
      </c>
      <c r="G54" s="25" t="s">
        <v>1</v>
      </c>
      <c r="H54" s="46"/>
      <c r="I54" s="48"/>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row>
    <row r="55" s="37" customFormat="1" ht="51.75" spans="1:251">
      <c r="A55" s="1"/>
      <c r="B55" s="10">
        <v>48</v>
      </c>
      <c r="C55" s="45"/>
      <c r="D55" s="17"/>
      <c r="E55" s="24"/>
      <c r="F55" s="14" t="s">
        <v>109</v>
      </c>
      <c r="G55" s="25" t="s">
        <v>1</v>
      </c>
      <c r="H55" s="46"/>
      <c r="I55" s="48"/>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row>
    <row r="56" s="37" customFormat="1" ht="69" spans="1:251">
      <c r="A56" s="1"/>
      <c r="B56" s="10">
        <v>49</v>
      </c>
      <c r="C56" s="45"/>
      <c r="D56" s="17"/>
      <c r="E56" s="24" t="s">
        <v>110</v>
      </c>
      <c r="F56" s="14" t="s">
        <v>111</v>
      </c>
      <c r="G56" s="25" t="s">
        <v>1</v>
      </c>
      <c r="H56" s="46"/>
      <c r="I56" s="48"/>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row>
    <row r="57" s="37" customFormat="1" ht="86.25" spans="1:251">
      <c r="A57" s="1"/>
      <c r="B57" s="10">
        <v>50</v>
      </c>
      <c r="C57" s="45"/>
      <c r="D57" s="17"/>
      <c r="E57" s="24" t="s">
        <v>112</v>
      </c>
      <c r="F57" s="14" t="s">
        <v>113</v>
      </c>
      <c r="G57" s="25" t="s">
        <v>1</v>
      </c>
      <c r="H57" s="46"/>
      <c r="I57" s="51" t="s">
        <v>114</v>
      </c>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row>
    <row r="58" s="37" customFormat="1" ht="34.5" spans="1:251">
      <c r="A58" s="1"/>
      <c r="B58" s="10">
        <v>51</v>
      </c>
      <c r="C58" s="45"/>
      <c r="D58" s="17"/>
      <c r="E58" s="23" t="s">
        <v>115</v>
      </c>
      <c r="F58" s="14" t="s">
        <v>116</v>
      </c>
      <c r="G58" s="25" t="s">
        <v>1</v>
      </c>
      <c r="H58" s="44" t="s">
        <v>28</v>
      </c>
      <c r="I58" s="48"/>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row>
    <row r="59" s="37" customFormat="1" ht="34.5" spans="1:251">
      <c r="A59" s="1"/>
      <c r="B59" s="10">
        <v>52</v>
      </c>
      <c r="C59" s="45"/>
      <c r="D59" s="17"/>
      <c r="E59" s="23"/>
      <c r="F59" s="14" t="s">
        <v>117</v>
      </c>
      <c r="G59" s="25" t="s">
        <v>1</v>
      </c>
      <c r="H59" s="46"/>
      <c r="I59" s="48"/>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row>
    <row r="60" s="37" customFormat="1" ht="51.75" spans="1:251">
      <c r="A60" s="1"/>
      <c r="B60" s="10">
        <v>53</v>
      </c>
      <c r="C60" s="45"/>
      <c r="D60" s="17"/>
      <c r="E60" s="23"/>
      <c r="F60" s="14" t="s">
        <v>118</v>
      </c>
      <c r="G60" s="25" t="s">
        <v>1</v>
      </c>
      <c r="H60" s="46"/>
      <c r="I60" s="48"/>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row>
    <row r="61" s="37" customFormat="1" ht="51.75" spans="1:251">
      <c r="A61" s="1"/>
      <c r="B61" s="10">
        <v>54</v>
      </c>
      <c r="C61" s="45"/>
      <c r="D61" s="17"/>
      <c r="E61" s="23"/>
      <c r="F61" s="14" t="s">
        <v>119</v>
      </c>
      <c r="G61" s="25" t="s">
        <v>1</v>
      </c>
      <c r="H61" s="46"/>
      <c r="I61" s="48"/>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row>
    <row r="62" s="37" customFormat="1" ht="69" spans="1:251">
      <c r="A62" s="1"/>
      <c r="B62" s="10">
        <v>55</v>
      </c>
      <c r="C62" s="45"/>
      <c r="D62" s="17"/>
      <c r="E62" s="24"/>
      <c r="F62" s="14" t="s">
        <v>120</v>
      </c>
      <c r="G62" s="25" t="s">
        <v>1</v>
      </c>
      <c r="H62" s="46"/>
      <c r="I62" s="48"/>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row>
    <row r="63" s="37" customFormat="1" ht="86.25" spans="1:251">
      <c r="A63" s="1"/>
      <c r="B63" s="10">
        <v>56</v>
      </c>
      <c r="C63" s="45"/>
      <c r="D63" s="19"/>
      <c r="E63" s="24" t="s">
        <v>121</v>
      </c>
      <c r="F63" s="14" t="s">
        <v>122</v>
      </c>
      <c r="G63" s="25" t="s">
        <v>1</v>
      </c>
      <c r="H63" s="46"/>
      <c r="I63" s="48"/>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row>
    <row r="64" s="37" customFormat="1" ht="69" spans="1:251">
      <c r="A64" s="1"/>
      <c r="B64" s="10">
        <v>57</v>
      </c>
      <c r="C64" s="45"/>
      <c r="D64" s="17" t="s">
        <v>123</v>
      </c>
      <c r="E64" s="24" t="s">
        <v>124</v>
      </c>
      <c r="F64" s="14" t="s">
        <v>125</v>
      </c>
      <c r="G64" s="25" t="s">
        <v>1</v>
      </c>
      <c r="H64" s="44" t="s">
        <v>28</v>
      </c>
      <c r="I64" s="48"/>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row>
    <row r="65" s="37" customFormat="1" ht="51.75" spans="1:251">
      <c r="A65" s="1"/>
      <c r="B65" s="10">
        <v>58</v>
      </c>
      <c r="C65" s="45"/>
      <c r="D65" s="19"/>
      <c r="E65" s="24" t="s">
        <v>126</v>
      </c>
      <c r="F65" s="14" t="s">
        <v>127</v>
      </c>
      <c r="G65" s="25" t="s">
        <v>1</v>
      </c>
      <c r="H65" s="46"/>
      <c r="I65" s="51" t="s">
        <v>128</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row>
    <row r="66" s="37" customFormat="1" ht="51.75" spans="1:251">
      <c r="A66" s="1"/>
      <c r="B66" s="10">
        <v>59</v>
      </c>
      <c r="C66" s="45"/>
      <c r="D66" s="19" t="s">
        <v>129</v>
      </c>
      <c r="E66" s="24" t="s">
        <v>130</v>
      </c>
      <c r="F66" s="14" t="s">
        <v>131</v>
      </c>
      <c r="G66" s="25" t="s">
        <v>1</v>
      </c>
      <c r="H66" s="46"/>
      <c r="I66" s="48"/>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row>
    <row r="67" s="37" customFormat="1" ht="51.75" spans="1:251">
      <c r="A67" s="1"/>
      <c r="B67" s="10">
        <v>60</v>
      </c>
      <c r="C67" s="45"/>
      <c r="D67" s="13" t="s">
        <v>132</v>
      </c>
      <c r="E67" s="52" t="s">
        <v>133</v>
      </c>
      <c r="F67" s="14" t="s">
        <v>134</v>
      </c>
      <c r="G67" s="25" t="s">
        <v>1</v>
      </c>
      <c r="H67" s="25"/>
      <c r="I67" s="25"/>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row>
    <row r="68" s="37" customFormat="1" ht="51.75" spans="1:251">
      <c r="A68" s="1"/>
      <c r="B68" s="10">
        <v>61</v>
      </c>
      <c r="C68" s="45"/>
      <c r="D68" s="19"/>
      <c r="E68" s="53"/>
      <c r="F68" s="14" t="s">
        <v>135</v>
      </c>
      <c r="G68" s="25" t="s">
        <v>1</v>
      </c>
      <c r="H68" s="25"/>
      <c r="I68" s="25"/>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row>
    <row r="69" s="37" customFormat="1" ht="51.75" spans="1:251">
      <c r="A69" s="1"/>
      <c r="B69" s="10">
        <v>62</v>
      </c>
      <c r="C69" s="45"/>
      <c r="D69" s="13" t="s">
        <v>136</v>
      </c>
      <c r="E69" s="52" t="s">
        <v>137</v>
      </c>
      <c r="F69" s="14" t="s">
        <v>138</v>
      </c>
      <c r="G69" s="25" t="s">
        <v>1</v>
      </c>
      <c r="H69" s="44" t="s">
        <v>28</v>
      </c>
      <c r="I69" s="25"/>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row>
    <row r="70" s="37" customFormat="1" ht="69" spans="1:251">
      <c r="A70" s="1"/>
      <c r="B70" s="10">
        <v>63</v>
      </c>
      <c r="C70" s="45"/>
      <c r="D70" s="19"/>
      <c r="E70" s="53"/>
      <c r="F70" s="14" t="s">
        <v>139</v>
      </c>
      <c r="G70" s="25" t="s">
        <v>1</v>
      </c>
      <c r="H70" s="25"/>
      <c r="I70" s="25"/>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row>
    <row r="71" s="37" customFormat="1" ht="51.75" spans="1:251">
      <c r="A71" s="1"/>
      <c r="B71" s="10">
        <v>64</v>
      </c>
      <c r="C71" s="45"/>
      <c r="D71" s="54" t="s">
        <v>140</v>
      </c>
      <c r="E71" s="25" t="s">
        <v>141</v>
      </c>
      <c r="F71" s="14" t="s">
        <v>142</v>
      </c>
      <c r="G71" s="25" t="s">
        <v>1</v>
      </c>
      <c r="H71" s="25"/>
      <c r="I71" s="25"/>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row>
    <row r="72" s="37" customFormat="1" ht="69" spans="1:251">
      <c r="A72" s="1"/>
      <c r="B72" s="10">
        <v>65</v>
      </c>
      <c r="C72" s="45"/>
      <c r="D72" s="54"/>
      <c r="E72" s="52" t="s">
        <v>143</v>
      </c>
      <c r="F72" s="14" t="s">
        <v>144</v>
      </c>
      <c r="G72" s="25" t="s">
        <v>1</v>
      </c>
      <c r="H72" s="25"/>
      <c r="I72" s="25"/>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row>
    <row r="73" s="37" customFormat="1" ht="34.5" spans="1:251">
      <c r="A73" s="1"/>
      <c r="B73" s="10">
        <v>66</v>
      </c>
      <c r="C73" s="45"/>
      <c r="D73" s="54"/>
      <c r="E73" s="55"/>
      <c r="F73" s="14" t="s">
        <v>117</v>
      </c>
      <c r="G73" s="25" t="s">
        <v>1</v>
      </c>
      <c r="H73" s="44"/>
      <c r="I73" s="25"/>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row>
    <row r="74" s="37" customFormat="1" ht="51.75" spans="1:251">
      <c r="A74" s="1"/>
      <c r="B74" s="10">
        <v>67</v>
      </c>
      <c r="C74" s="45"/>
      <c r="D74" s="54"/>
      <c r="E74" s="55"/>
      <c r="F74" s="14" t="s">
        <v>118</v>
      </c>
      <c r="G74" s="25" t="s">
        <v>1</v>
      </c>
      <c r="H74" s="44" t="s">
        <v>28</v>
      </c>
      <c r="I74" s="25"/>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row>
    <row r="75" s="37" customFormat="1" ht="51.75" spans="1:251">
      <c r="A75" s="1"/>
      <c r="B75" s="10">
        <v>68</v>
      </c>
      <c r="C75" s="45"/>
      <c r="D75" s="54"/>
      <c r="E75" s="53"/>
      <c r="F75" s="14" t="s">
        <v>119</v>
      </c>
      <c r="G75" s="25" t="s">
        <v>1</v>
      </c>
      <c r="H75" s="25"/>
      <c r="I75" s="25"/>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row>
    <row r="76" s="37" customFormat="1" ht="51.75" spans="1:251">
      <c r="A76" s="1"/>
      <c r="B76" s="10">
        <v>69</v>
      </c>
      <c r="C76" s="45"/>
      <c r="D76" s="54"/>
      <c r="E76" s="14" t="s">
        <v>145</v>
      </c>
      <c r="F76" s="14" t="s">
        <v>146</v>
      </c>
      <c r="G76" s="25" t="s">
        <v>1</v>
      </c>
      <c r="H76" s="25"/>
      <c r="I76" s="25"/>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row>
    <row r="77" s="37" customFormat="1" ht="51.75" spans="1:251">
      <c r="A77" s="1"/>
      <c r="B77" s="10">
        <v>70</v>
      </c>
      <c r="C77" s="56"/>
      <c r="D77" s="54"/>
      <c r="E77" s="14" t="s">
        <v>147</v>
      </c>
      <c r="F77" s="14" t="s">
        <v>148</v>
      </c>
      <c r="G77" s="25" t="s">
        <v>1</v>
      </c>
      <c r="H77" s="25"/>
      <c r="I77" s="25"/>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row>
    <row r="78" s="37" customFormat="1" ht="69" spans="1:251">
      <c r="A78" s="1"/>
      <c r="B78" s="10">
        <v>71</v>
      </c>
      <c r="C78" s="43" t="s">
        <v>149</v>
      </c>
      <c r="D78" s="14" t="s">
        <v>13</v>
      </c>
      <c r="E78" s="14" t="s">
        <v>14</v>
      </c>
      <c r="F78" s="44" t="s">
        <v>15</v>
      </c>
      <c r="G78" s="25" t="s">
        <v>1</v>
      </c>
      <c r="H78" s="25"/>
      <c r="I78" s="25"/>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row>
    <row r="79" s="37" customFormat="1" ht="51.75" spans="1:251">
      <c r="A79" s="1"/>
      <c r="B79" s="10">
        <v>72</v>
      </c>
      <c r="C79" s="45"/>
      <c r="D79" s="14" t="s">
        <v>16</v>
      </c>
      <c r="E79" s="14" t="s">
        <v>17</v>
      </c>
      <c r="F79" s="44" t="s">
        <v>18</v>
      </c>
      <c r="G79" s="25" t="s">
        <v>1</v>
      </c>
      <c r="H79" s="25"/>
      <c r="I79" s="25"/>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row>
    <row r="80" s="37" customFormat="1" ht="86.25" spans="1:251">
      <c r="A80" s="1"/>
      <c r="B80" s="10">
        <v>73</v>
      </c>
      <c r="C80" s="45"/>
      <c r="D80" s="14" t="s">
        <v>19</v>
      </c>
      <c r="E80" s="14" t="s">
        <v>20</v>
      </c>
      <c r="F80" s="44" t="s">
        <v>21</v>
      </c>
      <c r="G80" s="25" t="s">
        <v>1</v>
      </c>
      <c r="H80" s="25"/>
      <c r="I80" s="25"/>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row>
    <row r="81" s="37" customFormat="1" ht="51.75" spans="1:251">
      <c r="A81" s="1"/>
      <c r="B81" s="10">
        <v>74</v>
      </c>
      <c r="C81" s="45"/>
      <c r="D81" s="21" t="s">
        <v>150</v>
      </c>
      <c r="E81" s="23" t="s">
        <v>151</v>
      </c>
      <c r="F81" s="44" t="s">
        <v>152</v>
      </c>
      <c r="G81" s="25" t="s">
        <v>1</v>
      </c>
      <c r="H81" s="44" t="s">
        <v>28</v>
      </c>
      <c r="I81" s="25"/>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row>
    <row r="82" s="37" customFormat="1" ht="34.5" spans="1:251">
      <c r="A82" s="1"/>
      <c r="B82" s="10">
        <v>75</v>
      </c>
      <c r="C82" s="45"/>
      <c r="D82" s="23"/>
      <c r="E82" s="23"/>
      <c r="F82" s="44" t="s">
        <v>153</v>
      </c>
      <c r="G82" s="25" t="s">
        <v>1</v>
      </c>
      <c r="H82" s="25"/>
      <c r="I82" s="25"/>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row>
    <row r="83" s="37" customFormat="1" ht="34.5" spans="1:251">
      <c r="A83" s="1"/>
      <c r="B83" s="10">
        <v>76</v>
      </c>
      <c r="C83" s="45"/>
      <c r="D83" s="23"/>
      <c r="E83" s="23"/>
      <c r="F83" s="44" t="s">
        <v>154</v>
      </c>
      <c r="G83" s="25" t="s">
        <v>1</v>
      </c>
      <c r="H83" s="25"/>
      <c r="I83" s="25"/>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row>
    <row r="84" s="37" customFormat="1" ht="51.75" spans="1:251">
      <c r="A84" s="1"/>
      <c r="B84" s="10">
        <v>77</v>
      </c>
      <c r="C84" s="45"/>
      <c r="D84" s="24"/>
      <c r="E84" s="24"/>
      <c r="F84" s="44" t="s">
        <v>155</v>
      </c>
      <c r="G84" s="25" t="s">
        <v>1</v>
      </c>
      <c r="H84" s="44" t="s">
        <v>28</v>
      </c>
      <c r="I84" s="25"/>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row>
    <row r="85" s="37" customFormat="1" ht="69" spans="1:251">
      <c r="A85" s="1"/>
      <c r="B85" s="10">
        <v>78</v>
      </c>
      <c r="C85" s="45"/>
      <c r="D85" s="17" t="s">
        <v>123</v>
      </c>
      <c r="E85" s="24" t="s">
        <v>124</v>
      </c>
      <c r="F85" s="14" t="s">
        <v>125</v>
      </c>
      <c r="G85" s="25" t="s">
        <v>1</v>
      </c>
      <c r="H85" s="30"/>
      <c r="I85" s="30"/>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row>
    <row r="86" s="37" customFormat="1" ht="51.75" spans="1:251">
      <c r="A86" s="1"/>
      <c r="B86" s="10">
        <v>79</v>
      </c>
      <c r="C86" s="45"/>
      <c r="D86" s="19"/>
      <c r="E86" s="24" t="s">
        <v>126</v>
      </c>
      <c r="F86" s="14" t="s">
        <v>127</v>
      </c>
      <c r="G86" s="25" t="s">
        <v>2</v>
      </c>
      <c r="H86" s="44"/>
      <c r="I86" s="57" t="s">
        <v>156</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row>
    <row r="87" s="37" customFormat="1" ht="51.75" spans="1:251">
      <c r="A87" s="1"/>
      <c r="B87" s="10">
        <v>80</v>
      </c>
      <c r="C87" s="45"/>
      <c r="D87" s="19" t="s">
        <v>129</v>
      </c>
      <c r="E87" s="24" t="s">
        <v>130</v>
      </c>
      <c r="F87" s="14" t="s">
        <v>131</v>
      </c>
      <c r="G87" s="25" t="s">
        <v>1</v>
      </c>
      <c r="H87" s="25"/>
      <c r="I87" s="30"/>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row>
    <row r="88" s="37" customFormat="1" ht="51.75" spans="1:251">
      <c r="A88" s="1"/>
      <c r="B88" s="10">
        <v>81</v>
      </c>
      <c r="C88" s="45"/>
      <c r="D88" s="13" t="s">
        <v>132</v>
      </c>
      <c r="E88" s="52" t="s">
        <v>133</v>
      </c>
      <c r="F88" s="14" t="s">
        <v>134</v>
      </c>
      <c r="G88" s="25" t="s">
        <v>1</v>
      </c>
      <c r="H88" s="30"/>
      <c r="I88" s="30"/>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row>
    <row r="89" s="37" customFormat="1" ht="51.75" spans="1:251">
      <c r="A89" s="1"/>
      <c r="B89" s="10">
        <v>82</v>
      </c>
      <c r="C89" s="45"/>
      <c r="D89" s="19"/>
      <c r="E89" s="53"/>
      <c r="F89" s="14" t="s">
        <v>135</v>
      </c>
      <c r="G89" s="25" t="s">
        <v>1</v>
      </c>
      <c r="H89" s="30" t="s">
        <v>28</v>
      </c>
      <c r="I89" s="30"/>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row>
    <row r="90" s="37" customFormat="1" ht="51.75" spans="1:251">
      <c r="A90" s="1"/>
      <c r="B90" s="10">
        <v>83</v>
      </c>
      <c r="C90" s="45"/>
      <c r="D90" s="13" t="s">
        <v>136</v>
      </c>
      <c r="E90" s="52" t="s">
        <v>137</v>
      </c>
      <c r="F90" s="14" t="s">
        <v>138</v>
      </c>
      <c r="G90" s="25" t="s">
        <v>1</v>
      </c>
      <c r="H90" s="30"/>
      <c r="I90" s="30"/>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row>
    <row r="91" s="37" customFormat="1" ht="51.75" spans="1:251">
      <c r="A91" s="1"/>
      <c r="B91" s="10">
        <v>84</v>
      </c>
      <c r="C91" s="45"/>
      <c r="D91" s="17"/>
      <c r="E91" s="55"/>
      <c r="F91" s="14" t="s">
        <v>157</v>
      </c>
      <c r="G91" s="25" t="s">
        <v>1</v>
      </c>
      <c r="H91" s="30" t="s">
        <v>28</v>
      </c>
      <c r="I91" s="30"/>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row>
    <row r="92" s="37" customFormat="1" ht="69" spans="1:251">
      <c r="A92" s="1"/>
      <c r="B92" s="10">
        <v>85</v>
      </c>
      <c r="C92" s="45"/>
      <c r="D92" s="19"/>
      <c r="E92" s="53"/>
      <c r="F92" s="14" t="s">
        <v>139</v>
      </c>
      <c r="G92" s="25" t="s">
        <v>1</v>
      </c>
      <c r="H92" s="30"/>
      <c r="I92" s="30"/>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row>
    <row r="93" s="37" customFormat="1" ht="51.75" spans="1:251">
      <c r="A93" s="1"/>
      <c r="B93" s="10">
        <v>86</v>
      </c>
      <c r="C93" s="45"/>
      <c r="D93" s="13" t="s">
        <v>140</v>
      </c>
      <c r="E93" s="25" t="s">
        <v>141</v>
      </c>
      <c r="F93" s="14" t="s">
        <v>142</v>
      </c>
      <c r="G93" s="25" t="s">
        <v>1</v>
      </c>
      <c r="H93" s="30"/>
      <c r="I93" s="30"/>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row>
    <row r="94" s="37" customFormat="1" ht="69" spans="1:251">
      <c r="A94" s="1"/>
      <c r="B94" s="10">
        <v>87</v>
      </c>
      <c r="C94" s="45"/>
      <c r="D94" s="17"/>
      <c r="E94" s="52" t="s">
        <v>143</v>
      </c>
      <c r="F94" s="14" t="s">
        <v>144</v>
      </c>
      <c r="G94" s="25" t="s">
        <v>1</v>
      </c>
      <c r="H94" s="30"/>
      <c r="I94" s="30"/>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row>
    <row r="95" s="37" customFormat="1" ht="69" spans="1:251">
      <c r="A95" s="1"/>
      <c r="B95" s="10">
        <v>88</v>
      </c>
      <c r="C95" s="45"/>
      <c r="D95" s="17"/>
      <c r="E95" s="55"/>
      <c r="F95" s="14" t="s">
        <v>158</v>
      </c>
      <c r="G95" s="25" t="s">
        <v>1</v>
      </c>
      <c r="H95" s="25"/>
      <c r="I95" s="30"/>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row>
    <row r="96" s="37" customFormat="1" ht="69" spans="1:251">
      <c r="A96" s="1"/>
      <c r="B96" s="10">
        <v>89</v>
      </c>
      <c r="C96" s="45"/>
      <c r="D96" s="17"/>
      <c r="E96" s="55"/>
      <c r="F96" s="14" t="s">
        <v>159</v>
      </c>
      <c r="G96" s="25" t="s">
        <v>1</v>
      </c>
      <c r="H96" s="30" t="s">
        <v>28</v>
      </c>
      <c r="I96" s="30"/>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row>
    <row r="97" s="37" customFormat="1" ht="69" spans="1:251">
      <c r="A97" s="1"/>
      <c r="B97" s="10">
        <v>90</v>
      </c>
      <c r="C97" s="45"/>
      <c r="D97" s="17"/>
      <c r="E97" s="53"/>
      <c r="F97" s="14" t="s">
        <v>160</v>
      </c>
      <c r="G97" s="25" t="s">
        <v>1</v>
      </c>
      <c r="H97" s="30"/>
      <c r="I97" s="30"/>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row>
    <row r="98" s="37" customFormat="1" ht="51.75" spans="1:251">
      <c r="A98" s="1"/>
      <c r="B98" s="10">
        <v>91</v>
      </c>
      <c r="C98" s="45"/>
      <c r="D98" s="17"/>
      <c r="E98" s="14" t="s">
        <v>145</v>
      </c>
      <c r="F98" s="14" t="s">
        <v>146</v>
      </c>
      <c r="G98" s="25" t="s">
        <v>1</v>
      </c>
      <c r="H98" s="30"/>
      <c r="I98" s="30"/>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row>
    <row r="99" s="37" customFormat="1" ht="51.75" spans="1:251">
      <c r="A99" s="1"/>
      <c r="B99" s="10">
        <v>92</v>
      </c>
      <c r="C99" s="56"/>
      <c r="D99" s="19"/>
      <c r="E99" s="14" t="s">
        <v>147</v>
      </c>
      <c r="F99" s="14" t="s">
        <v>148</v>
      </c>
      <c r="G99" s="25" t="s">
        <v>1</v>
      </c>
      <c r="H99" s="30"/>
      <c r="I99" s="30"/>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row>
    <row r="100" s="37" customFormat="1" ht="69" spans="1:251">
      <c r="A100" s="1"/>
      <c r="B100" s="10">
        <v>93</v>
      </c>
      <c r="C100" s="43" t="s">
        <v>161</v>
      </c>
      <c r="D100" s="14" t="s">
        <v>13</v>
      </c>
      <c r="E100" s="14" t="s">
        <v>14</v>
      </c>
      <c r="F100" s="44" t="s">
        <v>15</v>
      </c>
      <c r="G100" s="25" t="s">
        <v>1</v>
      </c>
      <c r="H100" s="30"/>
      <c r="I100" s="30"/>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row>
    <row r="101" s="37" customFormat="1" ht="51.75" spans="1:251">
      <c r="A101" s="1"/>
      <c r="B101" s="10">
        <v>94</v>
      </c>
      <c r="C101" s="45"/>
      <c r="D101" s="14" t="s">
        <v>16</v>
      </c>
      <c r="E101" s="14" t="s">
        <v>17</v>
      </c>
      <c r="F101" s="44" t="s">
        <v>18</v>
      </c>
      <c r="G101" s="25" t="s">
        <v>1</v>
      </c>
      <c r="H101" s="30"/>
      <c r="I101" s="30"/>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row>
    <row r="102" s="37" customFormat="1" ht="103.5" spans="1:251">
      <c r="A102" s="1"/>
      <c r="B102" s="10">
        <v>95</v>
      </c>
      <c r="C102" s="45"/>
      <c r="D102" s="14" t="s">
        <v>162</v>
      </c>
      <c r="E102" s="14" t="s">
        <v>20</v>
      </c>
      <c r="F102" s="44" t="s">
        <v>163</v>
      </c>
      <c r="G102" s="25" t="s">
        <v>1</v>
      </c>
      <c r="H102" s="30"/>
      <c r="I102" s="30"/>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row>
    <row r="103" s="37" customFormat="1" ht="86.25" spans="1:251">
      <c r="A103" s="1"/>
      <c r="B103" s="10">
        <v>96</v>
      </c>
      <c r="C103" s="45"/>
      <c r="D103" s="14" t="s">
        <v>164</v>
      </c>
      <c r="E103" s="14" t="s">
        <v>23</v>
      </c>
      <c r="F103" s="44" t="s">
        <v>24</v>
      </c>
      <c r="G103" s="25" t="s">
        <v>1</v>
      </c>
      <c r="H103" s="30"/>
      <c r="I103" s="30"/>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row>
    <row r="104" s="37" customFormat="1" ht="86.25" spans="1:251">
      <c r="A104" s="1"/>
      <c r="B104" s="10">
        <v>97</v>
      </c>
      <c r="C104" s="45"/>
      <c r="D104" s="14" t="s">
        <v>165</v>
      </c>
      <c r="E104" s="14" t="s">
        <v>32</v>
      </c>
      <c r="F104" s="44" t="s">
        <v>33</v>
      </c>
      <c r="G104" s="25" t="s">
        <v>1</v>
      </c>
      <c r="H104" s="30" t="s">
        <v>28</v>
      </c>
      <c r="I104" s="30"/>
      <c r="J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row>
    <row r="105" s="37" customFormat="1" ht="51.75" spans="1:251">
      <c r="A105" s="1"/>
      <c r="B105" s="10">
        <v>98</v>
      </c>
      <c r="C105" s="45"/>
      <c r="D105" s="19" t="s">
        <v>166</v>
      </c>
      <c r="E105" s="14" t="s">
        <v>56</v>
      </c>
      <c r="F105" s="14" t="s">
        <v>57</v>
      </c>
      <c r="G105" s="25" t="s">
        <v>1</v>
      </c>
      <c r="H105" s="30"/>
      <c r="I105" s="30"/>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row>
    <row r="106" s="38" customFormat="1" ht="51.75" spans="1:251">
      <c r="A106" s="1"/>
      <c r="B106" s="10">
        <v>99</v>
      </c>
      <c r="C106" s="45"/>
      <c r="D106" s="44" t="s">
        <v>150</v>
      </c>
      <c r="E106" s="23" t="s">
        <v>151</v>
      </c>
      <c r="F106" s="14" t="s">
        <v>94</v>
      </c>
      <c r="G106" s="25" t="s">
        <v>1</v>
      </c>
      <c r="H106" s="30"/>
      <c r="I106" s="30"/>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row>
    <row r="107" s="38" customFormat="1" ht="34.5" spans="1:251">
      <c r="A107" s="1"/>
      <c r="B107" s="10">
        <v>100</v>
      </c>
      <c r="C107" s="45"/>
      <c r="D107" s="44"/>
      <c r="E107" s="23"/>
      <c r="F107" s="14" t="s">
        <v>95</v>
      </c>
      <c r="G107" s="25" t="s">
        <v>1</v>
      </c>
      <c r="H107" s="30"/>
      <c r="I107" s="30"/>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row>
    <row r="108" s="38" customFormat="1" ht="51.75" spans="1:251">
      <c r="A108" s="1"/>
      <c r="B108" s="10">
        <v>101</v>
      </c>
      <c r="C108" s="45"/>
      <c r="D108" s="44"/>
      <c r="E108" s="23"/>
      <c r="F108" s="14" t="s">
        <v>96</v>
      </c>
      <c r="G108" s="25" t="s">
        <v>1</v>
      </c>
      <c r="H108" s="30"/>
      <c r="I108" s="30"/>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row>
    <row r="109" s="38" customFormat="1" ht="51.75" spans="1:251">
      <c r="A109" s="1"/>
      <c r="B109" s="10">
        <v>102</v>
      </c>
      <c r="C109" s="45"/>
      <c r="D109" s="44"/>
      <c r="E109" s="24"/>
      <c r="F109" s="14" t="s">
        <v>98</v>
      </c>
      <c r="G109" s="25" t="s">
        <v>1</v>
      </c>
      <c r="H109" s="30"/>
      <c r="I109" s="30"/>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row>
    <row r="110" ht="69" spans="2:9">
      <c r="B110" s="10">
        <v>103</v>
      </c>
      <c r="C110" s="45"/>
      <c r="D110" s="17" t="s">
        <v>123</v>
      </c>
      <c r="E110" s="24" t="s">
        <v>124</v>
      </c>
      <c r="F110" s="14" t="s">
        <v>125</v>
      </c>
      <c r="G110" s="25" t="s">
        <v>1</v>
      </c>
      <c r="H110" s="30"/>
      <c r="I110" s="30"/>
    </row>
    <row r="111" ht="51.75" spans="2:9">
      <c r="B111" s="10">
        <v>104</v>
      </c>
      <c r="C111" s="45"/>
      <c r="D111" s="19"/>
      <c r="E111" s="24" t="s">
        <v>126</v>
      </c>
      <c r="F111" s="14" t="s">
        <v>127</v>
      </c>
      <c r="G111" s="25" t="s">
        <v>1</v>
      </c>
      <c r="H111" s="30"/>
      <c r="I111" s="30"/>
    </row>
    <row r="112" ht="51.75" spans="2:9">
      <c r="B112" s="10">
        <v>105</v>
      </c>
      <c r="C112" s="45"/>
      <c r="D112" s="22" t="s">
        <v>167</v>
      </c>
      <c r="E112" s="23" t="s">
        <v>168</v>
      </c>
      <c r="F112" s="14" t="s">
        <v>169</v>
      </c>
      <c r="G112" s="25" t="s">
        <v>1</v>
      </c>
      <c r="H112" s="30"/>
      <c r="I112" s="30"/>
    </row>
    <row r="113" ht="51.75" spans="2:9">
      <c r="B113" s="10">
        <v>106</v>
      </c>
      <c r="C113" s="45"/>
      <c r="D113" s="26"/>
      <c r="E113" s="24"/>
      <c r="F113" s="14" t="s">
        <v>170</v>
      </c>
      <c r="G113" s="25" t="s">
        <v>1</v>
      </c>
      <c r="H113" s="30"/>
      <c r="I113" s="30"/>
    </row>
    <row r="114" ht="34.5" spans="2:9">
      <c r="B114" s="10">
        <v>107</v>
      </c>
      <c r="C114" s="45"/>
      <c r="D114" s="54" t="s">
        <v>171</v>
      </c>
      <c r="E114" s="44" t="s">
        <v>172</v>
      </c>
      <c r="F114" s="14" t="s">
        <v>173</v>
      </c>
      <c r="G114" s="25" t="s">
        <v>1</v>
      </c>
      <c r="H114" s="30" t="s">
        <v>28</v>
      </c>
      <c r="I114" s="30"/>
    </row>
    <row r="115" ht="86.25" spans="2:9">
      <c r="B115" s="10">
        <v>108</v>
      </c>
      <c r="C115" s="45"/>
      <c r="D115" s="54"/>
      <c r="E115" s="44"/>
      <c r="F115" s="14" t="s">
        <v>174</v>
      </c>
      <c r="G115" s="25" t="s">
        <v>1</v>
      </c>
      <c r="H115" s="30" t="s">
        <v>28</v>
      </c>
      <c r="I115" s="30"/>
    </row>
    <row r="116" ht="51.75" spans="2:9">
      <c r="B116" s="10">
        <v>109</v>
      </c>
      <c r="C116" s="45"/>
      <c r="D116" s="22" t="s">
        <v>175</v>
      </c>
      <c r="E116" s="23" t="s">
        <v>176</v>
      </c>
      <c r="F116" s="14" t="s">
        <v>177</v>
      </c>
      <c r="G116" s="25" t="s">
        <v>1</v>
      </c>
      <c r="H116" s="30"/>
      <c r="I116" s="30"/>
    </row>
    <row r="117" ht="34.5" spans="2:9">
      <c r="B117" s="10">
        <v>110</v>
      </c>
      <c r="C117" s="45"/>
      <c r="D117" s="26"/>
      <c r="E117" s="24"/>
      <c r="F117" s="14" t="s">
        <v>178</v>
      </c>
      <c r="G117" s="25" t="s">
        <v>1</v>
      </c>
      <c r="H117" s="30" t="s">
        <v>28</v>
      </c>
      <c r="I117" s="30"/>
    </row>
    <row r="118" ht="86.25" spans="2:9">
      <c r="B118" s="10">
        <v>111</v>
      </c>
      <c r="C118" s="45"/>
      <c r="D118" s="26" t="s">
        <v>179</v>
      </c>
      <c r="E118" s="24" t="s">
        <v>180</v>
      </c>
      <c r="F118" s="14" t="s">
        <v>181</v>
      </c>
      <c r="G118" s="25" t="s">
        <v>1</v>
      </c>
      <c r="H118" s="30"/>
      <c r="I118" s="30"/>
    </row>
    <row r="119" ht="69" spans="2:9">
      <c r="B119" s="10">
        <v>112</v>
      </c>
      <c r="C119" s="45"/>
      <c r="D119" s="54" t="s">
        <v>182</v>
      </c>
      <c r="E119" s="44" t="s">
        <v>183</v>
      </c>
      <c r="F119" s="14" t="s">
        <v>184</v>
      </c>
      <c r="G119" s="25" t="s">
        <v>1</v>
      </c>
      <c r="H119" s="30"/>
      <c r="I119" s="30"/>
    </row>
    <row r="120" ht="51.75" spans="2:9">
      <c r="B120" s="10">
        <v>113</v>
      </c>
      <c r="C120" s="45"/>
      <c r="D120" s="54"/>
      <c r="E120" s="44"/>
      <c r="F120" s="14" t="s">
        <v>185</v>
      </c>
      <c r="G120" s="25" t="s">
        <v>1</v>
      </c>
      <c r="H120" s="30" t="s">
        <v>28</v>
      </c>
      <c r="I120" s="30"/>
    </row>
    <row r="121" ht="51.75" spans="2:9">
      <c r="B121" s="10">
        <v>114</v>
      </c>
      <c r="C121" s="45"/>
      <c r="D121" s="54"/>
      <c r="E121" s="44"/>
      <c r="F121" s="14" t="s">
        <v>186</v>
      </c>
      <c r="G121" s="25" t="s">
        <v>1</v>
      </c>
      <c r="H121" s="30"/>
      <c r="I121" s="30"/>
    </row>
    <row r="122" ht="51.75" spans="2:9">
      <c r="B122" s="10">
        <v>115</v>
      </c>
      <c r="C122" s="45"/>
      <c r="D122" s="54"/>
      <c r="E122" s="44"/>
      <c r="F122" s="14" t="s">
        <v>187</v>
      </c>
      <c r="G122" s="25" t="s">
        <v>1</v>
      </c>
      <c r="H122" s="30" t="s">
        <v>28</v>
      </c>
      <c r="I122" s="30"/>
    </row>
    <row r="123" ht="51.75" spans="2:9">
      <c r="B123" s="10">
        <v>116</v>
      </c>
      <c r="C123" s="45"/>
      <c r="D123" s="26" t="s">
        <v>188</v>
      </c>
      <c r="E123" s="24" t="s">
        <v>189</v>
      </c>
      <c r="F123" s="14" t="s">
        <v>190</v>
      </c>
      <c r="G123" s="25" t="s">
        <v>1</v>
      </c>
      <c r="H123" s="30"/>
      <c r="I123" s="30"/>
    </row>
    <row r="124" ht="51.75" spans="2:9">
      <c r="B124" s="10">
        <v>117</v>
      </c>
      <c r="C124" s="45"/>
      <c r="D124" s="26" t="s">
        <v>129</v>
      </c>
      <c r="E124" s="24" t="s">
        <v>130</v>
      </c>
      <c r="F124" s="14" t="s">
        <v>131</v>
      </c>
      <c r="G124" s="25" t="s">
        <v>1</v>
      </c>
      <c r="H124" s="30"/>
      <c r="I124" s="30"/>
    </row>
    <row r="125" ht="69" spans="2:9">
      <c r="B125" s="10">
        <v>118</v>
      </c>
      <c r="C125" s="45"/>
      <c r="D125" s="20" t="s">
        <v>132</v>
      </c>
      <c r="E125" s="52" t="s">
        <v>133</v>
      </c>
      <c r="F125" s="14" t="s">
        <v>191</v>
      </c>
      <c r="G125" s="25" t="s">
        <v>1</v>
      </c>
      <c r="H125" s="30"/>
      <c r="I125" s="30"/>
    </row>
    <row r="126" ht="51.75" spans="2:9">
      <c r="B126" s="10">
        <v>119</v>
      </c>
      <c r="C126" s="45"/>
      <c r="D126" s="26"/>
      <c r="E126" s="53"/>
      <c r="F126" s="14" t="s">
        <v>135</v>
      </c>
      <c r="G126" s="25" t="s">
        <v>1</v>
      </c>
      <c r="H126" s="30"/>
      <c r="I126" s="30"/>
    </row>
    <row r="127" ht="69" spans="2:9">
      <c r="B127" s="10">
        <v>120</v>
      </c>
      <c r="C127" s="45"/>
      <c r="D127" s="20" t="s">
        <v>192</v>
      </c>
      <c r="E127" s="52" t="s">
        <v>137</v>
      </c>
      <c r="F127" s="14" t="s">
        <v>193</v>
      </c>
      <c r="G127" s="25" t="s">
        <v>1</v>
      </c>
      <c r="H127" s="30"/>
      <c r="I127" s="30"/>
    </row>
    <row r="128" ht="69" spans="2:9">
      <c r="B128" s="10">
        <v>121</v>
      </c>
      <c r="C128" s="45"/>
      <c r="D128" s="26"/>
      <c r="E128" s="53"/>
      <c r="F128" s="14" t="s">
        <v>139</v>
      </c>
      <c r="G128" s="25" t="s">
        <v>1</v>
      </c>
      <c r="H128" s="30"/>
      <c r="I128" s="30"/>
    </row>
    <row r="129" ht="51.75" spans="2:9">
      <c r="B129" s="10">
        <v>122</v>
      </c>
      <c r="C129" s="45"/>
      <c r="D129" s="54" t="s">
        <v>194</v>
      </c>
      <c r="E129" s="25" t="s">
        <v>141</v>
      </c>
      <c r="F129" s="14" t="s">
        <v>142</v>
      </c>
      <c r="G129" s="25" t="s">
        <v>1</v>
      </c>
      <c r="H129" s="30"/>
      <c r="I129" s="30"/>
    </row>
    <row r="130" ht="69" spans="2:9">
      <c r="B130" s="10">
        <v>123</v>
      </c>
      <c r="C130" s="45"/>
      <c r="D130" s="54"/>
      <c r="E130" s="52" t="s">
        <v>143</v>
      </c>
      <c r="F130" s="14" t="s">
        <v>195</v>
      </c>
      <c r="G130" s="25" t="s">
        <v>1</v>
      </c>
      <c r="H130" s="30"/>
      <c r="I130" s="30"/>
    </row>
    <row r="131" ht="34.5" spans="2:9">
      <c r="B131" s="10">
        <v>124</v>
      </c>
      <c r="C131" s="45"/>
      <c r="D131" s="54"/>
      <c r="E131" s="55"/>
      <c r="F131" s="14" t="s">
        <v>117</v>
      </c>
      <c r="G131" s="25" t="s">
        <v>1</v>
      </c>
      <c r="H131" s="30"/>
      <c r="I131" s="30"/>
    </row>
    <row r="132" ht="51.75" spans="2:9">
      <c r="B132" s="10">
        <v>125</v>
      </c>
      <c r="C132" s="45"/>
      <c r="D132" s="54"/>
      <c r="E132" s="55"/>
      <c r="F132" s="14" t="s">
        <v>118</v>
      </c>
      <c r="G132" s="25" t="s">
        <v>1</v>
      </c>
      <c r="H132" s="30"/>
      <c r="I132" s="30"/>
    </row>
    <row r="133" ht="51.75" spans="2:9">
      <c r="B133" s="10">
        <v>126</v>
      </c>
      <c r="C133" s="45"/>
      <c r="D133" s="54"/>
      <c r="E133" s="53"/>
      <c r="F133" s="14" t="s">
        <v>119</v>
      </c>
      <c r="G133" s="25" t="s">
        <v>1</v>
      </c>
      <c r="H133" s="30"/>
      <c r="I133" s="30"/>
    </row>
    <row r="134" ht="69" spans="2:9">
      <c r="B134" s="10">
        <v>127</v>
      </c>
      <c r="C134" s="45"/>
      <c r="D134" s="54"/>
      <c r="E134" s="53" t="s">
        <v>196</v>
      </c>
      <c r="F134" s="14" t="s">
        <v>197</v>
      </c>
      <c r="G134" s="25" t="s">
        <v>1</v>
      </c>
      <c r="H134" s="30"/>
      <c r="I134" s="30"/>
    </row>
    <row r="135" ht="69" spans="2:9">
      <c r="B135" s="10">
        <v>128</v>
      </c>
      <c r="C135" s="45"/>
      <c r="D135" s="54"/>
      <c r="E135" s="55" t="s">
        <v>198</v>
      </c>
      <c r="F135" s="14" t="s">
        <v>199</v>
      </c>
      <c r="G135" s="25" t="s">
        <v>1</v>
      </c>
      <c r="H135" s="30"/>
      <c r="I135" s="30"/>
    </row>
    <row r="136" ht="34.5" spans="2:9">
      <c r="B136" s="10">
        <v>129</v>
      </c>
      <c r="C136" s="45"/>
      <c r="D136" s="54"/>
      <c r="E136" s="53"/>
      <c r="F136" s="14" t="s">
        <v>200</v>
      </c>
      <c r="G136" s="25" t="s">
        <v>1</v>
      </c>
      <c r="H136" s="30"/>
      <c r="I136" s="30"/>
    </row>
    <row r="137" ht="103.5" spans="2:9">
      <c r="B137" s="10">
        <v>130</v>
      </c>
      <c r="C137" s="45"/>
      <c r="D137" s="54"/>
      <c r="E137" s="53" t="s">
        <v>201</v>
      </c>
      <c r="F137" s="14" t="s">
        <v>202</v>
      </c>
      <c r="G137" s="25" t="s">
        <v>1</v>
      </c>
      <c r="H137" s="30"/>
      <c r="I137" s="30"/>
    </row>
    <row r="138" ht="86.25" spans="2:9">
      <c r="B138" s="10">
        <v>131</v>
      </c>
      <c r="C138" s="45"/>
      <c r="D138" s="54"/>
      <c r="E138" s="53" t="s">
        <v>203</v>
      </c>
      <c r="F138" s="14" t="s">
        <v>204</v>
      </c>
      <c r="G138" s="25" t="s">
        <v>1</v>
      </c>
      <c r="H138" s="30" t="s">
        <v>28</v>
      </c>
      <c r="I138" s="30"/>
    </row>
    <row r="139" ht="103.5" spans="2:9">
      <c r="B139" s="10">
        <v>132</v>
      </c>
      <c r="C139" s="45"/>
      <c r="D139" s="54"/>
      <c r="E139" s="53" t="s">
        <v>205</v>
      </c>
      <c r="F139" s="14" t="s">
        <v>206</v>
      </c>
      <c r="G139" s="25" t="s">
        <v>1</v>
      </c>
      <c r="H139" s="30" t="s">
        <v>28</v>
      </c>
      <c r="I139" s="30"/>
    </row>
    <row r="140" ht="120.75" spans="2:9">
      <c r="B140" s="10">
        <v>133</v>
      </c>
      <c r="C140" s="45"/>
      <c r="D140" s="54"/>
      <c r="E140" s="53" t="s">
        <v>207</v>
      </c>
      <c r="F140" s="14" t="s">
        <v>208</v>
      </c>
      <c r="G140" s="25" t="s">
        <v>1</v>
      </c>
      <c r="H140" s="30"/>
      <c r="I140" s="30"/>
    </row>
    <row r="141" ht="120.75" spans="2:9">
      <c r="B141" s="10">
        <v>134</v>
      </c>
      <c r="C141" s="45"/>
      <c r="D141" s="54"/>
      <c r="E141" s="53" t="s">
        <v>209</v>
      </c>
      <c r="F141" s="14" t="s">
        <v>210</v>
      </c>
      <c r="G141" s="25" t="s">
        <v>1</v>
      </c>
      <c r="H141" s="30"/>
      <c r="I141" s="30"/>
    </row>
    <row r="142" ht="51.75" spans="2:9">
      <c r="B142" s="10">
        <v>135</v>
      </c>
      <c r="C142" s="45"/>
      <c r="D142" s="54"/>
      <c r="E142" s="14" t="s">
        <v>145</v>
      </c>
      <c r="F142" s="14" t="s">
        <v>146</v>
      </c>
      <c r="G142" s="25" t="s">
        <v>1</v>
      </c>
      <c r="H142" s="30"/>
      <c r="I142" s="30"/>
    </row>
    <row r="143" ht="51.75" spans="2:9">
      <c r="B143" s="10">
        <v>136</v>
      </c>
      <c r="C143" s="45"/>
      <c r="D143" s="54"/>
      <c r="E143" s="58" t="s">
        <v>147</v>
      </c>
      <c r="F143" s="58" t="s">
        <v>148</v>
      </c>
      <c r="G143" s="25" t="s">
        <v>1</v>
      </c>
      <c r="H143" s="30"/>
      <c r="I143" s="30"/>
    </row>
    <row r="144" ht="51.75" spans="2:9">
      <c r="B144" s="10">
        <v>137</v>
      </c>
      <c r="C144" s="45"/>
      <c r="D144" s="59" t="s">
        <v>211</v>
      </c>
      <c r="E144" s="32" t="s">
        <v>212</v>
      </c>
      <c r="F144" s="29" t="s">
        <v>213</v>
      </c>
      <c r="G144" s="25" t="s">
        <v>1</v>
      </c>
      <c r="H144" s="30"/>
      <c r="I144" s="30"/>
    </row>
    <row r="145" ht="34.5" spans="2:9">
      <c r="B145" s="10">
        <v>138</v>
      </c>
      <c r="C145" s="45"/>
      <c r="D145" s="60"/>
      <c r="E145" s="33"/>
      <c r="F145" s="29" t="s">
        <v>214</v>
      </c>
      <c r="G145" s="25" t="s">
        <v>1</v>
      </c>
      <c r="H145" s="30"/>
      <c r="I145" s="30"/>
    </row>
    <row r="146" ht="69" spans="2:9">
      <c r="B146" s="10">
        <v>139</v>
      </c>
      <c r="C146" s="45"/>
      <c r="D146" s="61" t="s">
        <v>215</v>
      </c>
      <c r="E146" s="62" t="s">
        <v>216</v>
      </c>
      <c r="F146" s="29" t="s">
        <v>217</v>
      </c>
      <c r="G146" s="25" t="s">
        <v>1</v>
      </c>
      <c r="H146" s="30" t="s">
        <v>28</v>
      </c>
      <c r="I146" s="30"/>
    </row>
    <row r="147" ht="69" spans="2:9">
      <c r="B147" s="10">
        <v>140</v>
      </c>
      <c r="C147" s="45"/>
      <c r="D147" s="32" t="s">
        <v>218</v>
      </c>
      <c r="E147" s="32" t="s">
        <v>219</v>
      </c>
      <c r="F147" s="29" t="s">
        <v>220</v>
      </c>
      <c r="G147" s="25" t="s">
        <v>1</v>
      </c>
      <c r="H147" s="30"/>
      <c r="I147" s="30"/>
    </row>
    <row r="148" ht="34.5" spans="2:9">
      <c r="B148" s="10">
        <v>141</v>
      </c>
      <c r="C148" s="45"/>
      <c r="D148" s="33"/>
      <c r="E148" s="33"/>
      <c r="F148" s="29" t="s">
        <v>221</v>
      </c>
      <c r="G148" s="25" t="s">
        <v>1</v>
      </c>
      <c r="H148" s="30" t="s">
        <v>28</v>
      </c>
      <c r="I148" s="30"/>
    </row>
    <row r="149" ht="51.75" spans="2:9">
      <c r="B149" s="10">
        <v>142</v>
      </c>
      <c r="C149" s="45"/>
      <c r="D149" s="32" t="s">
        <v>222</v>
      </c>
      <c r="E149" s="32" t="s">
        <v>223</v>
      </c>
      <c r="F149" s="29" t="s">
        <v>224</v>
      </c>
      <c r="G149" s="25" t="s">
        <v>1</v>
      </c>
      <c r="H149" s="30"/>
      <c r="I149" s="30"/>
    </row>
    <row r="150" ht="34.5" spans="2:9">
      <c r="B150" s="10">
        <v>143</v>
      </c>
      <c r="C150" s="45"/>
      <c r="D150" s="34"/>
      <c r="E150" s="34"/>
      <c r="F150" s="29" t="s">
        <v>225</v>
      </c>
      <c r="G150" s="25" t="s">
        <v>1</v>
      </c>
      <c r="H150" s="30" t="s">
        <v>28</v>
      </c>
      <c r="I150" s="30"/>
    </row>
    <row r="151" ht="34.5" spans="2:9">
      <c r="B151" s="10">
        <v>144</v>
      </c>
      <c r="C151" s="45"/>
      <c r="D151" s="34"/>
      <c r="E151" s="34"/>
      <c r="F151" s="29" t="s">
        <v>226</v>
      </c>
      <c r="G151" s="25" t="s">
        <v>1</v>
      </c>
      <c r="H151" s="30" t="s">
        <v>28</v>
      </c>
      <c r="I151" s="30"/>
    </row>
    <row r="152" ht="51.75" spans="2:9">
      <c r="B152" s="10">
        <v>145</v>
      </c>
      <c r="C152" s="45"/>
      <c r="D152" s="34"/>
      <c r="E152" s="34"/>
      <c r="F152" s="29" t="s">
        <v>227</v>
      </c>
      <c r="G152" s="25" t="s">
        <v>1</v>
      </c>
      <c r="H152" s="30"/>
      <c r="I152" s="30"/>
    </row>
    <row r="153" ht="103.5" spans="2:9">
      <c r="B153" s="10">
        <v>146</v>
      </c>
      <c r="C153" s="45"/>
      <c r="D153" s="33"/>
      <c r="E153" s="29" t="s">
        <v>228</v>
      </c>
      <c r="F153" s="29" t="s">
        <v>229</v>
      </c>
      <c r="G153" s="25" t="s">
        <v>1</v>
      </c>
      <c r="H153" s="30"/>
      <c r="I153" s="30"/>
    </row>
    <row r="154" ht="120.75" spans="2:9">
      <c r="B154" s="10">
        <v>147</v>
      </c>
      <c r="C154" s="45"/>
      <c r="D154" s="29" t="s">
        <v>230</v>
      </c>
      <c r="E154" s="29" t="s">
        <v>231</v>
      </c>
      <c r="F154" s="29" t="s">
        <v>232</v>
      </c>
      <c r="G154" s="25" t="s">
        <v>1</v>
      </c>
      <c r="H154" s="30"/>
      <c r="I154" s="30"/>
    </row>
    <row r="155" ht="51.75" spans="2:9">
      <c r="B155" s="10">
        <v>148</v>
      </c>
      <c r="C155" s="56"/>
      <c r="D155" s="29" t="s">
        <v>233</v>
      </c>
      <c r="E155" s="29" t="s">
        <v>234</v>
      </c>
      <c r="F155" s="29" t="s">
        <v>235</v>
      </c>
      <c r="G155" s="25" t="s">
        <v>1</v>
      </c>
      <c r="H155" s="30"/>
      <c r="I155" s="30"/>
    </row>
  </sheetData>
  <mergeCells count="60">
    <mergeCell ref="B7:I7"/>
    <mergeCell ref="C8:C77"/>
    <mergeCell ref="C78:C99"/>
    <mergeCell ref="C100:C155"/>
    <mergeCell ref="D12:D13"/>
    <mergeCell ref="D15:D25"/>
    <mergeCell ref="D27:D28"/>
    <mergeCell ref="D29:D36"/>
    <mergeCell ref="D37:D40"/>
    <mergeCell ref="D41:D53"/>
    <mergeCell ref="D54:D63"/>
    <mergeCell ref="D64:D65"/>
    <mergeCell ref="D67:D68"/>
    <mergeCell ref="D69:D70"/>
    <mergeCell ref="D71:D77"/>
    <mergeCell ref="D81:D84"/>
    <mergeCell ref="D85:D86"/>
    <mergeCell ref="D88:D89"/>
    <mergeCell ref="D90:D92"/>
    <mergeCell ref="D93:D99"/>
    <mergeCell ref="D106:D109"/>
    <mergeCell ref="D110:D111"/>
    <mergeCell ref="D112:D113"/>
    <mergeCell ref="D114:D115"/>
    <mergeCell ref="D116:D117"/>
    <mergeCell ref="D119:D122"/>
    <mergeCell ref="D125:D126"/>
    <mergeCell ref="D127:D128"/>
    <mergeCell ref="D129:D143"/>
    <mergeCell ref="D144:D145"/>
    <mergeCell ref="D147:D148"/>
    <mergeCell ref="D149:D153"/>
    <mergeCell ref="E15:E18"/>
    <mergeCell ref="E27:E28"/>
    <mergeCell ref="E30:E31"/>
    <mergeCell ref="E32:E33"/>
    <mergeCell ref="E34:E35"/>
    <mergeCell ref="E42:E43"/>
    <mergeCell ref="E45:E50"/>
    <mergeCell ref="E54:E55"/>
    <mergeCell ref="E58:E62"/>
    <mergeCell ref="E67:E68"/>
    <mergeCell ref="E69:E70"/>
    <mergeCell ref="E72:E75"/>
    <mergeCell ref="E81:E84"/>
    <mergeCell ref="E88:E89"/>
    <mergeCell ref="E90:E92"/>
    <mergeCell ref="E94:E97"/>
    <mergeCell ref="E106:E109"/>
    <mergeCell ref="E112:E113"/>
    <mergeCell ref="E114:E115"/>
    <mergeCell ref="E116:E117"/>
    <mergeCell ref="E119:E122"/>
    <mergeCell ref="E125:E126"/>
    <mergeCell ref="E127:E128"/>
    <mergeCell ref="E130:E133"/>
    <mergeCell ref="E135:E136"/>
    <mergeCell ref="E144:E145"/>
    <mergeCell ref="E147:E148"/>
    <mergeCell ref="E149:E152"/>
  </mergeCells>
  <dataValidations count="1">
    <dataValidation type="list" allowBlank="1" showInputMessage="1" showErrorMessage="1" sqref="G44 G53 G104 G105 G8:G36 G37:G40 G41:G43 G45:G48 G49:G50 G51:G52 G54:G72 G73:G80 G81:G84 G85:G94 G95:G103 G106:G109 G110:G115 G116:G122 G123:G130 G131:G146 G147:G152 G153:G155">
      <formula1>$C$2:$D$2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I65"/>
  <sheetViews>
    <sheetView showGridLines="0" tabSelected="1" zoomScale="86" zoomScaleNormal="86" topLeftCell="A55" workbookViewId="0">
      <selection activeCell="G64" sqref="G64"/>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9.475" style="1" customWidth="1"/>
    <col min="10" max="10" width="11.8833333333333" style="1" customWidth="1"/>
    <col min="11" max="16384" width="9" style="1"/>
  </cols>
  <sheetData>
    <row r="1" s="1" customFormat="1" spans="2:2">
      <c r="B1" s="2"/>
    </row>
    <row r="2" s="1" customFormat="1" spans="2:4">
      <c r="B2" s="3" t="s">
        <v>0</v>
      </c>
      <c r="C2" s="4" t="s">
        <v>1</v>
      </c>
      <c r="D2" s="4" t="s">
        <v>2</v>
      </c>
    </row>
    <row r="3" s="1" customFormat="1" spans="2:4">
      <c r="B3" s="5">
        <f>COUNT(B8:B24)</f>
        <v>17</v>
      </c>
      <c r="C3" s="6">
        <f>COUNTIF(G21:G24,C2)</f>
        <v>4</v>
      </c>
      <c r="D3" s="6">
        <f>COUNTIF(G21:G24,D2)</f>
        <v>0</v>
      </c>
    </row>
    <row r="4" s="1" customFormat="1" spans="2:2">
      <c r="B4" s="2"/>
    </row>
    <row r="5" s="1" customFormat="1" spans="2:2">
      <c r="B5" s="2"/>
    </row>
    <row r="6" s="1" customFormat="1" customHeight="1" spans="2:9">
      <c r="B6" s="7" t="s">
        <v>3</v>
      </c>
      <c r="C6" s="8" t="s">
        <v>4</v>
      </c>
      <c r="D6" s="8" t="s">
        <v>5</v>
      </c>
      <c r="E6" s="8" t="s">
        <v>6</v>
      </c>
      <c r="F6" s="8" t="s">
        <v>7</v>
      </c>
      <c r="G6" s="8" t="s">
        <v>8</v>
      </c>
      <c r="H6" s="8" t="s">
        <v>9</v>
      </c>
      <c r="I6" s="8" t="s">
        <v>10</v>
      </c>
    </row>
    <row r="7" s="1" customFormat="1" ht="18" spans="2:9">
      <c r="B7" s="9" t="s">
        <v>11</v>
      </c>
      <c r="C7" s="9"/>
      <c r="D7" s="9"/>
      <c r="E7" s="9"/>
      <c r="F7" s="9"/>
      <c r="G7" s="9"/>
      <c r="H7" s="9"/>
      <c r="I7" s="36"/>
    </row>
    <row r="8" s="1" customFormat="1" ht="69" spans="2:9">
      <c r="B8" s="10">
        <v>1</v>
      </c>
      <c r="C8" s="11" t="s">
        <v>11</v>
      </c>
      <c r="D8" s="12" t="s">
        <v>236</v>
      </c>
      <c r="E8" s="13" t="s">
        <v>237</v>
      </c>
      <c r="F8" s="14" t="s">
        <v>238</v>
      </c>
      <c r="G8" s="15" t="s">
        <v>1</v>
      </c>
      <c r="H8" s="11"/>
      <c r="I8" s="36"/>
    </row>
    <row r="9" s="1" customFormat="1" ht="86.25" spans="2:9">
      <c r="B9" s="10">
        <v>2</v>
      </c>
      <c r="C9" s="11"/>
      <c r="D9" s="16"/>
      <c r="E9" s="17"/>
      <c r="F9" s="14" t="s">
        <v>239</v>
      </c>
      <c r="G9" s="15" t="s">
        <v>1</v>
      </c>
      <c r="H9" s="11"/>
      <c r="I9" s="36"/>
    </row>
    <row r="10" s="1" customFormat="1" ht="51.75" spans="2:9">
      <c r="B10" s="10">
        <v>3</v>
      </c>
      <c r="C10" s="11"/>
      <c r="D10" s="18"/>
      <c r="E10" s="19"/>
      <c r="F10" s="14" t="s">
        <v>240</v>
      </c>
      <c r="G10" s="15" t="s">
        <v>1</v>
      </c>
      <c r="H10" s="11"/>
      <c r="I10" s="36"/>
    </row>
    <row r="11" s="1" customFormat="1" ht="51.75" spans="2:9">
      <c r="B11" s="10">
        <v>4</v>
      </c>
      <c r="C11" s="11"/>
      <c r="D11" s="20" t="s">
        <v>241</v>
      </c>
      <c r="E11" s="21" t="s">
        <v>242</v>
      </c>
      <c r="F11" s="14" t="s">
        <v>243</v>
      </c>
      <c r="G11" s="15" t="s">
        <v>1</v>
      </c>
      <c r="H11" s="11" t="s">
        <v>28</v>
      </c>
      <c r="I11" s="36"/>
    </row>
    <row r="12" s="1" customFormat="1" ht="34.5" spans="2:9">
      <c r="B12" s="10">
        <v>5</v>
      </c>
      <c r="C12" s="11"/>
      <c r="D12" s="22"/>
      <c r="E12" s="23"/>
      <c r="F12" s="14" t="s">
        <v>244</v>
      </c>
      <c r="G12" s="15" t="s">
        <v>1</v>
      </c>
      <c r="H12" s="11"/>
      <c r="I12" s="36"/>
    </row>
    <row r="13" s="1" customFormat="1" ht="86.25" spans="2:9">
      <c r="B13" s="10">
        <v>6</v>
      </c>
      <c r="C13" s="11"/>
      <c r="D13" s="22"/>
      <c r="E13" s="24"/>
      <c r="F13" s="14" t="s">
        <v>245</v>
      </c>
      <c r="G13" s="15" t="s">
        <v>1</v>
      </c>
      <c r="H13" s="11"/>
      <c r="I13" s="36"/>
    </row>
    <row r="14" s="1" customFormat="1" ht="86.25" spans="2:9">
      <c r="B14" s="10">
        <v>7</v>
      </c>
      <c r="C14" s="11"/>
      <c r="D14" s="20" t="s">
        <v>246</v>
      </c>
      <c r="E14" s="14" t="s">
        <v>247</v>
      </c>
      <c r="F14" s="14" t="s">
        <v>248</v>
      </c>
      <c r="G14" s="15" t="s">
        <v>1</v>
      </c>
      <c r="H14" s="11"/>
      <c r="I14" s="36"/>
    </row>
    <row r="15" s="1" customFormat="1" ht="103.5" spans="2:9">
      <c r="B15" s="10">
        <v>8</v>
      </c>
      <c r="C15" s="11"/>
      <c r="D15" s="22"/>
      <c r="E15" s="14" t="s">
        <v>249</v>
      </c>
      <c r="F15" s="14" t="s">
        <v>250</v>
      </c>
      <c r="G15" s="15" t="s">
        <v>1</v>
      </c>
      <c r="H15" s="11"/>
      <c r="I15" s="36"/>
    </row>
    <row r="16" s="1" customFormat="1" ht="69" spans="2:9">
      <c r="B16" s="10">
        <v>9</v>
      </c>
      <c r="C16" s="11"/>
      <c r="D16" s="22"/>
      <c r="E16" s="14" t="s">
        <v>251</v>
      </c>
      <c r="F16" s="14" t="s">
        <v>252</v>
      </c>
      <c r="G16" s="15" t="s">
        <v>1</v>
      </c>
      <c r="H16" s="11" t="s">
        <v>28</v>
      </c>
      <c r="I16" s="36"/>
    </row>
    <row r="17" s="1" customFormat="1" ht="69" spans="2:9">
      <c r="B17" s="10">
        <v>10</v>
      </c>
      <c r="C17" s="11"/>
      <c r="D17" s="22"/>
      <c r="E17" s="14" t="s">
        <v>253</v>
      </c>
      <c r="F17" s="14" t="s">
        <v>254</v>
      </c>
      <c r="G17" s="15" t="s">
        <v>1</v>
      </c>
      <c r="H17" s="11"/>
      <c r="I17" s="36"/>
    </row>
    <row r="18" s="1" customFormat="1" ht="69" spans="2:9">
      <c r="B18" s="10">
        <v>11</v>
      </c>
      <c r="C18" s="11"/>
      <c r="D18" s="22"/>
      <c r="E18" s="14" t="s">
        <v>255</v>
      </c>
      <c r="F18" s="14" t="s">
        <v>256</v>
      </c>
      <c r="G18" s="15" t="s">
        <v>1</v>
      </c>
      <c r="H18" s="11" t="s">
        <v>28</v>
      </c>
      <c r="I18" s="36"/>
    </row>
    <row r="19" s="1" customFormat="1" ht="69" spans="2:9">
      <c r="B19" s="10">
        <v>12</v>
      </c>
      <c r="C19" s="11"/>
      <c r="D19" s="22"/>
      <c r="E19" s="14" t="s">
        <v>257</v>
      </c>
      <c r="F19" s="14" t="s">
        <v>254</v>
      </c>
      <c r="G19" s="15" t="s">
        <v>1</v>
      </c>
      <c r="H19" s="11"/>
      <c r="I19" s="36"/>
    </row>
    <row r="20" s="1" customFormat="1" ht="69" spans="2:9">
      <c r="B20" s="10">
        <v>13</v>
      </c>
      <c r="C20" s="11"/>
      <c r="D20" s="22"/>
      <c r="E20" s="14" t="s">
        <v>258</v>
      </c>
      <c r="F20" s="14" t="s">
        <v>259</v>
      </c>
      <c r="G20" s="15" t="s">
        <v>1</v>
      </c>
      <c r="H20" s="11" t="s">
        <v>28</v>
      </c>
      <c r="I20" s="36"/>
    </row>
    <row r="21" s="1" customFormat="1" ht="69" spans="2:9">
      <c r="B21" s="10">
        <v>14</v>
      </c>
      <c r="C21" s="11"/>
      <c r="D21" s="22"/>
      <c r="E21" s="25" t="s">
        <v>260</v>
      </c>
      <c r="F21" s="25" t="s">
        <v>261</v>
      </c>
      <c r="G21" s="15" t="s">
        <v>1</v>
      </c>
      <c r="H21" s="25"/>
      <c r="I21" s="25"/>
    </row>
    <row r="22" s="1" customFormat="1" ht="69" spans="2:9">
      <c r="B22" s="10">
        <v>15</v>
      </c>
      <c r="C22" s="11"/>
      <c r="D22" s="26"/>
      <c r="E22" s="25" t="s">
        <v>262</v>
      </c>
      <c r="F22" s="25" t="s">
        <v>263</v>
      </c>
      <c r="G22" s="15" t="s">
        <v>1</v>
      </c>
      <c r="H22" s="25"/>
      <c r="I22" s="25"/>
    </row>
    <row r="23" s="1" customFormat="1" ht="69" spans="2:9">
      <c r="B23" s="10">
        <v>16</v>
      </c>
      <c r="C23" s="11"/>
      <c r="D23" s="27" t="s">
        <v>264</v>
      </c>
      <c r="E23" s="15" t="s">
        <v>265</v>
      </c>
      <c r="F23" s="25" t="s">
        <v>266</v>
      </c>
      <c r="G23" s="15" t="s">
        <v>1</v>
      </c>
      <c r="H23" s="11"/>
      <c r="I23" s="25"/>
    </row>
    <row r="24" s="1" customFormat="1" ht="69" spans="2:9">
      <c r="B24" s="10">
        <v>17</v>
      </c>
      <c r="C24" s="11"/>
      <c r="D24" s="27"/>
      <c r="E24" s="28" t="s">
        <v>267</v>
      </c>
      <c r="F24" s="25" t="s">
        <v>268</v>
      </c>
      <c r="G24" s="15" t="s">
        <v>1</v>
      </c>
      <c r="H24" s="25"/>
      <c r="I24" s="25"/>
    </row>
    <row r="25" ht="69" spans="2:9">
      <c r="B25" s="10">
        <v>18</v>
      </c>
      <c r="C25" s="11"/>
      <c r="D25" s="27"/>
      <c r="E25" s="28" t="s">
        <v>269</v>
      </c>
      <c r="F25" s="29" t="s">
        <v>270</v>
      </c>
      <c r="G25" s="15" t="s">
        <v>1</v>
      </c>
      <c r="H25" s="30"/>
      <c r="I25" s="30"/>
    </row>
    <row r="26" ht="51.75" spans="2:9">
      <c r="B26" s="10">
        <v>19</v>
      </c>
      <c r="C26" s="11"/>
      <c r="D26" s="27"/>
      <c r="E26" s="28" t="s">
        <v>271</v>
      </c>
      <c r="F26" s="29" t="s">
        <v>272</v>
      </c>
      <c r="G26" s="15" t="s">
        <v>1</v>
      </c>
      <c r="H26" s="30"/>
      <c r="I26" s="30"/>
    </row>
    <row r="27" ht="51.75" spans="2:9">
      <c r="B27" s="10">
        <v>20</v>
      </c>
      <c r="C27" s="11"/>
      <c r="D27" s="27"/>
      <c r="E27" s="28" t="s">
        <v>273</v>
      </c>
      <c r="F27" s="29" t="s">
        <v>274</v>
      </c>
      <c r="G27" s="15" t="s">
        <v>1</v>
      </c>
      <c r="H27" s="30"/>
      <c r="I27" s="30"/>
    </row>
    <row r="28" ht="51.75" spans="2:9">
      <c r="B28" s="10">
        <v>21</v>
      </c>
      <c r="C28" s="11"/>
      <c r="D28" s="27"/>
      <c r="E28" s="28" t="s">
        <v>275</v>
      </c>
      <c r="F28" s="29" t="s">
        <v>276</v>
      </c>
      <c r="G28" s="15" t="s">
        <v>1</v>
      </c>
      <c r="H28" s="30"/>
      <c r="I28" s="30"/>
    </row>
    <row r="29" ht="51.75" spans="2:9">
      <c r="B29" s="10">
        <v>22</v>
      </c>
      <c r="C29" s="11"/>
      <c r="D29" s="27"/>
      <c r="E29" s="28" t="s">
        <v>277</v>
      </c>
      <c r="F29" s="29" t="s">
        <v>274</v>
      </c>
      <c r="G29" s="15" t="s">
        <v>1</v>
      </c>
      <c r="H29" s="30"/>
      <c r="I29" s="30"/>
    </row>
    <row r="30" ht="51.75" spans="2:9">
      <c r="B30" s="10">
        <v>23</v>
      </c>
      <c r="C30" s="11"/>
      <c r="D30" s="27"/>
      <c r="E30" s="28" t="s">
        <v>278</v>
      </c>
      <c r="F30" s="29" t="s">
        <v>279</v>
      </c>
      <c r="G30" s="15" t="s">
        <v>1</v>
      </c>
      <c r="H30" s="30"/>
      <c r="I30" s="30"/>
    </row>
    <row r="31" ht="51.75" spans="2:9">
      <c r="B31" s="10">
        <v>24</v>
      </c>
      <c r="C31" s="11"/>
      <c r="D31" s="27"/>
      <c r="E31" s="31" t="s">
        <v>280</v>
      </c>
      <c r="F31" s="29" t="s">
        <v>281</v>
      </c>
      <c r="G31" s="15" t="s">
        <v>1</v>
      </c>
      <c r="H31" s="30"/>
      <c r="I31" s="30"/>
    </row>
    <row r="32" ht="51.75" spans="2:9">
      <c r="B32" s="10">
        <v>25</v>
      </c>
      <c r="C32" s="11"/>
      <c r="D32" s="27"/>
      <c r="E32" s="28" t="s">
        <v>282</v>
      </c>
      <c r="F32" s="29" t="s">
        <v>283</v>
      </c>
      <c r="G32" s="15" t="s">
        <v>1</v>
      </c>
      <c r="H32" s="30"/>
      <c r="I32" s="30"/>
    </row>
    <row r="33" ht="51.75" spans="2:9">
      <c r="B33" s="10">
        <v>26</v>
      </c>
      <c r="C33" s="11"/>
      <c r="D33" s="27"/>
      <c r="E33" s="28" t="s">
        <v>284</v>
      </c>
      <c r="F33" s="29" t="s">
        <v>274</v>
      </c>
      <c r="G33" s="15" t="s">
        <v>1</v>
      </c>
      <c r="H33" s="30"/>
      <c r="I33" s="30"/>
    </row>
    <row r="34" ht="51.75" spans="2:9">
      <c r="B34" s="10">
        <v>27</v>
      </c>
      <c r="C34" s="11"/>
      <c r="D34" s="27"/>
      <c r="E34" s="28" t="s">
        <v>285</v>
      </c>
      <c r="F34" s="29" t="s">
        <v>286</v>
      </c>
      <c r="G34" s="15" t="s">
        <v>1</v>
      </c>
      <c r="H34" s="30"/>
      <c r="I34" s="30"/>
    </row>
    <row r="35" ht="69" spans="2:9">
      <c r="B35" s="10">
        <v>28</v>
      </c>
      <c r="C35" s="11"/>
      <c r="D35" s="12" t="s">
        <v>287</v>
      </c>
      <c r="E35" s="29" t="s">
        <v>288</v>
      </c>
      <c r="F35" s="29" t="s">
        <v>289</v>
      </c>
      <c r="G35" s="15" t="s">
        <v>1</v>
      </c>
      <c r="H35" s="30"/>
      <c r="I35" s="30"/>
    </row>
    <row r="36" ht="69" spans="2:9">
      <c r="B36" s="10">
        <v>29</v>
      </c>
      <c r="C36" s="11"/>
      <c r="D36" s="16"/>
      <c r="E36" s="29" t="s">
        <v>290</v>
      </c>
      <c r="F36" s="29" t="s">
        <v>291</v>
      </c>
      <c r="G36" s="15" t="s">
        <v>1</v>
      </c>
      <c r="H36" s="30"/>
      <c r="I36" s="30"/>
    </row>
    <row r="37" ht="103.5" spans="2:9">
      <c r="B37" s="10">
        <v>30</v>
      </c>
      <c r="C37" s="11"/>
      <c r="D37" s="16"/>
      <c r="E37" s="29" t="s">
        <v>292</v>
      </c>
      <c r="F37" s="29" t="s">
        <v>293</v>
      </c>
      <c r="G37" s="15" t="s">
        <v>1</v>
      </c>
      <c r="H37" s="30"/>
      <c r="I37" s="30"/>
    </row>
    <row r="38" ht="103.5" spans="2:9">
      <c r="B38" s="10">
        <v>31</v>
      </c>
      <c r="C38" s="11"/>
      <c r="D38" s="16"/>
      <c r="E38" s="29" t="s">
        <v>294</v>
      </c>
      <c r="F38" s="29" t="s">
        <v>293</v>
      </c>
      <c r="G38" s="15" t="s">
        <v>1</v>
      </c>
      <c r="H38" s="30"/>
      <c r="I38" s="30"/>
    </row>
    <row r="39" ht="51.75" spans="2:9">
      <c r="B39" s="10">
        <v>32</v>
      </c>
      <c r="C39" s="11"/>
      <c r="D39" s="16"/>
      <c r="E39" s="32" t="s">
        <v>295</v>
      </c>
      <c r="F39" s="29" t="s">
        <v>296</v>
      </c>
      <c r="G39" s="15" t="s">
        <v>1</v>
      </c>
      <c r="H39" s="30"/>
      <c r="I39" s="30"/>
    </row>
    <row r="40" ht="51.75" spans="2:9">
      <c r="B40" s="10">
        <v>33</v>
      </c>
      <c r="C40" s="11"/>
      <c r="D40" s="16"/>
      <c r="E40" s="33"/>
      <c r="F40" s="29" t="s">
        <v>297</v>
      </c>
      <c r="G40" s="15" t="s">
        <v>1</v>
      </c>
      <c r="H40" s="30"/>
      <c r="I40" s="30"/>
    </row>
    <row r="41" ht="51.75" spans="2:9">
      <c r="B41" s="10">
        <v>34</v>
      </c>
      <c r="C41" s="11"/>
      <c r="D41" s="16"/>
      <c r="E41" s="34" t="s">
        <v>298</v>
      </c>
      <c r="F41" s="29" t="s">
        <v>296</v>
      </c>
      <c r="G41" s="15" t="s">
        <v>1</v>
      </c>
      <c r="H41" s="30"/>
      <c r="I41" s="30"/>
    </row>
    <row r="42" ht="51.75" spans="2:9">
      <c r="B42" s="10">
        <v>35</v>
      </c>
      <c r="C42" s="11"/>
      <c r="D42" s="16"/>
      <c r="E42" s="33"/>
      <c r="F42" s="29" t="s">
        <v>299</v>
      </c>
      <c r="G42" s="15" t="s">
        <v>1</v>
      </c>
      <c r="H42" s="30"/>
      <c r="I42" s="30"/>
    </row>
    <row r="43" ht="86.25" spans="2:9">
      <c r="B43" s="10">
        <v>36</v>
      </c>
      <c r="C43" s="11"/>
      <c r="D43" s="16"/>
      <c r="E43" s="29" t="s">
        <v>300</v>
      </c>
      <c r="F43" s="29" t="s">
        <v>301</v>
      </c>
      <c r="G43" s="15" t="s">
        <v>1</v>
      </c>
      <c r="H43" s="30"/>
      <c r="I43" s="30"/>
    </row>
    <row r="44" ht="103.5" spans="2:9">
      <c r="B44" s="10">
        <v>37</v>
      </c>
      <c r="C44" s="11"/>
      <c r="D44" s="18"/>
      <c r="E44" s="29" t="s">
        <v>302</v>
      </c>
      <c r="F44" s="29" t="s">
        <v>303</v>
      </c>
      <c r="G44" s="15" t="s">
        <v>1</v>
      </c>
      <c r="H44" s="30"/>
      <c r="I44" s="30"/>
    </row>
    <row r="45" ht="69" spans="2:9">
      <c r="B45" s="10">
        <v>38</v>
      </c>
      <c r="C45" s="11"/>
      <c r="D45" s="12" t="s">
        <v>304</v>
      </c>
      <c r="E45" s="29" t="s">
        <v>305</v>
      </c>
      <c r="F45" s="29" t="s">
        <v>306</v>
      </c>
      <c r="G45" s="15" t="s">
        <v>1</v>
      </c>
      <c r="H45" s="30"/>
      <c r="I45" s="30"/>
    </row>
    <row r="46" ht="69" spans="2:9">
      <c r="B46" s="10">
        <v>39</v>
      </c>
      <c r="C46" s="11"/>
      <c r="D46" s="16"/>
      <c r="E46" s="29" t="s">
        <v>307</v>
      </c>
      <c r="F46" s="29" t="s">
        <v>308</v>
      </c>
      <c r="G46" s="15" t="s">
        <v>1</v>
      </c>
      <c r="H46" s="11"/>
      <c r="I46" s="30"/>
    </row>
    <row r="47" ht="69" spans="2:9">
      <c r="B47" s="10">
        <v>40</v>
      </c>
      <c r="C47" s="11"/>
      <c r="D47" s="16"/>
      <c r="E47" s="29" t="s">
        <v>309</v>
      </c>
      <c r="F47" s="29" t="s">
        <v>308</v>
      </c>
      <c r="G47" s="15" t="s">
        <v>1</v>
      </c>
      <c r="H47" s="30"/>
      <c r="I47" s="30"/>
    </row>
    <row r="48" ht="34.5" spans="2:9">
      <c r="B48" s="10">
        <v>41</v>
      </c>
      <c r="C48" s="11"/>
      <c r="D48" s="16"/>
      <c r="E48" s="32" t="s">
        <v>310</v>
      </c>
      <c r="F48" s="29" t="s">
        <v>311</v>
      </c>
      <c r="G48" s="15" t="s">
        <v>1</v>
      </c>
      <c r="H48" s="30" t="s">
        <v>28</v>
      </c>
      <c r="I48" s="30"/>
    </row>
    <row r="49" ht="51.75" spans="2:9">
      <c r="B49" s="10">
        <v>42</v>
      </c>
      <c r="C49" s="11"/>
      <c r="D49" s="16"/>
      <c r="E49" s="33"/>
      <c r="F49" s="29" t="s">
        <v>297</v>
      </c>
      <c r="G49" s="15" t="s">
        <v>1</v>
      </c>
      <c r="H49" s="30"/>
      <c r="I49" s="30"/>
    </row>
    <row r="50" ht="34.5" spans="2:9">
      <c r="B50" s="10">
        <v>43</v>
      </c>
      <c r="C50" s="11"/>
      <c r="D50" s="16"/>
      <c r="E50" s="32" t="s">
        <v>312</v>
      </c>
      <c r="F50" s="29" t="s">
        <v>311</v>
      </c>
      <c r="G50" s="15" t="s">
        <v>1</v>
      </c>
      <c r="H50" s="30" t="s">
        <v>28</v>
      </c>
      <c r="I50" s="30"/>
    </row>
    <row r="51" ht="51.75" spans="2:9">
      <c r="B51" s="10">
        <v>44</v>
      </c>
      <c r="C51" s="11"/>
      <c r="D51" s="16"/>
      <c r="E51" s="33"/>
      <c r="F51" s="29" t="s">
        <v>299</v>
      </c>
      <c r="G51" s="15" t="s">
        <v>1</v>
      </c>
      <c r="H51" s="30"/>
      <c r="I51" s="30"/>
    </row>
    <row r="52" ht="69" spans="2:9">
      <c r="B52" s="10">
        <v>45</v>
      </c>
      <c r="C52" s="11"/>
      <c r="D52" s="18"/>
      <c r="E52" s="29" t="s">
        <v>313</v>
      </c>
      <c r="F52" s="29" t="s">
        <v>303</v>
      </c>
      <c r="G52" s="15" t="s">
        <v>1</v>
      </c>
      <c r="H52" s="30"/>
      <c r="I52" s="30"/>
    </row>
    <row r="53" ht="51.75" spans="2:9">
      <c r="B53" s="10">
        <v>46</v>
      </c>
      <c r="C53" s="11"/>
      <c r="D53" s="35" t="s">
        <v>314</v>
      </c>
      <c r="E53" s="29" t="s">
        <v>315</v>
      </c>
      <c r="F53" s="29" t="s">
        <v>142</v>
      </c>
      <c r="G53" s="15" t="s">
        <v>1</v>
      </c>
      <c r="H53" s="30"/>
      <c r="I53" s="30"/>
    </row>
    <row r="54" ht="51.75" spans="2:9">
      <c r="B54" s="10">
        <v>47</v>
      </c>
      <c r="C54" s="11"/>
      <c r="D54" s="12" t="s">
        <v>316</v>
      </c>
      <c r="E54" s="32" t="s">
        <v>317</v>
      </c>
      <c r="F54" s="29" t="s">
        <v>318</v>
      </c>
      <c r="G54" s="15" t="s">
        <v>1</v>
      </c>
      <c r="H54" s="30"/>
      <c r="I54" s="30"/>
    </row>
    <row r="55" ht="51.75" spans="2:9">
      <c r="B55" s="10">
        <v>48</v>
      </c>
      <c r="C55" s="11"/>
      <c r="D55" s="18"/>
      <c r="E55" s="33"/>
      <c r="F55" s="29" t="s">
        <v>319</v>
      </c>
      <c r="G55" s="15" t="s">
        <v>1</v>
      </c>
      <c r="H55" s="30"/>
      <c r="I55" s="30"/>
    </row>
    <row r="56" ht="69" spans="2:9">
      <c r="B56" s="10">
        <v>49</v>
      </c>
      <c r="C56" s="11"/>
      <c r="D56" s="12" t="s">
        <v>320</v>
      </c>
      <c r="E56" s="29" t="s">
        <v>321</v>
      </c>
      <c r="F56" s="29" t="s">
        <v>322</v>
      </c>
      <c r="G56" s="15" t="s">
        <v>1</v>
      </c>
      <c r="H56" s="30" t="s">
        <v>28</v>
      </c>
      <c r="I56" s="30"/>
    </row>
    <row r="57" ht="51.75" spans="2:9">
      <c r="B57" s="10">
        <v>50</v>
      </c>
      <c r="C57" s="11"/>
      <c r="D57" s="16"/>
      <c r="E57" s="32" t="s">
        <v>323</v>
      </c>
      <c r="F57" s="29" t="s">
        <v>324</v>
      </c>
      <c r="G57" s="15" t="s">
        <v>1</v>
      </c>
      <c r="H57" s="30" t="s">
        <v>28</v>
      </c>
      <c r="I57" s="30"/>
    </row>
    <row r="58" ht="51.75" spans="2:9">
      <c r="B58" s="10">
        <v>51</v>
      </c>
      <c r="C58" s="11"/>
      <c r="D58" s="18"/>
      <c r="E58" s="33"/>
      <c r="F58" s="29" t="s">
        <v>325</v>
      </c>
      <c r="G58" s="15" t="s">
        <v>1</v>
      </c>
      <c r="H58" s="30"/>
      <c r="I58" s="30"/>
    </row>
    <row r="59" ht="51.75" spans="2:9">
      <c r="B59" s="10">
        <v>52</v>
      </c>
      <c r="C59" s="11"/>
      <c r="D59" s="12" t="s">
        <v>246</v>
      </c>
      <c r="E59" s="29" t="s">
        <v>326</v>
      </c>
      <c r="F59" s="29" t="s">
        <v>327</v>
      </c>
      <c r="G59" s="15" t="s">
        <v>1</v>
      </c>
      <c r="H59" s="30"/>
      <c r="I59" s="30"/>
    </row>
    <row r="60" ht="69" spans="2:9">
      <c r="B60" s="10">
        <v>53</v>
      </c>
      <c r="C60" s="11"/>
      <c r="D60" s="16"/>
      <c r="E60" s="29" t="s">
        <v>328</v>
      </c>
      <c r="F60" s="29" t="s">
        <v>329</v>
      </c>
      <c r="G60" s="15" t="s">
        <v>1</v>
      </c>
      <c r="H60" s="30" t="s">
        <v>28</v>
      </c>
      <c r="I60" s="30"/>
    </row>
    <row r="61" ht="51.75" spans="2:9">
      <c r="B61" s="10">
        <v>54</v>
      </c>
      <c r="C61" s="11"/>
      <c r="D61" s="16"/>
      <c r="E61" s="29" t="s">
        <v>330</v>
      </c>
      <c r="F61" s="29" t="s">
        <v>331</v>
      </c>
      <c r="G61" s="15" t="s">
        <v>1</v>
      </c>
      <c r="H61" s="30"/>
      <c r="I61" s="30"/>
    </row>
    <row r="62" ht="51.75" spans="2:9">
      <c r="B62" s="10">
        <v>55</v>
      </c>
      <c r="C62" s="11"/>
      <c r="D62" s="16"/>
      <c r="E62" s="29" t="s">
        <v>332</v>
      </c>
      <c r="F62" s="29" t="s">
        <v>333</v>
      </c>
      <c r="G62" s="15" t="s">
        <v>1</v>
      </c>
      <c r="H62" s="30"/>
      <c r="I62" s="30"/>
    </row>
    <row r="63" ht="69" spans="2:9">
      <c r="B63" s="10">
        <v>56</v>
      </c>
      <c r="C63" s="11"/>
      <c r="D63" s="18"/>
      <c r="E63" s="29" t="s">
        <v>334</v>
      </c>
      <c r="F63" s="29" t="s">
        <v>335</v>
      </c>
      <c r="G63" s="15" t="s">
        <v>1</v>
      </c>
      <c r="H63" s="30"/>
      <c r="I63" s="30"/>
    </row>
    <row r="64" ht="51.75" spans="2:9">
      <c r="B64" s="10">
        <v>57</v>
      </c>
      <c r="C64" s="11"/>
      <c r="D64" s="35" t="s">
        <v>336</v>
      </c>
      <c r="E64" s="29" t="s">
        <v>337</v>
      </c>
      <c r="F64" s="29" t="s">
        <v>338</v>
      </c>
      <c r="G64" s="15" t="s">
        <v>1</v>
      </c>
      <c r="H64" s="30"/>
      <c r="I64" s="30"/>
    </row>
    <row r="65" spans="2:2">
      <c r="B65" s="1"/>
    </row>
  </sheetData>
  <mergeCells count="19">
    <mergeCell ref="B7:I7"/>
    <mergeCell ref="C8:C64"/>
    <mergeCell ref="D8:D10"/>
    <mergeCell ref="D11:D13"/>
    <mergeCell ref="D14:D22"/>
    <mergeCell ref="D23:D34"/>
    <mergeCell ref="D35:D44"/>
    <mergeCell ref="D45:D52"/>
    <mergeCell ref="D54:D55"/>
    <mergeCell ref="D56:D58"/>
    <mergeCell ref="D59:D63"/>
    <mergeCell ref="E8:E10"/>
    <mergeCell ref="E11:E13"/>
    <mergeCell ref="E39:E40"/>
    <mergeCell ref="E41:E42"/>
    <mergeCell ref="E48:E49"/>
    <mergeCell ref="E50:E51"/>
    <mergeCell ref="E54:E55"/>
    <mergeCell ref="E57:E58"/>
  </mergeCells>
  <dataValidations count="1">
    <dataValidation type="list" allowBlank="1" showInputMessage="1" showErrorMessage="1" sqref="G64 G8:G61 G62:G63">
      <formula1>$C$2:$D$2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V2.0特派员H5测试用例</vt:lpstr>
      <vt:lpstr>V2.0控销后台测试用例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呵呵1419071032</cp:lastModifiedBy>
  <dcterms:created xsi:type="dcterms:W3CDTF">2018-03-20T05:55:00Z</dcterms:created>
  <dcterms:modified xsi:type="dcterms:W3CDTF">2018-03-28T13:10:23Z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