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11-2新增需求用例" sheetId="11" r:id="rId1"/>
  </sheets>
  <calcPr calcId="144525"/>
</workbook>
</file>

<file path=xl/sharedStrings.xml><?xml version="1.0" encoding="utf-8"?>
<sst xmlns="http://schemas.openxmlformats.org/spreadsheetml/2006/main" count="78">
  <si>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</si>
  <si>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</si>
  <si>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</si>
  <si>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</si>
  <si>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</si>
  <si>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</si>
  <si>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</si>
  <si>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</si>
  <si>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</si>
  <si>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</si>
  <si>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</si>
  <si>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品种与价格</t>
  </si>
  <si>
    <t>页面UI</t>
  </si>
  <si>
    <t xml:space="preserve">1、点击品种与价格
2、观察页面UI
</t>
  </si>
  <si>
    <t xml:space="preserve">出货价编辑按钮正确显示，默认展示erp读取的价格
</t>
  </si>
  <si>
    <t xml:space="preserve">出货价编辑
</t>
  </si>
  <si>
    <t xml:space="preserve">1、点击品种与价格
2、点击出货价编辑按钮
</t>
  </si>
  <si>
    <t xml:space="preserve">能够编辑出货价格，特派员H5显示编辑后的价格
</t>
  </si>
  <si>
    <t>人员与计划-详情-售卖品种</t>
  </si>
  <si>
    <t xml:space="preserve">1、点击人员与计划
2、点击详情按钮
3、点击售卖品种按钮
4、观察出货价格
</t>
  </si>
  <si>
    <t>出货价显示管理员修改后的价格，不可编辑</t>
  </si>
  <si>
    <t>人员与计划-详情-售卖品种-添加品种</t>
  </si>
  <si>
    <t xml:space="preserve">1、点击人员与计划
2、点击详情按钮
3、点击售卖品种按钮
4、点击添加品种按钮
5、观察出货价格
</t>
  </si>
  <si>
    <t xml:space="preserve">出货价显示管理员修改后的价格，不可编辑
</t>
  </si>
  <si>
    <t>品种与价格-添加品种出货价</t>
  </si>
  <si>
    <t xml:space="preserve">1、点击品种与价格
2、编辑出货价
3、点击该药品删除按钮
4、点击添加品种按钮
5、观察该药品出货价
</t>
  </si>
  <si>
    <t>该药品出货价显示从ERP读取的价格</t>
  </si>
  <si>
    <t>出货价保存</t>
  </si>
  <si>
    <t xml:space="preserve">1、点击出货价编辑按钮
2、编辑出货价格
3、点击页面任意位置
</t>
  </si>
  <si>
    <t xml:space="preserve">能够保存编辑后的价格
</t>
  </si>
  <si>
    <t xml:space="preserve">编辑出货价后-再次同步ERP信息
</t>
  </si>
  <si>
    <t xml:space="preserve">1、编辑并保存出货价
2、同步ERP信息
3、观察品种与价格页面出货价
</t>
  </si>
  <si>
    <t xml:space="preserve">同步信息后，品种与价格页面显示编辑后的出货价，不受影响，售卖品种出货价显示编辑后的出货价，不受影响，品种与价格-添加品种页面显示同步的出货价
</t>
  </si>
  <si>
    <t>特派员修改价格</t>
  </si>
  <si>
    <t xml:space="preserve">1、登录特派员H5
2、修改药品价格
</t>
  </si>
  <si>
    <t xml:space="preserve">默认是控销后台修改后的价格，特派员可在价格上下限范围内修改
</t>
  </si>
  <si>
    <t>ERP直连卖家特派员提交订单</t>
  </si>
  <si>
    <t xml:space="preserve">1、ERP直连卖家特派员提交订单
2、订单推送至直连ERP
3、ERP中查看药品出货价
</t>
  </si>
  <si>
    <t xml:space="preserve">药品价格显示特派员修改后的价格
</t>
  </si>
  <si>
    <t xml:space="preserve">特派员提交订单
</t>
  </si>
  <si>
    <t xml:space="preserve">1、特派员提交订单至卖家
2、卖家登录yiyao.cc
3、查看药品价格
</t>
  </si>
  <si>
    <t>部门信息</t>
  </si>
  <si>
    <t>部门信息（超管和公司管
理员登录）</t>
  </si>
  <si>
    <t xml:space="preserve">1、点击部门信息
2、观察页面UI
</t>
  </si>
  <si>
    <t xml:space="preserve">页面字段显示：ERP直连部门ID
</t>
  </si>
  <si>
    <t xml:space="preserve">页面新增展示ERP直连部门ID
</t>
  </si>
  <si>
    <t>部门信息-添加部门（超管和公司管理员登录</t>
  </si>
  <si>
    <t xml:space="preserve">页面UI
</t>
  </si>
  <si>
    <t xml:space="preserve">1、点击部门信息
2、点击添加部门按钮
3、观察页面UI
</t>
  </si>
  <si>
    <t xml:space="preserve">页面新增ERP直连部门ID输入框
</t>
  </si>
  <si>
    <t>信息填写</t>
  </si>
  <si>
    <t xml:space="preserve">1、ERP直连部门ID输入框输入ID号
2、点击提交按钮
</t>
  </si>
  <si>
    <t xml:space="preserve">能够将填入的ID号显示在部门信息
页面该部门信息中
</t>
  </si>
  <si>
    <t xml:space="preserve">ERP直连部门特派员提
交订单
</t>
  </si>
  <si>
    <t xml:space="preserve">1、特派员登录H5
2、特派员提交订单
</t>
  </si>
  <si>
    <t xml:space="preserve">订单中包含ERP直连部门ID并成功推送到对方ERP
</t>
  </si>
  <si>
    <t>H5特派员下单确认</t>
  </si>
  <si>
    <t>下单确认</t>
  </si>
  <si>
    <t xml:space="preserve">
页面UI</t>
  </si>
  <si>
    <t xml:space="preserve">1、点击购物车
2、点击任意门店购物车信息
3、点击提交按钮
4、观察页面UI
</t>
  </si>
  <si>
    <t xml:space="preserve">给卖家留言输入框相比之前版本
变大，不显示店铺合计金额
</t>
  </si>
  <si>
    <t xml:space="preserve">配送方式和收款方式单选框正确显
示，配送方式默认选中公司配送，收款方式默认选中公司收款
</t>
  </si>
  <si>
    <t xml:space="preserve">页面字段显示：配送方式、公司配
送、自提配送、收款方式、公司收
款
</t>
  </si>
  <si>
    <t>给卖家留言输入框</t>
  </si>
  <si>
    <t xml:space="preserve">1、点击购物车
2、点击任意门店购物车信息
3、点击提交按钮
4、在给卖家留言输入框中输入信息
</t>
  </si>
  <si>
    <t>能够输入留言信息</t>
  </si>
  <si>
    <t>给卖家留言信息推送</t>
  </si>
  <si>
    <t xml:space="preserve">1、点击购物车
2、点击任意门店购物车信息
3、点击提交按钮
4、在给卖家留言输入框中输入很长的信息
5、点击提交订单按钮
</t>
  </si>
  <si>
    <t xml:space="preserve">能够成功提交订单并将留言信息推送至卖家平台和直连ERP系统
</t>
  </si>
  <si>
    <t>配送方式和收款方式选择</t>
  </si>
  <si>
    <t xml:space="preserve">1、点击购物车
2、点击任意门店购物车信息
3、点击提交按钮
4、选择任意配送方式和收款方式
</t>
  </si>
  <si>
    <t xml:space="preserve">特派员能够选择任意的配送方式和收款方式
</t>
  </si>
  <si>
    <t>订单提交成功推送至卖
家和ERP</t>
  </si>
  <si>
    <t xml:space="preserve">1、点击购物车
2、点击任意门店购物车信息
3、点击提交按钮
4、点击提交订单按钮
</t>
  </si>
  <si>
    <t xml:space="preserve">能够将配送方式和收款方式推送至
卖家平台和直连ERP系统
</t>
  </si>
  <si>
    <t>查看订单详情</t>
  </si>
  <si>
    <t xml:space="preserve">1、点击订单
2、点击任意订单查看详情
3、观察页面
</t>
  </si>
  <si>
    <t xml:space="preserve">页面增加配送方式和收款方式展示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</si>
</sst>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0" borderId="17" applyNumberFormat="0" applyAlignment="0" applyProtection="0">
      <alignment vertical="center"/>
    </xf>
    <xf numFmtId="0" fontId="24" fillId="20" borderId="20" applyNumberFormat="0" applyAlignment="0" applyProtection="0">
      <alignment vertical="center"/>
    </xf>
    <xf numFmtId="0" fontId="20" fillId="30" borderId="22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2" xfId="0" applyFont="1" applyBorder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0" borderId="4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2:I32"/>
  <sheetViews>
    <sheetView showGridLines="0" tabSelected="1" zoomScale="85" zoomScaleNormal="85" topLeftCell="A10" workbookViewId="0">
      <selection activeCell="D30" sqref="D30"/>
    </sheetView>
  </sheetViews>
  <sheetFormatPr defaultColWidth="9" defaultRowHeight="17.25"/>
  <cols>
    <col min="1" max="1" width="3.63333333333333" style="1" customWidth="1"/>
    <col min="2" max="2" width="11.75" style="1" customWidth="1"/>
    <col min="3" max="3" width="16.6083333333333" style="1" customWidth="1"/>
    <col min="4" max="4" width="34.1166666666667" style="1" customWidth="1"/>
    <col min="5" max="5" width="42.5" style="1" customWidth="1"/>
    <col min="6" max="6" width="41.8833333333333" style="1" customWidth="1"/>
    <col min="7" max="7" width="10.5833333333333" style="1" customWidth="1"/>
    <col min="8" max="9" width="9" style="1"/>
    <col min="10" max="10" width="11.8833333333333" style="1" customWidth="1"/>
    <col min="11" max="16384" width="9" style="1"/>
  </cols>
  <sheetData>
    <row r="2" spans="2:4">
      <c r="B2" s="2" t="s">
        <v>0</v>
      </c>
      <c r="C2" s="3" t="s">
        <v>1</v>
      </c>
      <c r="D2" s="3" t="s">
        <v>2</v>
      </c>
    </row>
    <row r="3" spans="2:4">
      <c r="B3" s="4">
        <f>COUNT(B8:B32)</f>
        <v>23</v>
      </c>
      <c r="C3" s="5">
        <f>COUNTIF(G8:G32,C2)</f>
        <v>6</v>
      </c>
      <c r="D3" s="5">
        <f>COUNTIF(G8:G32,D2)</f>
        <v>0</v>
      </c>
    </row>
    <row r="6" customHeight="1" spans="2:9">
      <c r="B6" s="6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</row>
    <row r="7" ht="18" spans="2:9">
      <c r="B7" s="8" t="s">
        <v>11</v>
      </c>
      <c r="F7" s="9"/>
      <c r="G7" s="9"/>
      <c r="H7" s="9"/>
      <c r="I7" s="38"/>
    </row>
    <row r="8" ht="51.75" spans="2:9">
      <c r="B8" s="10">
        <v>1</v>
      </c>
      <c r="C8" s="11" t="s">
        <v>11</v>
      </c>
      <c r="D8" s="12" t="s">
        <v>12</v>
      </c>
      <c r="E8" s="13" t="s">
        <v>13</v>
      </c>
      <c r="F8" s="14" t="s">
        <v>14</v>
      </c>
      <c r="G8" s="15" t="s">
        <v>1</v>
      </c>
      <c r="H8" s="16"/>
      <c r="I8" s="16"/>
    </row>
    <row r="9" ht="69" spans="2:9">
      <c r="B9" s="10">
        <v>2</v>
      </c>
      <c r="C9" s="17"/>
      <c r="D9" s="18" t="s">
        <v>15</v>
      </c>
      <c r="E9" s="16" t="s">
        <v>16</v>
      </c>
      <c r="F9" s="19" t="s">
        <v>17</v>
      </c>
      <c r="G9" s="15" t="s">
        <v>1</v>
      </c>
      <c r="H9" s="16"/>
      <c r="I9" s="16"/>
    </row>
    <row r="10" ht="86.25" spans="2:9">
      <c r="B10" s="10">
        <v>3</v>
      </c>
      <c r="C10" s="17"/>
      <c r="D10" s="18" t="s">
        <v>18</v>
      </c>
      <c r="E10" s="16" t="s">
        <v>19</v>
      </c>
      <c r="F10" s="19" t="s">
        <v>20</v>
      </c>
      <c r="G10" s="15" t="s">
        <v>1</v>
      </c>
      <c r="H10" s="16"/>
      <c r="I10" s="16"/>
    </row>
    <row r="11" ht="103.5" spans="2:9">
      <c r="B11" s="10">
        <v>4</v>
      </c>
      <c r="C11" s="17"/>
      <c r="D11" s="18" t="s">
        <v>21</v>
      </c>
      <c r="E11" s="16" t="s">
        <v>22</v>
      </c>
      <c r="F11" s="19" t="s">
        <v>23</v>
      </c>
      <c r="G11" s="15" t="s">
        <v>1</v>
      </c>
      <c r="H11" s="16"/>
      <c r="I11" s="16"/>
    </row>
    <row r="12" ht="103.5" spans="2:9">
      <c r="B12" s="10">
        <v>5</v>
      </c>
      <c r="C12" s="17"/>
      <c r="D12" s="18" t="s">
        <v>24</v>
      </c>
      <c r="E12" s="16" t="s">
        <v>25</v>
      </c>
      <c r="F12" s="19" t="s">
        <v>26</v>
      </c>
      <c r="G12" s="16" t="s">
        <v>1</v>
      </c>
      <c r="H12" s="16"/>
      <c r="I12" s="16"/>
    </row>
    <row r="13" ht="69" spans="2:9">
      <c r="B13" s="10">
        <v>6</v>
      </c>
      <c r="C13" s="17"/>
      <c r="D13" s="18" t="s">
        <v>27</v>
      </c>
      <c r="E13" s="16" t="s">
        <v>28</v>
      </c>
      <c r="F13" s="19" t="s">
        <v>29</v>
      </c>
      <c r="G13" s="16" t="s">
        <v>1</v>
      </c>
      <c r="H13" s="16"/>
      <c r="I13" s="16"/>
    </row>
    <row r="14" ht="86.25" spans="2:9">
      <c r="B14" s="10">
        <v>7</v>
      </c>
      <c r="C14" s="17"/>
      <c r="D14" s="18" t="s">
        <v>30</v>
      </c>
      <c r="E14" s="16" t="s">
        <v>31</v>
      </c>
      <c r="F14" s="19" t="s">
        <v>32</v>
      </c>
      <c r="G14" s="16"/>
      <c r="H14" s="16"/>
      <c r="I14" s="16"/>
    </row>
    <row r="15" ht="51.75" spans="2:9">
      <c r="B15" s="10">
        <v>8</v>
      </c>
      <c r="C15" s="17"/>
      <c r="D15" s="18" t="s">
        <v>33</v>
      </c>
      <c r="E15" s="16" t="s">
        <v>34</v>
      </c>
      <c r="F15" s="19" t="s">
        <v>35</v>
      </c>
      <c r="G15" s="16"/>
      <c r="H15" s="16"/>
      <c r="I15" s="16"/>
    </row>
    <row r="16" ht="69" spans="2:9">
      <c r="B16" s="10">
        <v>9</v>
      </c>
      <c r="C16" s="17"/>
      <c r="D16" s="18" t="s">
        <v>36</v>
      </c>
      <c r="E16" s="16" t="s">
        <v>37</v>
      </c>
      <c r="F16" s="19" t="s">
        <v>38</v>
      </c>
      <c r="G16" s="16"/>
      <c r="H16" s="16"/>
      <c r="I16" s="16"/>
    </row>
    <row r="17" ht="69" spans="2:9">
      <c r="B17" s="10">
        <v>10</v>
      </c>
      <c r="C17" s="15"/>
      <c r="D17" s="18" t="s">
        <v>39</v>
      </c>
      <c r="E17" s="16" t="s">
        <v>40</v>
      </c>
      <c r="F17" s="19" t="s">
        <v>38</v>
      </c>
      <c r="G17" s="16"/>
      <c r="H17" s="16"/>
      <c r="I17" s="16"/>
    </row>
    <row r="18" ht="18" spans="2:9">
      <c r="B18" s="20" t="s">
        <v>41</v>
      </c>
      <c r="C18" s="21"/>
      <c r="D18" s="21"/>
      <c r="E18" s="21"/>
      <c r="F18" s="21"/>
      <c r="G18" s="21"/>
      <c r="H18" s="21"/>
      <c r="I18" s="39"/>
    </row>
    <row r="19" ht="34.5" spans="2:9">
      <c r="B19" s="22">
        <v>11</v>
      </c>
      <c r="C19" s="23" t="s">
        <v>42</v>
      </c>
      <c r="D19" s="24" t="s">
        <v>12</v>
      </c>
      <c r="E19" s="25" t="s">
        <v>43</v>
      </c>
      <c r="F19" s="26" t="s">
        <v>44</v>
      </c>
      <c r="G19" s="16"/>
      <c r="H19" s="27"/>
      <c r="I19" s="27"/>
    </row>
    <row r="20" ht="34.5" spans="2:9">
      <c r="B20" s="22">
        <v>12</v>
      </c>
      <c r="C20" s="28"/>
      <c r="D20" s="29"/>
      <c r="E20" s="30"/>
      <c r="F20" s="31" t="s">
        <v>45</v>
      </c>
      <c r="G20" s="16"/>
      <c r="H20" s="27"/>
      <c r="I20" s="27"/>
    </row>
    <row r="21" ht="69" spans="2:9">
      <c r="B21" s="22">
        <v>13</v>
      </c>
      <c r="C21" s="32" t="s">
        <v>46</v>
      </c>
      <c r="D21" s="31" t="s">
        <v>47</v>
      </c>
      <c r="E21" s="31" t="s">
        <v>48</v>
      </c>
      <c r="F21" s="31" t="s">
        <v>49</v>
      </c>
      <c r="G21" s="16"/>
      <c r="H21" s="27"/>
      <c r="I21" s="27"/>
    </row>
    <row r="22" ht="51.75" spans="2:9">
      <c r="B22" s="22">
        <v>14</v>
      </c>
      <c r="C22" s="25"/>
      <c r="D22" s="33" t="s">
        <v>50</v>
      </c>
      <c r="E22" s="31" t="s">
        <v>51</v>
      </c>
      <c r="F22" s="31" t="s">
        <v>52</v>
      </c>
      <c r="G22" s="16"/>
      <c r="H22" s="27"/>
      <c r="I22" s="27"/>
    </row>
    <row r="23" ht="51.75" spans="2:9">
      <c r="B23" s="22">
        <v>15</v>
      </c>
      <c r="C23" s="30"/>
      <c r="D23" s="31" t="s">
        <v>53</v>
      </c>
      <c r="E23" s="31" t="s">
        <v>54</v>
      </c>
      <c r="F23" s="31" t="s">
        <v>55</v>
      </c>
      <c r="G23" s="16"/>
      <c r="H23" s="27"/>
      <c r="I23" s="27"/>
    </row>
    <row r="24" ht="18" spans="2:9">
      <c r="B24" s="20" t="s">
        <v>56</v>
      </c>
      <c r="C24" s="21"/>
      <c r="D24" s="21"/>
      <c r="E24" s="21"/>
      <c r="F24" s="21"/>
      <c r="G24" s="21"/>
      <c r="H24" s="21"/>
      <c r="I24" s="39"/>
    </row>
    <row r="25" ht="51.75" spans="2:9">
      <c r="B25" s="22">
        <v>16</v>
      </c>
      <c r="C25" s="34" t="s">
        <v>57</v>
      </c>
      <c r="D25" s="32" t="s">
        <v>58</v>
      </c>
      <c r="E25" s="35" t="s">
        <v>59</v>
      </c>
      <c r="F25" s="31" t="s">
        <v>60</v>
      </c>
      <c r="G25" s="16"/>
      <c r="H25" s="27"/>
      <c r="I25" s="27"/>
    </row>
    <row r="26" ht="69" spans="2:9">
      <c r="B26" s="22">
        <v>17</v>
      </c>
      <c r="C26" s="24"/>
      <c r="D26" s="25"/>
      <c r="E26" s="36"/>
      <c r="F26" s="31" t="s">
        <v>61</v>
      </c>
      <c r="G26" s="16"/>
      <c r="H26" s="13"/>
      <c r="I26" s="13"/>
    </row>
    <row r="27" ht="69" spans="2:9">
      <c r="B27" s="22">
        <v>18</v>
      </c>
      <c r="C27" s="24"/>
      <c r="D27" s="30"/>
      <c r="E27" s="37"/>
      <c r="F27" s="31" t="s">
        <v>62</v>
      </c>
      <c r="G27" s="16"/>
      <c r="H27" s="16"/>
      <c r="I27" s="16"/>
    </row>
    <row r="28" ht="86.25" spans="2:9">
      <c r="B28" s="22">
        <v>19</v>
      </c>
      <c r="C28" s="24"/>
      <c r="D28" s="30" t="s">
        <v>63</v>
      </c>
      <c r="E28" s="37" t="s">
        <v>64</v>
      </c>
      <c r="F28" s="31" t="s">
        <v>65</v>
      </c>
      <c r="G28" s="16"/>
      <c r="H28" s="16"/>
      <c r="I28" s="16"/>
    </row>
    <row r="29" ht="103.5" spans="2:9">
      <c r="B29" s="22">
        <v>20</v>
      </c>
      <c r="C29" s="24"/>
      <c r="D29" s="30" t="s">
        <v>66</v>
      </c>
      <c r="E29" s="37" t="s">
        <v>67</v>
      </c>
      <c r="F29" s="31" t="s">
        <v>68</v>
      </c>
      <c r="G29" s="16"/>
      <c r="H29" s="16"/>
      <c r="I29" s="16"/>
    </row>
    <row r="30" ht="86.25" spans="2:9">
      <c r="B30" s="22">
        <v>21</v>
      </c>
      <c r="C30" s="24"/>
      <c r="D30" s="30" t="s">
        <v>69</v>
      </c>
      <c r="E30" s="37" t="s">
        <v>70</v>
      </c>
      <c r="F30" s="31" t="s">
        <v>71</v>
      </c>
      <c r="G30" s="16"/>
      <c r="H30" s="16"/>
      <c r="I30" s="16"/>
    </row>
    <row r="31" ht="86.25" spans="2:9">
      <c r="B31" s="22">
        <v>22</v>
      </c>
      <c r="C31" s="24"/>
      <c r="D31" s="31" t="s">
        <v>72</v>
      </c>
      <c r="E31" s="31" t="s">
        <v>73</v>
      </c>
      <c r="F31" s="31" t="s">
        <v>74</v>
      </c>
      <c r="G31" s="16"/>
      <c r="H31" s="16"/>
      <c r="I31" s="16"/>
    </row>
    <row r="32" ht="69" spans="2:9">
      <c r="B32" s="22">
        <v>23</v>
      </c>
      <c r="C32" s="29"/>
      <c r="D32" s="33" t="s">
        <v>75</v>
      </c>
      <c r="E32" s="31" t="s">
        <v>76</v>
      </c>
      <c r="F32" s="31" t="s">
        <v>77</v>
      </c>
      <c r="G32" s="16"/>
      <c r="H32" s="16"/>
      <c r="I32" s="16"/>
    </row>
  </sheetData>
  <mergeCells count="11">
    <mergeCell ref="B7:I7"/>
    <mergeCell ref="B18:I18"/>
    <mergeCell ref="B24:I24"/>
    <mergeCell ref="C8:C17"/>
    <mergeCell ref="C19:C20"/>
    <mergeCell ref="C21:C23"/>
    <mergeCell ref="C25:C32"/>
    <mergeCell ref="D19:D20"/>
    <mergeCell ref="D25:D27"/>
    <mergeCell ref="E19:E20"/>
    <mergeCell ref="E25:E27"/>
  </mergeCells>
  <dataValidations count="1">
    <dataValidation type="list" allowBlank="1" showInputMessage="1" showErrorMessage="1" sqref="G8:G17 G19:G23 G25:G32">
      <formula1>$C$2:$D$2</formula1>
    </dataValidation>
  </dataValidations>
  <pageMargins left="0.75" right="0.75" top="1" bottom="1" header="0.510416666666667" footer="0.51041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11-2新增需求用例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呵呵1419071032</cp:lastModifiedBy>
  <dcterms:created xsi:type="dcterms:W3CDTF">2017-09-27T00:58:00Z</dcterms:created>
  <dcterms:modified xsi:type="dcterms:W3CDTF">2017-11-03T14:05:41Z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