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<sst xmlns="http://schemas.openxmlformats.org/spreadsheetml/2006/main" count="22" uniqueCount="17">
  <si>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id</t>
  </si>
  <si>
    <t>奖励</t>
  </si>
  <si>
    <t>显示</t>
  </si>
  <si>
    <t>权重</t>
  </si>
  <si>
    <t>icon</t>
  </si>
  <si>
    <t>reward</t>
  </si>
  <si>
    <t>show</t>
  </si>
  <si>
    <t>weight</t>
  </si>
  <si>
    <t>number</t>
  </si>
  <si>
    <t>string</t>
  </si>
  <si>
    <t>1_7_750</t>
  </si>
  <si>
    <t>rbxassetid://111193888340816</t>
  </si>
  <si>
    <t>1_8_1</t>
  </si>
  <si>
    <t>1_2_10000</t>
  </si>
  <si>
    <t>1_7_15000</t>
  </si>
  <si>
    <t>rbxassetid://78662627551473</t>
  </si>
  <si>
    <t>4_176_1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</si>
</sst>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E7" sqref="E7"/>
    </sheetView>
  </sheetViews>
  <sheetFormatPr defaultColWidth="9" defaultRowHeight="13.5"/>
  <cols>
    <col min="2" max="3" width="10.375" customWidth="1"/>
    <col min="5" max="5" width="30.375" customWidth="1"/>
    <col min="10" max="10" width="12.6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t="s">
        <v>0</v>
      </c>
      <c r="B2" t="s">
        <v>5</v>
      </c>
      <c r="C2" t="s">
        <v>6</v>
      </c>
      <c r="D2" t="s">
        <v>7</v>
      </c>
      <c r="E2" t="s">
        <v>4</v>
      </c>
    </row>
    <row r="3" spans="1:10">
      <c r="A3" t="s">
        <v>8</v>
      </c>
      <c r="B3" t="s">
        <v>9</v>
      </c>
      <c r="C3" t="s">
        <v>9</v>
      </c>
      <c r="D3" t="s">
        <v>8</v>
      </c>
      <c r="E3" t="s">
        <v>9</v>
      </c>
    </row>
    <row r="4" spans="1:10">
      <c r="A4">
        <v>1</v>
      </c>
      <c r="B4" t="s">
        <v>10</v>
      </c>
      <c r="C4" s="1">
        <v>0.5</v>
      </c>
      <c r="D4">
        <v>50000</v>
      </c>
      <c r="E4" t="s">
        <v>11</v>
      </c>
      <c r="H4">
        <v>50000</v>
      </c>
      <c r="J4" s="2">
        <f>H4/H9</f>
        <v>0.500901622921258</v>
      </c>
    </row>
    <row r="5" spans="1:10">
      <c r="A5">
        <v>2</v>
      </c>
      <c r="B5" t="s">
        <v>12</v>
      </c>
      <c r="C5" s="1">
        <v>0.12</v>
      </c>
      <c r="D5">
        <v>12000</v>
      </c>
      <c r="H5">
        <v>12000</v>
      </c>
      <c r="J5" s="2">
        <f>H5/H9</f>
        <v>0.120216389501102</v>
      </c>
    </row>
    <row r="6" spans="1:10">
      <c r="A6">
        <v>3</v>
      </c>
      <c r="B6" t="s">
        <v>13</v>
      </c>
      <c r="C6" s="1">
        <v>0.35</v>
      </c>
      <c r="D6">
        <v>35300</v>
      </c>
      <c r="H6">
        <v>35300</v>
      </c>
      <c r="J6" s="2">
        <f>H6/H9</f>
        <v>0.353636545782408</v>
      </c>
    </row>
    <row r="7" spans="1:10">
      <c r="A7">
        <v>4</v>
      </c>
      <c r="B7" t="s">
        <v>14</v>
      </c>
      <c r="C7" s="2">
        <v>0.025</v>
      </c>
      <c r="D7">
        <v>2500</v>
      </c>
      <c r="E7" t="s">
        <v>15</v>
      </c>
      <c r="H7">
        <v>2500</v>
      </c>
      <c r="J7" s="2">
        <f>H7/H9</f>
        <v>0.0250450811460629</v>
      </c>
    </row>
    <row r="8" spans="1:10">
      <c r="A8">
        <v>5</v>
      </c>
      <c r="B8" t="s">
        <v>16</v>
      </c>
      <c r="C8" s="2">
        <v>0.005</v>
      </c>
      <c r="D8">
        <v>20</v>
      </c>
      <c r="H8">
        <v>20</v>
      </c>
      <c r="J8" s="2">
        <f>H8/H9</f>
        <v>0.000200360649168503</v>
      </c>
    </row>
    <row r="9" spans="1:10">
      <c r="H9">
        <f>SUM(H4:H8)</f>
        <v>99820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2026-05-15T09:28:34Z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3D5E9A6AF4D949AEB0D8F1F377C2CF3D_12</vt:lpwstr>
  </property>
  <property fmtid="{D5CDD505-2E9C-101B-9397-08002B2CF9AE}" pid="4" name="CalculationRule">
    <vt:i4>0</vt:i4>
  </property>
</Properties>
</file>