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definedNames>
    <definedName name="新建文本文档" localSheetId="1">Sheet2!$A$1:$I$4</definedName>
  </definedNames>
  <calcPr calcId="144525"/>
</workbook>
</file>

<file path=xl/connections.xml><?xml version="1.0" encoding="utf-8"?>
<connections xmlns="http://schemas.openxmlformats.org/spreadsheetml/2006/main">
  <connection id="1" name="新建文本文档" type="6" refreshedVersion="4" background="1" saveData="1">
    <textPr codePage="936" sourceFile="C:\Users\MK\Desktop\新建文本文档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<sst xmlns="http://schemas.openxmlformats.org/spreadsheetml/2006/main" count="236" uniqueCount="20">
  <si>
    <t>LightRush</t>
  </si>
  <si>
    <t>HeavyRush</t>
  </si>
  <si>
    <t>UCT</t>
  </si>
  <si>
    <t>AHTN-LL</t>
    <phoneticPr fontId="1" type="noConversion"/>
  </si>
  <si>
    <t>AHTN-FP</t>
    <phoneticPr fontId="1" type="noConversion"/>
  </si>
  <si>
    <t>PLAYOUT_TIME = 100</t>
    <phoneticPr fontId="1" type="noConversion"/>
  </si>
  <si>
    <t>maxplayout=1</t>
    <phoneticPr fontId="1" type="noConversion"/>
  </si>
  <si>
    <t>maxplayout=1</t>
    <phoneticPr fontId="1" type="noConversion"/>
  </si>
  <si>
    <t xml:space="preserve">cputime </t>
    <phoneticPr fontId="1" type="noConversion"/>
  </si>
  <si>
    <t>AHTNR-LL</t>
    <phoneticPr fontId="1" type="noConversion"/>
  </si>
  <si>
    <t>AHTNR-F</t>
    <phoneticPr fontId="1" type="noConversion"/>
  </si>
  <si>
    <t>repairrate</t>
    <phoneticPr fontId="1" type="noConversion"/>
  </si>
  <si>
    <t>AHTN-LL</t>
    <phoneticPr fontId="1" type="noConversion"/>
  </si>
  <si>
    <t>AHTN-F</t>
    <phoneticPr fontId="1" type="noConversion"/>
  </si>
  <si>
    <t>每次规划的平均planningtime</t>
    <phoneticPr fontId="1" type="noConversion"/>
  </si>
  <si>
    <t xml:space="preserve"> </t>
  </si>
  <si>
    <t>AHTN-F</t>
    <phoneticPr fontId="1" type="noConversion"/>
  </si>
  <si>
    <t>AHTN-LL</t>
    <phoneticPr fontId="1" type="noConversion"/>
  </si>
  <si>
    <t>AHTN-F</t>
    <phoneticPr fontId="1" type="noConversion"/>
  </si>
  <si>
    <t>Randombiased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</si>
</sst>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);[Red]\(0.000\)"/>
    <numFmt numFmtId="177" formatCode="0.0000_);[Red]\(0.0000\)"/>
    <numFmt numFmtId="178" formatCode="0.00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0" borderId="0" xfId="0" applyFill="1" applyBorder="1"/>
    <xf numFmtId="177" fontId="0" fillId="0" borderId="0" xfId="0" applyNumberFormat="1" applyFill="1"/>
    <xf numFmtId="178" fontId="0" fillId="0" borderId="0" xfId="0" applyNumberFormat="1" applyFill="1"/>
    <xf numFmtId="0" fontId="0" fillId="0" borderId="0" xfId="0" applyFill="1" applyAlignment="1">
      <alignment horizontal="right"/>
    </xf>
    <xf numFmtId="176" fontId="0" fillId="0" borderId="0" xfId="0" applyNumberFormat="1" applyFill="1"/>
    <xf numFmtId="176" fontId="3" fillId="0" borderId="0" xfId="0" applyNumberFormat="1" applyFont="1" applyFill="1"/>
    <xf numFmtId="0" fontId="0" fillId="2" borderId="0" xfId="0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AHTNR-LL</c:v>
                </c:pt>
              </c:strCache>
            </c:strRef>
          </c:tx>
          <c:invertIfNegative val="0"/>
          <c:cat>
            <c:strRef>
              <c:f>Sheet1!$A$83:$A$90</c:f>
              <c:strCache>
                <c:ptCount val="8"/>
                <c:pt idx="0">
                  <c:v>Randombiased</c:v>
                </c:pt>
                <c:pt idx="1">
                  <c:v>LightRush</c:v>
                </c:pt>
                <c:pt idx="2">
                  <c:v>HeavyRush</c:v>
                </c:pt>
                <c:pt idx="3">
                  <c:v>UCT</c:v>
                </c:pt>
                <c:pt idx="4">
                  <c:v>AHTNR-LL</c:v>
                </c:pt>
                <c:pt idx="5">
                  <c:v>AHTNR-F</c:v>
                </c:pt>
                <c:pt idx="6">
                  <c:v>AHTN-LL</c:v>
                </c:pt>
                <c:pt idx="7">
                  <c:v>AHTN-F</c:v>
                </c:pt>
              </c:strCache>
            </c:strRef>
          </c:cat>
          <c:val>
            <c:numRef>
              <c:f>Sheet1!$B$83:$B$90</c:f>
              <c:numCache>
                <c:formatCode>General</c:formatCode>
                <c:ptCount val="8"/>
                <c:pt idx="0">
                  <c:v>110.9323</c:v>
                </c:pt>
                <c:pt idx="1">
                  <c:v>9.0957000000000008</c:v>
                </c:pt>
                <c:pt idx="2">
                  <c:v>18.378499999999999</c:v>
                </c:pt>
                <c:pt idx="3">
                  <c:v>47.120899999999999</c:v>
                </c:pt>
                <c:pt idx="4">
                  <c:v>8.9624000000000006</c:v>
                </c:pt>
                <c:pt idx="5">
                  <c:v>8.4318000000000008</c:v>
                </c:pt>
                <c:pt idx="6">
                  <c:v>5.5693999999999999</c:v>
                </c:pt>
                <c:pt idx="7">
                  <c:v>8.4192999999999998</c:v>
                </c:pt>
              </c:numCache>
            </c:numRef>
          </c:val>
        </c:ser>
        <c:ser>
          <c:idx val="1"/>
          <c:order val="1"/>
          <c:tx>
            <c:strRef>
              <c:f>Sheet1!$C$82</c:f>
              <c:strCache>
                <c:ptCount val="1"/>
                <c:pt idx="0">
                  <c:v>AHTN-LL</c:v>
                </c:pt>
              </c:strCache>
            </c:strRef>
          </c:tx>
          <c:invertIfNegative val="0"/>
          <c:cat>
            <c:strRef>
              <c:f>Sheet1!$A$83:$A$90</c:f>
              <c:strCache>
                <c:ptCount val="8"/>
                <c:pt idx="0">
                  <c:v>Randombiased</c:v>
                </c:pt>
                <c:pt idx="1">
                  <c:v>LightRush</c:v>
                </c:pt>
                <c:pt idx="2">
                  <c:v>HeavyRush</c:v>
                </c:pt>
                <c:pt idx="3">
                  <c:v>UCT</c:v>
                </c:pt>
                <c:pt idx="4">
                  <c:v>AHTNR-LL</c:v>
                </c:pt>
                <c:pt idx="5">
                  <c:v>AHTNR-F</c:v>
                </c:pt>
                <c:pt idx="6">
                  <c:v>AHTN-LL</c:v>
                </c:pt>
                <c:pt idx="7">
                  <c:v>AHTN-F</c:v>
                </c:pt>
              </c:strCache>
            </c:strRef>
          </c:cat>
          <c:val>
            <c:numRef>
              <c:f>Sheet1!$C$83:$C$90</c:f>
              <c:numCache>
                <c:formatCode>General</c:formatCode>
                <c:ptCount val="8"/>
                <c:pt idx="0">
                  <c:v>71.930800000000005</c:v>
                </c:pt>
                <c:pt idx="1">
                  <c:v>7.3512000000000004</c:v>
                </c:pt>
                <c:pt idx="2">
                  <c:v>8.9077999999999999</c:v>
                </c:pt>
                <c:pt idx="3">
                  <c:v>40.4283</c:v>
                </c:pt>
                <c:pt idx="4">
                  <c:v>3.3454999999999999</c:v>
                </c:pt>
                <c:pt idx="5">
                  <c:v>3.7873000000000001</c:v>
                </c:pt>
                <c:pt idx="6">
                  <c:v>4.8257000000000003</c:v>
                </c:pt>
                <c:pt idx="7">
                  <c:v>7.1357999999999997</c:v>
                </c:pt>
              </c:numCache>
            </c:numRef>
          </c:val>
        </c:ser>
        <c:ser>
          <c:idx val="2"/>
          <c:order val="2"/>
          <c:tx>
            <c:strRef>
              <c:f>Sheet1!$D$82</c:f>
              <c:strCache>
                <c:ptCount val="1"/>
                <c:pt idx="0">
                  <c:v>AHTNR-F</c:v>
                </c:pt>
              </c:strCache>
            </c:strRef>
          </c:tx>
          <c:invertIfNegative val="0"/>
          <c:cat>
            <c:strRef>
              <c:f>Sheet1!$A$83:$A$90</c:f>
              <c:strCache>
                <c:ptCount val="8"/>
                <c:pt idx="0">
                  <c:v>Randombiased</c:v>
                </c:pt>
                <c:pt idx="1">
                  <c:v>LightRush</c:v>
                </c:pt>
                <c:pt idx="2">
                  <c:v>HeavyRush</c:v>
                </c:pt>
                <c:pt idx="3">
                  <c:v>UCT</c:v>
                </c:pt>
                <c:pt idx="4">
                  <c:v>AHTNR-LL</c:v>
                </c:pt>
                <c:pt idx="5">
                  <c:v>AHTNR-F</c:v>
                </c:pt>
                <c:pt idx="6">
                  <c:v>AHTN-LL</c:v>
                </c:pt>
                <c:pt idx="7">
                  <c:v>AHTN-F</c:v>
                </c:pt>
              </c:strCache>
            </c:strRef>
          </c:cat>
          <c:val>
            <c:numRef>
              <c:f>Sheet1!$D$83:$D$90</c:f>
              <c:numCache>
                <c:formatCode>General</c:formatCode>
                <c:ptCount val="8"/>
                <c:pt idx="0">
                  <c:v>9.2005999999999997</c:v>
                </c:pt>
                <c:pt idx="1">
                  <c:v>12.2506</c:v>
                </c:pt>
                <c:pt idx="2">
                  <c:v>13.5281</c:v>
                </c:pt>
                <c:pt idx="3">
                  <c:v>8.0749999999999993</c:v>
                </c:pt>
                <c:pt idx="4">
                  <c:v>8.4422999999999995</c:v>
                </c:pt>
                <c:pt idx="5">
                  <c:v>9.5333000000000006</c:v>
                </c:pt>
                <c:pt idx="6">
                  <c:v>7.3677999999999999</c:v>
                </c:pt>
                <c:pt idx="7">
                  <c:v>9.6904000000000003</c:v>
                </c:pt>
              </c:numCache>
            </c:numRef>
          </c:val>
        </c:ser>
        <c:ser>
          <c:idx val="3"/>
          <c:order val="3"/>
          <c:tx>
            <c:strRef>
              <c:f>Sheet1!$E$82</c:f>
              <c:strCache>
                <c:ptCount val="1"/>
                <c:pt idx="0">
                  <c:v>AHTN-F</c:v>
                </c:pt>
              </c:strCache>
            </c:strRef>
          </c:tx>
          <c:invertIfNegative val="0"/>
          <c:cat>
            <c:strRef>
              <c:f>Sheet1!$A$83:$A$90</c:f>
              <c:strCache>
                <c:ptCount val="8"/>
                <c:pt idx="0">
                  <c:v>Randombiased</c:v>
                </c:pt>
                <c:pt idx="1">
                  <c:v>LightRush</c:v>
                </c:pt>
                <c:pt idx="2">
                  <c:v>HeavyRush</c:v>
                </c:pt>
                <c:pt idx="3">
                  <c:v>UCT</c:v>
                </c:pt>
                <c:pt idx="4">
                  <c:v>AHTNR-LL</c:v>
                </c:pt>
                <c:pt idx="5">
                  <c:v>AHTNR-F</c:v>
                </c:pt>
                <c:pt idx="6">
                  <c:v>AHTN-LL</c:v>
                </c:pt>
                <c:pt idx="7">
                  <c:v>AHTN-F</c:v>
                </c:pt>
              </c:strCache>
            </c:strRef>
          </c:cat>
          <c:val>
            <c:numRef>
              <c:f>Sheet1!$E$83:$E$90</c:f>
              <c:numCache>
                <c:formatCode>General</c:formatCode>
                <c:ptCount val="8"/>
                <c:pt idx="0">
                  <c:v>7.2873999999999999</c:v>
                </c:pt>
                <c:pt idx="1">
                  <c:v>9.8821999999999992</c:v>
                </c:pt>
                <c:pt idx="2">
                  <c:v>10.497400000000001</c:v>
                </c:pt>
                <c:pt idx="3">
                  <c:v>7.1143000000000001</c:v>
                </c:pt>
                <c:pt idx="4">
                  <c:v>5.6870000000000003</c:v>
                </c:pt>
                <c:pt idx="5">
                  <c:v>6.3666999999999998</c:v>
                </c:pt>
                <c:pt idx="6">
                  <c:v>6.0951000000000004</c:v>
                </c:pt>
                <c:pt idx="7">
                  <c:v>7.6315999999999997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41280"/>
        <c:axId val="59042816"/>
      </c:barChart>
      <c:catAx>
        <c:axId val="590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9042816"/>
        <c:crosses val="autoZero"/>
        <c:auto val="1"/>
        <c:lblAlgn val="ctr"/>
        <c:lblOffset val="100"/>
        <c:noMultiLvlLbl val="0"/>
      </c:catAx>
      <c:valAx>
        <c:axId val="5904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>
                    <a:latin typeface="Palatino Linotype" pitchFamily="18" charset="0"/>
                  </a:rPr>
                  <a:t>decision time</a:t>
                </a:r>
              </a:p>
              <a:p>
                <a:pPr>
                  <a:defRPr/>
                </a:pPr>
                <a:r>
                  <a:rPr lang="en-US" altLang="zh-CN">
                    <a:latin typeface="Palatino Linotype" pitchFamily="18" charset="0"/>
                  </a:rPr>
                  <a:t>(million</a:t>
                </a:r>
                <a:r>
                  <a:rPr lang="en-US" altLang="zh-CN" baseline="0">
                    <a:latin typeface="Palatino Linotype" pitchFamily="18" charset="0"/>
                  </a:rPr>
                  <a:t> microseconds</a:t>
                </a:r>
                <a:r>
                  <a:rPr lang="en-US" altLang="zh-CN">
                    <a:latin typeface="Palatino Linotype" pitchFamily="18" charset="0"/>
                  </a:rPr>
                  <a:t>)</a:t>
                </a:r>
                <a:endParaRPr lang="zh-CN" altLang="en-US">
                  <a:latin typeface="Palatino Linotype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4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836544</xdr:colOff>
      <xdr:row>78</xdr:row>
      <xdr:rowOff>73715</xdr:rowOff>
    </xdr:from>
    <xdr:to>
      <xdr:col>7</xdr:col>
      <xdr:colOff>339587</xdr:colOff>
      <xdr:row>94</xdr:row>
      <xdr:rowOff>33958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8"/>
  <sheetViews>
    <sheetView tabSelected="1" topLeftCell="A73" zoomScale="115" zoomScaleNormal="115" workbookViewId="0">
      <selection activeCell="A83" sqref="A83"/>
    </sheetView>
  </sheetViews>
  <sheetFormatPr defaultRowHeight="13.5" x14ac:dyDescent="0.15"/>
  <cols>
    <col min="1" max="1" width="9" style="1"/>
    <col min="2" max="2" width="18.125" style="1" customWidth="1"/>
    <col min="3" max="3" width="17.75" style="1" customWidth="1"/>
    <col min="4" max="4" width="19.125" style="1" customWidth="1"/>
    <col min="5" max="5" width="15.75" style="1" customWidth="1"/>
    <col min="6" max="6" width="21.125" style="1" customWidth="1"/>
    <col min="7" max="11" width="10.5" style="1" bestFit="1" customWidth="1"/>
    <col min="12" max="12" width="11.625" style="1" bestFit="1" customWidth="1"/>
    <col min="13" max="13" width="36.125" style="1" bestFit="1" customWidth="1"/>
    <col min="14" max="14" width="12.75" style="1" bestFit="1" customWidth="1"/>
    <col min="15" max="16384" width="9" style="1"/>
  </cols>
  <sheetData>
    <row r="1" spans="1:41" s="11" customFormat="1" x14ac:dyDescent="0.15">
      <c r="B1" s="11" t="s">
        <v>8</v>
      </c>
      <c r="C1" s="11" t="s">
        <v>11</v>
      </c>
      <c r="D1" s="11" t="s">
        <v>6</v>
      </c>
      <c r="E1" s="11" t="s">
        <v>5</v>
      </c>
    </row>
    <row r="2" spans="1:41" x14ac:dyDescent="0.15">
      <c r="B2" s="12">
        <v>20</v>
      </c>
      <c r="C2" s="12"/>
      <c r="D2" s="12">
        <v>40</v>
      </c>
      <c r="E2" s="12"/>
      <c r="F2" s="12">
        <v>60</v>
      </c>
      <c r="G2" s="12"/>
      <c r="H2" s="12">
        <v>80</v>
      </c>
      <c r="I2" s="12"/>
      <c r="J2" s="12">
        <v>100</v>
      </c>
      <c r="K2" s="12"/>
      <c r="L2" s="12">
        <v>120</v>
      </c>
      <c r="M2" s="12"/>
      <c r="N2" s="12">
        <v>140</v>
      </c>
      <c r="O2" s="12"/>
      <c r="P2" s="12">
        <v>160</v>
      </c>
      <c r="Q2" s="12"/>
      <c r="R2" s="12">
        <v>180</v>
      </c>
      <c r="S2" s="12"/>
      <c r="T2" s="12">
        <v>200</v>
      </c>
      <c r="U2" s="12"/>
    </row>
    <row r="3" spans="1:41" x14ac:dyDescent="0.15"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 t="s">
        <v>9</v>
      </c>
      <c r="K3" s="1" t="s">
        <v>10</v>
      </c>
      <c r="L3" s="1" t="s">
        <v>9</v>
      </c>
      <c r="M3" s="1" t="s">
        <v>10</v>
      </c>
      <c r="N3" s="1" t="s">
        <v>9</v>
      </c>
      <c r="O3" s="1" t="s">
        <v>10</v>
      </c>
      <c r="P3" s="1" t="s">
        <v>9</v>
      </c>
      <c r="Q3" s="1" t="s">
        <v>10</v>
      </c>
      <c r="R3" s="1" t="s">
        <v>9</v>
      </c>
      <c r="S3" s="1" t="s">
        <v>10</v>
      </c>
      <c r="T3" s="1" t="s">
        <v>9</v>
      </c>
      <c r="U3" s="1" t="s">
        <v>10</v>
      </c>
    </row>
    <row r="4" spans="1:41" x14ac:dyDescent="0.15">
      <c r="A4" s="1" t="s">
        <v>19</v>
      </c>
      <c r="B4" s="1">
        <v>0.23799999999999999</v>
      </c>
      <c r="C4" s="1">
        <v>0.92800000000000005</v>
      </c>
      <c r="D4" s="1">
        <v>0.248</v>
      </c>
      <c r="E4" s="1">
        <v>0.872</v>
      </c>
      <c r="F4" s="1">
        <v>0.28899999999999998</v>
      </c>
      <c r="G4" s="1">
        <v>0.94699999999999995</v>
      </c>
      <c r="H4" s="1">
        <v>0.26700000000000002</v>
      </c>
      <c r="I4" s="1">
        <v>0.77100000000000002</v>
      </c>
      <c r="J4" s="1">
        <v>0.22700000000000001</v>
      </c>
      <c r="K4" s="1">
        <v>0.85199999999999998</v>
      </c>
      <c r="L4" s="1">
        <v>0.22</v>
      </c>
      <c r="M4" s="1">
        <v>0.93300000000000005</v>
      </c>
      <c r="N4" s="1">
        <v>0.217</v>
      </c>
      <c r="O4" s="1">
        <v>0.94299999999999995</v>
      </c>
      <c r="P4" s="1">
        <v>0.22</v>
      </c>
      <c r="Q4" s="1">
        <v>0.88700000000000001</v>
      </c>
      <c r="R4" s="1">
        <v>0.27400000000000002</v>
      </c>
      <c r="S4" s="1">
        <v>0.877</v>
      </c>
      <c r="T4" s="1">
        <v>0.436</v>
      </c>
      <c r="U4" s="1">
        <v>0.95299999999999996</v>
      </c>
    </row>
    <row r="5" spans="1:41" x14ac:dyDescent="0.15">
      <c r="A5" s="1" t="s">
        <v>0</v>
      </c>
      <c r="B5" s="1">
        <v>6.5000000000000002E-2</v>
      </c>
      <c r="C5" s="1">
        <v>0.24299999999999999</v>
      </c>
      <c r="D5" s="1">
        <v>5.8999999999999997E-2</v>
      </c>
      <c r="E5" s="1">
        <v>0.33700000000000002</v>
      </c>
      <c r="F5" s="1">
        <v>4.5999999999999999E-2</v>
      </c>
      <c r="G5" s="1">
        <v>0.34399999999999997</v>
      </c>
      <c r="H5" s="1">
        <v>4.9000000000000002E-2</v>
      </c>
      <c r="I5" s="1">
        <v>0.27100000000000002</v>
      </c>
      <c r="J5" s="1">
        <v>3.6999999999999998E-2</v>
      </c>
      <c r="K5" s="1">
        <v>0.44900000000000001</v>
      </c>
      <c r="L5" s="1">
        <v>4.5999999999999999E-2</v>
      </c>
      <c r="M5" s="1">
        <v>0.42799999999999999</v>
      </c>
      <c r="N5" s="1">
        <v>6.2E-2</v>
      </c>
      <c r="O5" s="1">
        <v>0.32300000000000001</v>
      </c>
      <c r="P5" s="1">
        <v>6.2E-2</v>
      </c>
      <c r="Q5" s="1">
        <v>0.315</v>
      </c>
      <c r="R5" s="1">
        <v>4.5999999999999999E-2</v>
      </c>
      <c r="S5" s="1">
        <v>0.309</v>
      </c>
      <c r="T5" s="1">
        <v>0.16300000000000001</v>
      </c>
      <c r="U5" s="1">
        <v>0.85699999999999998</v>
      </c>
    </row>
    <row r="6" spans="1:41" x14ac:dyDescent="0.15">
      <c r="A6" s="1" t="s">
        <v>1</v>
      </c>
      <c r="B6" s="1">
        <v>0.312</v>
      </c>
      <c r="C6" s="2">
        <v>0.52800000000000002</v>
      </c>
      <c r="D6" s="1">
        <v>0.13600000000000001</v>
      </c>
      <c r="E6" s="1">
        <v>0.41699999999999998</v>
      </c>
      <c r="F6" s="1">
        <v>0.21299999999999999</v>
      </c>
      <c r="G6" s="1">
        <v>0.8</v>
      </c>
      <c r="H6" s="1">
        <v>3.0000000000000001E-3</v>
      </c>
      <c r="I6" s="1">
        <v>0.27100000000000002</v>
      </c>
      <c r="J6" s="1">
        <v>0</v>
      </c>
      <c r="K6" s="1">
        <v>0.76700000000000002</v>
      </c>
      <c r="L6" s="1">
        <v>0.111</v>
      </c>
      <c r="M6" s="1">
        <v>0.66700000000000004</v>
      </c>
      <c r="N6" s="1">
        <v>0.17799999999999999</v>
      </c>
      <c r="O6" s="1">
        <v>0.5</v>
      </c>
      <c r="P6" s="1">
        <v>0</v>
      </c>
      <c r="Q6" s="1">
        <v>0.63900000000000001</v>
      </c>
      <c r="R6" s="1">
        <v>0.20399999999999999</v>
      </c>
      <c r="S6" s="1">
        <v>0.5</v>
      </c>
      <c r="T6" s="1">
        <v>0.71399999999999997</v>
      </c>
      <c r="U6" s="1">
        <v>0.66700000000000004</v>
      </c>
    </row>
    <row r="7" spans="1:41" x14ac:dyDescent="0.15">
      <c r="A7" s="1" t="s">
        <v>2</v>
      </c>
      <c r="B7" s="1">
        <v>0.54800000000000004</v>
      </c>
      <c r="C7" s="1">
        <v>0.90800000000000003</v>
      </c>
      <c r="D7" s="1">
        <v>0.53600000000000003</v>
      </c>
      <c r="E7" s="1">
        <v>0.90800000000000003</v>
      </c>
      <c r="F7" s="1">
        <v>0.57999999999999996</v>
      </c>
      <c r="G7" s="1">
        <v>0.91300000000000003</v>
      </c>
      <c r="H7" s="1">
        <v>0.54100000000000004</v>
      </c>
      <c r="I7" s="1">
        <v>0.93500000000000005</v>
      </c>
      <c r="J7" s="1">
        <v>0.55300000000000005</v>
      </c>
      <c r="K7" s="1">
        <v>0.90600000000000003</v>
      </c>
      <c r="L7" s="1">
        <v>0.59099999999999997</v>
      </c>
      <c r="M7" s="1">
        <v>0.91500000000000004</v>
      </c>
      <c r="N7" s="1">
        <v>0.53</v>
      </c>
      <c r="O7" s="1">
        <v>0.90800000000000003</v>
      </c>
      <c r="P7" s="1">
        <v>0.53800000000000003</v>
      </c>
      <c r="Q7" s="1">
        <v>0.89700000000000002</v>
      </c>
      <c r="R7" s="1">
        <v>0.59299999999999997</v>
      </c>
      <c r="S7" s="1">
        <v>0.94399999999999995</v>
      </c>
      <c r="T7" s="1">
        <v>0.95899999999999996</v>
      </c>
      <c r="U7" s="1">
        <v>1</v>
      </c>
    </row>
    <row r="8" spans="1:41" x14ac:dyDescent="0.15">
      <c r="A8" s="1" t="s">
        <v>9</v>
      </c>
      <c r="B8" s="1">
        <v>0</v>
      </c>
      <c r="C8" s="1">
        <v>8.0000000000000002E-3</v>
      </c>
      <c r="D8" s="1">
        <v>0</v>
      </c>
      <c r="E8" s="1">
        <v>6.0000000000000001E-3</v>
      </c>
      <c r="F8" s="1">
        <v>0</v>
      </c>
      <c r="G8" s="1">
        <v>2.8000000000000001E-2</v>
      </c>
      <c r="H8" s="1">
        <v>0</v>
      </c>
      <c r="I8" s="1">
        <v>3.7999999999999999E-2</v>
      </c>
      <c r="J8" s="1">
        <v>0</v>
      </c>
      <c r="K8" s="1">
        <v>0</v>
      </c>
      <c r="L8" s="1">
        <v>0</v>
      </c>
      <c r="M8" s="1">
        <v>2.5000000000000001E-2</v>
      </c>
      <c r="N8" s="1">
        <v>0</v>
      </c>
      <c r="O8" s="1">
        <v>8.0000000000000002E-3</v>
      </c>
      <c r="P8" s="1">
        <v>0</v>
      </c>
      <c r="Q8" s="1">
        <v>7.0000000000000001E-3</v>
      </c>
      <c r="R8" s="1">
        <v>0</v>
      </c>
      <c r="S8" s="1">
        <v>7.0000000000000001E-3</v>
      </c>
      <c r="T8" s="1">
        <v>0</v>
      </c>
      <c r="U8" s="1">
        <v>0.02</v>
      </c>
    </row>
    <row r="9" spans="1:41" x14ac:dyDescent="0.15">
      <c r="A9" s="1" t="s">
        <v>10</v>
      </c>
      <c r="B9" s="1">
        <v>0</v>
      </c>
      <c r="C9" s="1">
        <v>1.7999999999999999E-2</v>
      </c>
      <c r="D9" s="1">
        <v>0</v>
      </c>
      <c r="E9" s="1">
        <v>1.9199999999999998E-2</v>
      </c>
      <c r="F9" s="1">
        <v>0</v>
      </c>
      <c r="G9" s="1">
        <v>3.5000000000000003E-2</v>
      </c>
      <c r="H9" s="1">
        <v>0</v>
      </c>
      <c r="I9" s="1">
        <v>2.3E-2</v>
      </c>
      <c r="J9" s="1">
        <v>0</v>
      </c>
      <c r="K9" s="1">
        <v>1.7999999999999999E-2</v>
      </c>
      <c r="L9" s="1">
        <v>0</v>
      </c>
      <c r="M9" s="1">
        <v>1.4E-2</v>
      </c>
      <c r="N9" s="1">
        <v>0</v>
      </c>
      <c r="O9" s="1">
        <v>5.6000000000000001E-2</v>
      </c>
      <c r="P9" s="1">
        <v>0</v>
      </c>
      <c r="Q9" s="1">
        <v>5.1999999999999998E-2</v>
      </c>
      <c r="R9" s="1">
        <v>0</v>
      </c>
      <c r="S9" s="1">
        <v>3.5999999999999997E-2</v>
      </c>
      <c r="T9" s="1">
        <v>0</v>
      </c>
      <c r="U9" s="1">
        <v>0.03</v>
      </c>
    </row>
    <row r="10" spans="1:41" x14ac:dyDescent="0.15">
      <c r="A10" s="1" t="s">
        <v>3</v>
      </c>
      <c r="B10" s="1">
        <v>0.35899999999999999</v>
      </c>
      <c r="C10" s="1">
        <v>0.55000000000000004</v>
      </c>
      <c r="D10" s="1">
        <v>0.34399999999999997</v>
      </c>
      <c r="E10" s="1">
        <v>0.68300000000000005</v>
      </c>
      <c r="F10" s="1">
        <v>0.38</v>
      </c>
      <c r="G10" s="1">
        <v>0.58899999999999997</v>
      </c>
      <c r="H10" s="1">
        <v>0.377</v>
      </c>
      <c r="I10" s="1">
        <v>0.52100000000000002</v>
      </c>
      <c r="J10" s="1">
        <v>0.373</v>
      </c>
      <c r="K10" s="1">
        <v>0.69699999999999995</v>
      </c>
      <c r="L10" s="1">
        <v>0.39800000000000002</v>
      </c>
      <c r="M10" s="1">
        <v>0.55600000000000005</v>
      </c>
      <c r="N10" s="1">
        <v>0.35099999999999998</v>
      </c>
      <c r="O10" s="1">
        <v>0.60299999999999998</v>
      </c>
      <c r="P10" s="1">
        <v>0.375</v>
      </c>
      <c r="Q10" s="1">
        <v>0.61899999999999999</v>
      </c>
      <c r="R10" s="1">
        <v>0.36499999999999999</v>
      </c>
      <c r="S10" s="1">
        <v>0.61899999999999999</v>
      </c>
      <c r="T10" s="1">
        <v>0.505</v>
      </c>
      <c r="U10" s="1">
        <v>0.68200000000000005</v>
      </c>
    </row>
    <row r="11" spans="1:41" x14ac:dyDescent="0.15">
      <c r="A11" s="1" t="s">
        <v>4</v>
      </c>
      <c r="B11" s="1">
        <v>0.20499999999999999</v>
      </c>
      <c r="C11" s="1">
        <v>0.38100000000000001</v>
      </c>
      <c r="D11" s="1">
        <v>0.187</v>
      </c>
      <c r="E11" s="1">
        <v>0.46300000000000002</v>
      </c>
      <c r="F11" s="1">
        <v>0.21199999999999999</v>
      </c>
      <c r="G11" s="1">
        <v>0.42199999999999999</v>
      </c>
      <c r="H11" s="1">
        <v>0.21099999999999999</v>
      </c>
      <c r="I11" s="1">
        <v>0.46700000000000003</v>
      </c>
      <c r="J11" s="1">
        <v>0.21299999999999999</v>
      </c>
      <c r="K11" s="1">
        <v>0.45200000000000001</v>
      </c>
      <c r="L11" s="1">
        <v>0.20200000000000001</v>
      </c>
      <c r="M11" s="1">
        <v>0.41899999999999998</v>
      </c>
      <c r="N11" s="1">
        <v>0.20100000000000001</v>
      </c>
      <c r="O11" s="1">
        <v>0.379</v>
      </c>
      <c r="P11" s="1">
        <v>0.2</v>
      </c>
      <c r="Q11" s="1">
        <v>0.38500000000000001</v>
      </c>
      <c r="R11" s="1">
        <v>0.214</v>
      </c>
      <c r="S11" s="1">
        <v>0.45500000000000002</v>
      </c>
      <c r="T11" s="1">
        <v>0.47499999999999998</v>
      </c>
      <c r="U11" s="1">
        <v>0.67100000000000004</v>
      </c>
    </row>
    <row r="12" spans="1:41" s="11" customFormat="1" x14ac:dyDescent="0.15">
      <c r="B12" s="11" t="s">
        <v>8</v>
      </c>
      <c r="C12" s="11" t="s">
        <v>14</v>
      </c>
      <c r="E12" s="11" t="s">
        <v>7</v>
      </c>
      <c r="F12" s="11" t="s">
        <v>5</v>
      </c>
    </row>
    <row r="13" spans="1:41" x14ac:dyDescent="0.15">
      <c r="B13" s="12">
        <v>20</v>
      </c>
      <c r="C13" s="12"/>
      <c r="D13" s="12"/>
      <c r="E13" s="12"/>
      <c r="F13" s="12">
        <v>40</v>
      </c>
      <c r="G13" s="12"/>
      <c r="H13" s="12"/>
      <c r="I13" s="12"/>
      <c r="J13" s="12">
        <v>60</v>
      </c>
      <c r="K13" s="12"/>
      <c r="L13" s="12"/>
      <c r="M13" s="12"/>
      <c r="N13" s="12">
        <v>80</v>
      </c>
      <c r="O13" s="12"/>
      <c r="P13" s="12"/>
      <c r="Q13" s="12"/>
      <c r="R13" s="12">
        <v>100</v>
      </c>
      <c r="S13" s="12"/>
      <c r="T13" s="12"/>
      <c r="U13" s="12"/>
      <c r="V13" s="12">
        <v>120</v>
      </c>
      <c r="W13" s="12"/>
      <c r="X13" s="12"/>
      <c r="Y13" s="12"/>
      <c r="Z13" s="12">
        <v>140</v>
      </c>
      <c r="AA13" s="12"/>
      <c r="AB13" s="12"/>
      <c r="AC13" s="12"/>
      <c r="AD13" s="12">
        <v>160</v>
      </c>
      <c r="AE13" s="12"/>
      <c r="AF13" s="12"/>
      <c r="AG13" s="12"/>
      <c r="AH13" s="12">
        <v>180</v>
      </c>
      <c r="AI13" s="12"/>
      <c r="AJ13" s="12"/>
      <c r="AK13" s="12"/>
      <c r="AL13" s="12">
        <v>200</v>
      </c>
      <c r="AM13" s="12"/>
      <c r="AN13" s="12"/>
      <c r="AO13" s="12"/>
    </row>
    <row r="14" spans="1:41" x14ac:dyDescent="0.15">
      <c r="B14" s="1" t="s">
        <v>9</v>
      </c>
      <c r="C14" s="1" t="s">
        <v>10</v>
      </c>
      <c r="D14" s="1" t="s">
        <v>12</v>
      </c>
      <c r="E14" s="1" t="s">
        <v>13</v>
      </c>
      <c r="F14" s="1" t="s">
        <v>9</v>
      </c>
      <c r="G14" s="1" t="s">
        <v>10</v>
      </c>
      <c r="H14" s="1" t="s">
        <v>12</v>
      </c>
      <c r="I14" s="1" t="s">
        <v>13</v>
      </c>
      <c r="J14" s="1" t="s">
        <v>9</v>
      </c>
      <c r="K14" s="1" t="s">
        <v>10</v>
      </c>
      <c r="L14" s="1" t="s">
        <v>12</v>
      </c>
      <c r="M14" s="1" t="s">
        <v>13</v>
      </c>
      <c r="N14" s="1" t="s">
        <v>9</v>
      </c>
      <c r="O14" s="1" t="s">
        <v>10</v>
      </c>
      <c r="P14" s="1" t="s">
        <v>12</v>
      </c>
      <c r="Q14" s="1" t="s">
        <v>13</v>
      </c>
      <c r="R14" s="1" t="s">
        <v>9</v>
      </c>
      <c r="S14" s="1" t="s">
        <v>10</v>
      </c>
      <c r="T14" s="1" t="s">
        <v>12</v>
      </c>
      <c r="U14" s="1" t="s">
        <v>13</v>
      </c>
      <c r="V14" s="1" t="s">
        <v>9</v>
      </c>
      <c r="W14" s="1" t="s">
        <v>10</v>
      </c>
      <c r="X14" s="1" t="s">
        <v>12</v>
      </c>
      <c r="Y14" s="1" t="s">
        <v>13</v>
      </c>
      <c r="Z14" s="1" t="s">
        <v>9</v>
      </c>
      <c r="AA14" s="1" t="s">
        <v>10</v>
      </c>
      <c r="AB14" s="1" t="s">
        <v>12</v>
      </c>
      <c r="AC14" s="1" t="s">
        <v>13</v>
      </c>
      <c r="AD14" s="1" t="s">
        <v>9</v>
      </c>
      <c r="AE14" s="1" t="s">
        <v>10</v>
      </c>
      <c r="AF14" s="1" t="s">
        <v>12</v>
      </c>
      <c r="AG14" s="1" t="s">
        <v>13</v>
      </c>
      <c r="AH14" s="1" t="s">
        <v>9</v>
      </c>
      <c r="AI14" s="1" t="s">
        <v>10</v>
      </c>
      <c r="AJ14" s="1" t="s">
        <v>12</v>
      </c>
      <c r="AK14" s="1" t="s">
        <v>13</v>
      </c>
      <c r="AL14" s="1" t="s">
        <v>9</v>
      </c>
      <c r="AM14" s="1" t="s">
        <v>10</v>
      </c>
      <c r="AN14" s="1" t="s">
        <v>12</v>
      </c>
      <c r="AO14" s="1" t="s">
        <v>13</v>
      </c>
    </row>
    <row r="15" spans="1:41" x14ac:dyDescent="0.15">
      <c r="A15" s="1" t="s">
        <v>19</v>
      </c>
      <c r="B15">
        <v>23.830100000000002</v>
      </c>
      <c r="C15">
        <v>9.7631999999999994</v>
      </c>
      <c r="D15">
        <v>21.804300000000001</v>
      </c>
      <c r="E15">
        <v>7.5678000000000001</v>
      </c>
      <c r="F15">
        <v>39.5075</v>
      </c>
      <c r="G15">
        <v>13.6027</v>
      </c>
      <c r="H15">
        <v>35.584699999999998</v>
      </c>
      <c r="I15">
        <v>9.1734000000000009</v>
      </c>
      <c r="J15">
        <v>57.515500000000003</v>
      </c>
      <c r="K15">
        <v>8.8483999999999998</v>
      </c>
      <c r="L15">
        <v>48.7273</v>
      </c>
      <c r="M15">
        <v>7.0791000000000004</v>
      </c>
      <c r="N15">
        <v>82.913700000000006</v>
      </c>
      <c r="O15">
        <v>9.5200999999999993</v>
      </c>
      <c r="P15">
        <v>72.388300000000001</v>
      </c>
      <c r="Q15">
        <v>7.2720000000000002</v>
      </c>
      <c r="R15">
        <v>110.9323</v>
      </c>
      <c r="S15">
        <v>9.2005999999999997</v>
      </c>
      <c r="T15">
        <v>71.930800000000005</v>
      </c>
      <c r="U15">
        <v>7.2873999999999999</v>
      </c>
      <c r="V15">
        <v>120.94159999999999</v>
      </c>
      <c r="W15">
        <v>9.5823</v>
      </c>
      <c r="X15">
        <v>120.8104</v>
      </c>
      <c r="Y15">
        <v>7.2432999999999996</v>
      </c>
      <c r="Z15">
        <v>126.9526</v>
      </c>
      <c r="AA15">
        <v>18.716000000000001</v>
      </c>
      <c r="AB15">
        <v>164.1431</v>
      </c>
      <c r="AC15">
        <v>19.588699999999999</v>
      </c>
      <c r="AD15">
        <v>176.87970000000001</v>
      </c>
      <c r="AE15">
        <v>9.8551000000000002</v>
      </c>
      <c r="AF15">
        <v>135.33109999999999</v>
      </c>
      <c r="AG15">
        <v>7.6132</v>
      </c>
      <c r="AH15">
        <v>189.67760000000001</v>
      </c>
      <c r="AI15">
        <v>15.6404</v>
      </c>
      <c r="AJ15">
        <v>113.9444</v>
      </c>
      <c r="AK15">
        <v>11.387</v>
      </c>
      <c r="AL15">
        <v>128.63149999999999</v>
      </c>
      <c r="AM15">
        <v>9.2696000000000005</v>
      </c>
      <c r="AN15">
        <v>106.1653</v>
      </c>
      <c r="AO15">
        <v>7.7579000000000002</v>
      </c>
    </row>
    <row r="16" spans="1:41" x14ac:dyDescent="0.15">
      <c r="A16" s="1" t="s">
        <v>0</v>
      </c>
      <c r="B16">
        <v>9.0823999999999998</v>
      </c>
      <c r="C16">
        <v>13.1572</v>
      </c>
      <c r="D16">
        <v>5.9667000000000003</v>
      </c>
      <c r="E16">
        <v>10.1914</v>
      </c>
      <c r="F16">
        <v>11.992800000000001</v>
      </c>
      <c r="G16">
        <v>16.553100000000001</v>
      </c>
      <c r="H16">
        <v>9.4242000000000008</v>
      </c>
      <c r="I16">
        <v>12.398999999999999</v>
      </c>
      <c r="J16">
        <v>11.0318</v>
      </c>
      <c r="K16">
        <v>12.1083</v>
      </c>
      <c r="L16">
        <v>6.4791999999999996</v>
      </c>
      <c r="M16">
        <v>9.3218999999999994</v>
      </c>
      <c r="N16">
        <v>11.775</v>
      </c>
      <c r="O16">
        <v>12.200900000000001</v>
      </c>
      <c r="P16">
        <v>7.7610000000000001</v>
      </c>
      <c r="Q16">
        <v>9.8939000000000004</v>
      </c>
      <c r="R16">
        <v>9.0957000000000008</v>
      </c>
      <c r="S16">
        <v>12.2506</v>
      </c>
      <c r="T16">
        <v>7.3512000000000004</v>
      </c>
      <c r="U16">
        <v>9.8821999999999992</v>
      </c>
      <c r="V16">
        <v>13.140499999999999</v>
      </c>
      <c r="W16">
        <v>12.501200000000001</v>
      </c>
      <c r="X16">
        <v>9.0639000000000003</v>
      </c>
      <c r="Y16">
        <v>9.8790999999999993</v>
      </c>
      <c r="Z16">
        <v>22.826499999999999</v>
      </c>
      <c r="AA16">
        <v>16.352499999999999</v>
      </c>
      <c r="AB16">
        <v>13.8146</v>
      </c>
      <c r="AC16">
        <v>16.202999999999999</v>
      </c>
      <c r="AD16">
        <v>11.247199999999999</v>
      </c>
      <c r="AE16">
        <v>13.163399999999999</v>
      </c>
      <c r="AF16">
        <v>10.0465</v>
      </c>
      <c r="AG16">
        <v>10.1701</v>
      </c>
      <c r="AH16">
        <v>17.679300000000001</v>
      </c>
      <c r="AI16">
        <v>22.9619</v>
      </c>
      <c r="AJ16">
        <v>9.8407</v>
      </c>
      <c r="AK16">
        <v>18.4102</v>
      </c>
      <c r="AL16">
        <v>13.351599999999999</v>
      </c>
      <c r="AM16">
        <v>12.9053</v>
      </c>
      <c r="AN16">
        <v>8.6028000000000002</v>
      </c>
      <c r="AO16">
        <v>10.088200000000001</v>
      </c>
    </row>
    <row r="17" spans="1:41" x14ac:dyDescent="0.15">
      <c r="A17" s="1" t="s">
        <v>1</v>
      </c>
      <c r="B17">
        <v>13.038500000000001</v>
      </c>
      <c r="C17">
        <v>14.3345</v>
      </c>
      <c r="D17">
        <v>8.0533000000000001</v>
      </c>
      <c r="E17">
        <v>11.073</v>
      </c>
      <c r="F17">
        <v>14.598599999999999</v>
      </c>
      <c r="G17">
        <v>18.618400000000001</v>
      </c>
      <c r="H17">
        <v>12.915900000000001</v>
      </c>
      <c r="I17">
        <v>13.528600000000001</v>
      </c>
      <c r="J17">
        <v>13.3217</v>
      </c>
      <c r="K17">
        <v>13.594900000000001</v>
      </c>
      <c r="L17">
        <v>9.7606999999999999</v>
      </c>
      <c r="M17">
        <v>10.170299999999999</v>
      </c>
      <c r="N17">
        <v>16.3172</v>
      </c>
      <c r="O17">
        <v>13.7591</v>
      </c>
      <c r="P17">
        <v>8.4345999999999997</v>
      </c>
      <c r="Q17">
        <v>10.706300000000001</v>
      </c>
      <c r="R17">
        <v>18.378499999999999</v>
      </c>
      <c r="S17">
        <v>13.5281</v>
      </c>
      <c r="T17">
        <v>8.9077999999999999</v>
      </c>
      <c r="U17">
        <v>10.497400000000001</v>
      </c>
      <c r="V17">
        <v>13.415800000000001</v>
      </c>
      <c r="W17">
        <v>14.172499999999999</v>
      </c>
      <c r="X17">
        <v>9.0581999999999994</v>
      </c>
      <c r="Y17">
        <v>10.731999999999999</v>
      </c>
      <c r="Z17">
        <v>34.793300000000002</v>
      </c>
      <c r="AA17">
        <v>27.800999999999998</v>
      </c>
      <c r="AB17">
        <v>28.03</v>
      </c>
      <c r="AC17">
        <v>30.255500000000001</v>
      </c>
      <c r="AD17">
        <v>15.489699999999999</v>
      </c>
      <c r="AE17">
        <v>14.517899999999999</v>
      </c>
      <c r="AF17">
        <v>11.8042</v>
      </c>
      <c r="AG17">
        <v>11.0047</v>
      </c>
      <c r="AH17">
        <v>17.5764</v>
      </c>
      <c r="AI17">
        <v>25.225300000000001</v>
      </c>
      <c r="AJ17">
        <v>15.355700000000001</v>
      </c>
      <c r="AK17">
        <v>20.072900000000001</v>
      </c>
      <c r="AL17">
        <v>15.3142</v>
      </c>
      <c r="AM17">
        <v>14.6953</v>
      </c>
      <c r="AN17">
        <v>10.382899999999999</v>
      </c>
      <c r="AO17">
        <v>11.017799999999999</v>
      </c>
    </row>
    <row r="18" spans="1:41" x14ac:dyDescent="0.15">
      <c r="A18" s="1" t="s">
        <v>2</v>
      </c>
      <c r="B18">
        <v>12.2065</v>
      </c>
      <c r="C18">
        <v>8.3940999999999999</v>
      </c>
      <c r="D18">
        <v>14.799200000000001</v>
      </c>
      <c r="E18">
        <v>7.7016</v>
      </c>
      <c r="F18">
        <v>22.1387</v>
      </c>
      <c r="G18">
        <v>12.5105</v>
      </c>
      <c r="H18">
        <v>22.8111</v>
      </c>
      <c r="I18">
        <v>9.5031999999999996</v>
      </c>
      <c r="J18">
        <v>34.958799999999997</v>
      </c>
      <c r="K18">
        <v>8.4245999999999999</v>
      </c>
      <c r="L18">
        <v>24.525500000000001</v>
      </c>
      <c r="M18">
        <v>7.1988000000000003</v>
      </c>
      <c r="N18">
        <v>41.2087</v>
      </c>
      <c r="O18">
        <v>8.1903000000000006</v>
      </c>
      <c r="P18">
        <v>37.9285</v>
      </c>
      <c r="Q18">
        <v>7.2779999999999996</v>
      </c>
      <c r="R18">
        <v>47.120899999999999</v>
      </c>
      <c r="S18">
        <v>8.0749999999999993</v>
      </c>
      <c r="T18">
        <v>40.4283</v>
      </c>
      <c r="U18">
        <v>7.1143000000000001</v>
      </c>
      <c r="V18">
        <v>37.772300000000001</v>
      </c>
      <c r="W18">
        <v>8.1021000000000001</v>
      </c>
      <c r="X18">
        <v>35.136299999999999</v>
      </c>
      <c r="Y18">
        <v>7.3444000000000003</v>
      </c>
      <c r="Z18">
        <v>70.443600000000004</v>
      </c>
      <c r="AA18">
        <v>18.0809</v>
      </c>
      <c r="AB18">
        <v>57.313600000000001</v>
      </c>
      <c r="AC18">
        <v>16.658200000000001</v>
      </c>
      <c r="AD18">
        <v>45.324399999999997</v>
      </c>
      <c r="AE18">
        <v>8.2586999999999993</v>
      </c>
      <c r="AF18">
        <v>63.224200000000003</v>
      </c>
      <c r="AG18">
        <v>7.5621999999999998</v>
      </c>
      <c r="AH18">
        <v>53.762300000000003</v>
      </c>
      <c r="AI18">
        <v>15.371</v>
      </c>
      <c r="AJ18">
        <v>54.216799999999999</v>
      </c>
      <c r="AK18">
        <v>14.9186</v>
      </c>
      <c r="AL18">
        <v>42.518099999999997</v>
      </c>
      <c r="AM18">
        <v>8.6158000000000001</v>
      </c>
      <c r="AN18">
        <v>69.291399999999996</v>
      </c>
      <c r="AO18">
        <v>7.7714999999999996</v>
      </c>
    </row>
    <row r="19" spans="1:41" x14ac:dyDescent="0.15">
      <c r="A19" s="1" t="s">
        <v>9</v>
      </c>
      <c r="B19">
        <v>7.4169999999999998</v>
      </c>
      <c r="C19">
        <v>8.9594000000000005</v>
      </c>
      <c r="D19">
        <v>3.4035000000000002</v>
      </c>
      <c r="E19">
        <v>5.9194000000000004</v>
      </c>
      <c r="F19">
        <v>14.824199999999999</v>
      </c>
      <c r="G19">
        <v>17.1325</v>
      </c>
      <c r="H19">
        <v>8.5214999999999996</v>
      </c>
      <c r="I19">
        <v>7.9924999999999997</v>
      </c>
      <c r="J19">
        <v>7.2111000000000001</v>
      </c>
      <c r="K19">
        <v>8.2055000000000007</v>
      </c>
      <c r="L19">
        <v>3.3778000000000001</v>
      </c>
      <c r="M19">
        <v>5.5244</v>
      </c>
      <c r="N19">
        <v>7.3585000000000003</v>
      </c>
      <c r="O19">
        <v>8.5335999999999999</v>
      </c>
      <c r="P19">
        <v>11.9575</v>
      </c>
      <c r="Q19">
        <v>5.8124000000000002</v>
      </c>
      <c r="R19">
        <v>8.9624000000000006</v>
      </c>
      <c r="S19">
        <v>8.4422999999999995</v>
      </c>
      <c r="T19">
        <v>3.3454999999999999</v>
      </c>
      <c r="U19">
        <v>5.6870000000000003</v>
      </c>
      <c r="V19">
        <v>8.6979000000000006</v>
      </c>
      <c r="W19">
        <v>8.6607000000000003</v>
      </c>
      <c r="X19">
        <v>4.0646000000000004</v>
      </c>
      <c r="Y19">
        <v>5.8422999999999998</v>
      </c>
      <c r="Z19">
        <v>17.610199999999999</v>
      </c>
      <c r="AA19">
        <v>13.3949</v>
      </c>
      <c r="AB19">
        <v>5.9722999999999997</v>
      </c>
      <c r="AC19">
        <v>10.233599999999999</v>
      </c>
      <c r="AD19">
        <v>8.9135000000000009</v>
      </c>
      <c r="AE19">
        <v>9.0585000000000004</v>
      </c>
      <c r="AF19">
        <v>4.3311999999999999</v>
      </c>
      <c r="AG19">
        <v>6.0867000000000004</v>
      </c>
      <c r="AH19">
        <v>13.9542</v>
      </c>
      <c r="AI19">
        <v>15.092700000000001</v>
      </c>
      <c r="AJ19">
        <v>6.4874999999999998</v>
      </c>
      <c r="AK19">
        <v>11.0031</v>
      </c>
      <c r="AL19">
        <v>9.3001000000000005</v>
      </c>
      <c r="AM19">
        <v>8.9756999999999998</v>
      </c>
      <c r="AN19">
        <v>4.2529000000000003</v>
      </c>
      <c r="AO19">
        <v>6.0369000000000002</v>
      </c>
    </row>
    <row r="20" spans="1:41" x14ac:dyDescent="0.15">
      <c r="A20" s="1" t="s">
        <v>10</v>
      </c>
      <c r="B20">
        <v>6.6069000000000004</v>
      </c>
      <c r="C20">
        <v>10.295199999999999</v>
      </c>
      <c r="D20">
        <v>3.8877999999999999</v>
      </c>
      <c r="E20">
        <v>6.4390000000000001</v>
      </c>
      <c r="F20">
        <v>12.8748</v>
      </c>
      <c r="G20">
        <v>16.897600000000001</v>
      </c>
      <c r="H20">
        <v>5.5560999999999998</v>
      </c>
      <c r="I20">
        <v>8.2720000000000002</v>
      </c>
      <c r="J20">
        <v>7.1052999999999997</v>
      </c>
      <c r="K20">
        <v>9.7708999999999993</v>
      </c>
      <c r="L20">
        <v>3.7075</v>
      </c>
      <c r="M20">
        <v>5.9546000000000001</v>
      </c>
      <c r="N20">
        <v>7.9794</v>
      </c>
      <c r="O20">
        <v>9.7382000000000009</v>
      </c>
      <c r="P20">
        <v>3.7770000000000001</v>
      </c>
      <c r="Q20">
        <v>6.2694999999999999</v>
      </c>
      <c r="R20">
        <v>8.4318000000000008</v>
      </c>
      <c r="S20">
        <v>9.5333000000000006</v>
      </c>
      <c r="T20">
        <v>3.7873000000000001</v>
      </c>
      <c r="U20">
        <v>6.3666999999999998</v>
      </c>
      <c r="V20">
        <v>6.2302</v>
      </c>
      <c r="W20">
        <v>10.2371</v>
      </c>
      <c r="X20">
        <v>4.0213999999999999</v>
      </c>
      <c r="Y20">
        <v>6.3875000000000002</v>
      </c>
      <c r="Z20">
        <v>12.415800000000001</v>
      </c>
      <c r="AA20">
        <v>28.982500000000002</v>
      </c>
      <c r="AB20">
        <v>4.3837999999999999</v>
      </c>
      <c r="AC20">
        <v>18.310600000000001</v>
      </c>
      <c r="AD20">
        <v>8.4886999999999997</v>
      </c>
      <c r="AE20">
        <v>10.4924</v>
      </c>
      <c r="AF20">
        <v>3.9409999999999998</v>
      </c>
      <c r="AG20">
        <v>6.5819000000000001</v>
      </c>
      <c r="AH20">
        <v>12.7499</v>
      </c>
      <c r="AI20">
        <v>17.092099999999999</v>
      </c>
      <c r="AJ20">
        <v>7.3163</v>
      </c>
      <c r="AK20">
        <v>11.545299999999999</v>
      </c>
      <c r="AL20">
        <v>8.2248000000000001</v>
      </c>
      <c r="AM20">
        <v>10.2094</v>
      </c>
      <c r="AN20">
        <v>4.1578999999999997</v>
      </c>
      <c r="AO20">
        <v>6.5060000000000002</v>
      </c>
    </row>
    <row r="21" spans="1:41" x14ac:dyDescent="0.15">
      <c r="A21" s="1" t="s">
        <v>3</v>
      </c>
      <c r="B21">
        <v>5.6128999999999998</v>
      </c>
      <c r="C21">
        <v>7.9165000000000001</v>
      </c>
      <c r="D21">
        <v>4.7354000000000003</v>
      </c>
      <c r="E21">
        <v>6.5397999999999996</v>
      </c>
      <c r="F21">
        <v>12.3604</v>
      </c>
      <c r="G21">
        <v>11.625299999999999</v>
      </c>
      <c r="H21">
        <v>6.2671000000000001</v>
      </c>
      <c r="I21">
        <v>7.99</v>
      </c>
      <c r="J21">
        <v>6.9473000000000003</v>
      </c>
      <c r="K21">
        <v>7.4352</v>
      </c>
      <c r="L21">
        <v>4.6597</v>
      </c>
      <c r="M21">
        <v>6.0631000000000004</v>
      </c>
      <c r="N21">
        <v>14.4831</v>
      </c>
      <c r="O21">
        <v>7.4302000000000001</v>
      </c>
      <c r="P21">
        <v>5.1684000000000001</v>
      </c>
      <c r="Q21">
        <v>6.2869000000000002</v>
      </c>
      <c r="R21">
        <v>5.5693999999999999</v>
      </c>
      <c r="S21">
        <v>7.3677999999999999</v>
      </c>
      <c r="T21">
        <v>4.8257000000000003</v>
      </c>
      <c r="U21">
        <v>6.0951000000000004</v>
      </c>
      <c r="V21">
        <v>7.1523000000000003</v>
      </c>
      <c r="W21">
        <v>7.6074999999999999</v>
      </c>
      <c r="X21">
        <v>5.5603999999999996</v>
      </c>
      <c r="Y21">
        <v>6.2609000000000004</v>
      </c>
      <c r="Z21">
        <v>9.6519999999999992</v>
      </c>
      <c r="AA21">
        <v>8.6097000000000001</v>
      </c>
      <c r="AB21">
        <v>9.4839000000000002</v>
      </c>
      <c r="AC21">
        <v>14.7591</v>
      </c>
      <c r="AD21">
        <v>7.4519000000000002</v>
      </c>
      <c r="AE21">
        <v>7.9198000000000004</v>
      </c>
      <c r="AF21">
        <v>5.4390999999999998</v>
      </c>
      <c r="AG21">
        <v>6.5303000000000004</v>
      </c>
      <c r="AH21">
        <v>10.0167</v>
      </c>
      <c r="AI21">
        <v>12.472099999999999</v>
      </c>
      <c r="AJ21">
        <v>8.3695000000000004</v>
      </c>
      <c r="AK21">
        <v>10.6716</v>
      </c>
      <c r="AL21">
        <v>6.7664999999999997</v>
      </c>
      <c r="AM21">
        <v>7.9218999999999999</v>
      </c>
      <c r="AN21">
        <v>6.7766000000000002</v>
      </c>
      <c r="AO21">
        <v>6.4157000000000002</v>
      </c>
    </row>
    <row r="22" spans="1:41" x14ac:dyDescent="0.15">
      <c r="A22" s="1" t="s">
        <v>4</v>
      </c>
      <c r="B22">
        <v>5.6143999999999998</v>
      </c>
      <c r="C22">
        <v>8.6753999999999998</v>
      </c>
      <c r="D22">
        <v>4.9817</v>
      </c>
      <c r="E22">
        <v>7.7477999999999998</v>
      </c>
      <c r="F22">
        <v>8.3641000000000005</v>
      </c>
      <c r="G22">
        <v>12.000500000000001</v>
      </c>
      <c r="H22">
        <v>6.0480999999999998</v>
      </c>
      <c r="I22">
        <v>9.5296000000000003</v>
      </c>
      <c r="J22">
        <v>6.3471000000000002</v>
      </c>
      <c r="K22">
        <v>7.9710999999999999</v>
      </c>
      <c r="L22">
        <v>4.8022</v>
      </c>
      <c r="M22">
        <v>7.9333999999999998</v>
      </c>
      <c r="N22">
        <v>7.9512999999999998</v>
      </c>
      <c r="O22">
        <v>8.7818000000000005</v>
      </c>
      <c r="P22">
        <v>7.0841000000000003</v>
      </c>
      <c r="Q22">
        <v>7.2958999999999996</v>
      </c>
      <c r="R22">
        <v>8.4192999999999998</v>
      </c>
      <c r="S22">
        <v>9.6904000000000003</v>
      </c>
      <c r="T22">
        <v>7.1357999999999997</v>
      </c>
      <c r="U22">
        <v>7.6315999999999997</v>
      </c>
      <c r="V22">
        <v>6.8125999999999998</v>
      </c>
      <c r="W22">
        <v>8.8134999999999994</v>
      </c>
      <c r="X22">
        <v>9.0054999999999996</v>
      </c>
      <c r="Y22">
        <v>7.9973000000000001</v>
      </c>
      <c r="Z22">
        <v>13.183199999999999</v>
      </c>
      <c r="AA22">
        <v>25.057600000000001</v>
      </c>
      <c r="AB22">
        <v>17.084</v>
      </c>
      <c r="AC22">
        <v>24.656099999999999</v>
      </c>
      <c r="AD22">
        <v>8.4156999999999993</v>
      </c>
      <c r="AE22">
        <v>9.9131</v>
      </c>
      <c r="AF22">
        <v>9.8886000000000003</v>
      </c>
      <c r="AG22">
        <v>7.9481999999999999</v>
      </c>
      <c r="AH22">
        <v>14.334</v>
      </c>
      <c r="AI22">
        <v>16.082599999999999</v>
      </c>
      <c r="AJ22">
        <v>14.4831</v>
      </c>
      <c r="AK22">
        <v>13.5136</v>
      </c>
      <c r="AL22">
        <v>8.4903999999999993</v>
      </c>
      <c r="AM22">
        <v>8.7373999999999992</v>
      </c>
      <c r="AN22">
        <v>7.6688999999999998</v>
      </c>
      <c r="AO22">
        <v>7.3921000000000001</v>
      </c>
    </row>
    <row r="23" spans="1:41" x14ac:dyDescent="0.15"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41" x14ac:dyDescent="0.15">
      <c r="B24" s="12">
        <v>20</v>
      </c>
      <c r="C24" s="12"/>
      <c r="D24" s="12">
        <v>40</v>
      </c>
      <c r="E24" s="12"/>
      <c r="F24" s="12">
        <v>60</v>
      </c>
      <c r="G24" s="12"/>
      <c r="H24" s="12">
        <v>80</v>
      </c>
      <c r="I24" s="12"/>
      <c r="J24" s="12">
        <v>100</v>
      </c>
      <c r="K24" s="12"/>
      <c r="L24" s="12">
        <v>120</v>
      </c>
      <c r="M24" s="12"/>
      <c r="N24" s="12">
        <v>140</v>
      </c>
      <c r="O24" s="12"/>
      <c r="P24" s="12">
        <v>160</v>
      </c>
      <c r="Q24" s="12"/>
      <c r="R24" s="12">
        <v>180</v>
      </c>
      <c r="S24" s="12"/>
      <c r="T24" s="12">
        <v>200</v>
      </c>
      <c r="U24" s="12"/>
    </row>
    <row r="25" spans="1:41" x14ac:dyDescent="0.15">
      <c r="B25" s="1" t="s">
        <v>9</v>
      </c>
      <c r="C25" s="1" t="s">
        <v>10</v>
      </c>
      <c r="D25" s="1" t="s">
        <v>9</v>
      </c>
      <c r="E25" s="1" t="s">
        <v>10</v>
      </c>
      <c r="F25" s="1" t="s">
        <v>9</v>
      </c>
      <c r="G25" s="1" t="s">
        <v>10</v>
      </c>
      <c r="H25" s="1" t="s">
        <v>9</v>
      </c>
      <c r="I25" s="1" t="s">
        <v>10</v>
      </c>
      <c r="J25" s="1" t="s">
        <v>9</v>
      </c>
      <c r="K25" s="1" t="s">
        <v>10</v>
      </c>
      <c r="L25" s="1" t="s">
        <v>9</v>
      </c>
      <c r="M25" s="1" t="s">
        <v>10</v>
      </c>
      <c r="N25" s="1" t="s">
        <v>9</v>
      </c>
      <c r="O25" s="1" t="s">
        <v>10</v>
      </c>
      <c r="P25" s="1" t="s">
        <v>9</v>
      </c>
      <c r="Q25" s="1" t="s">
        <v>10</v>
      </c>
      <c r="R25" s="1" t="s">
        <v>9</v>
      </c>
      <c r="S25" s="1" t="s">
        <v>10</v>
      </c>
      <c r="T25" s="1" t="s">
        <v>9</v>
      </c>
      <c r="U25" s="1" t="s">
        <v>10</v>
      </c>
    </row>
    <row r="26" spans="1:41" x14ac:dyDescent="0.15">
      <c r="A26" s="1" t="s">
        <v>19</v>
      </c>
      <c r="B26" s="1">
        <v>1.71743E-3</v>
      </c>
      <c r="C26" s="1">
        <v>2.7345102E-2</v>
      </c>
      <c r="D26" s="1">
        <v>6.840634E-3</v>
      </c>
      <c r="E26" s="1">
        <v>2.6500415999999999E-2</v>
      </c>
      <c r="F26" s="1">
        <v>9.0877189999999993E-3</v>
      </c>
      <c r="G26" s="1">
        <v>2.5558252E-2</v>
      </c>
      <c r="H26" s="1">
        <v>2.7813030000000002E-3</v>
      </c>
      <c r="I26" s="1">
        <v>2.4686775000000001E-2</v>
      </c>
      <c r="J26" s="1">
        <v>3.1458499999999998E-4</v>
      </c>
      <c r="K26" s="1">
        <v>2.2762692000000001E-2</v>
      </c>
      <c r="L26" s="1">
        <v>2.039295E-3</v>
      </c>
      <c r="M26" s="1">
        <v>2.4307305000000001E-2</v>
      </c>
      <c r="N26" s="1">
        <v>1.1242346E-2</v>
      </c>
      <c r="O26" s="1">
        <v>1.8251869E-2</v>
      </c>
      <c r="P26" s="1">
        <v>1.6378180000000001E-3</v>
      </c>
      <c r="Q26" s="1">
        <v>2.4745395E-2</v>
      </c>
      <c r="R26" s="1">
        <v>5.7290270000000003E-3</v>
      </c>
      <c r="S26" s="1">
        <v>2.5284672000000001E-2</v>
      </c>
      <c r="T26" s="1">
        <v>5.6947689999999997E-3</v>
      </c>
      <c r="U26" s="1">
        <v>2.5420561000000001E-2</v>
      </c>
    </row>
    <row r="27" spans="1:41" x14ac:dyDescent="0.15">
      <c r="A27" s="1" t="s">
        <v>0</v>
      </c>
      <c r="B27" s="1">
        <v>1.1833455E-2</v>
      </c>
      <c r="C27" s="1">
        <v>2.2858724E-2</v>
      </c>
      <c r="D27" s="1">
        <v>9.9287409999999996E-3</v>
      </c>
      <c r="E27" s="1">
        <v>2.3241589999999999E-2</v>
      </c>
      <c r="F27" s="1">
        <v>8.1351689999999994E-3</v>
      </c>
      <c r="G27" s="1">
        <v>2.3203593000000002E-2</v>
      </c>
      <c r="H27" s="1">
        <v>7.7937650000000002E-3</v>
      </c>
      <c r="I27" s="1">
        <v>2.4675325000000001E-2</v>
      </c>
      <c r="J27" s="1">
        <v>1.0518784E-2</v>
      </c>
      <c r="K27" s="1">
        <v>2.1664234000000001E-2</v>
      </c>
      <c r="L27" s="1">
        <v>7.6404489999999997E-3</v>
      </c>
      <c r="M27" s="1">
        <v>2.0570613000000001E-2</v>
      </c>
      <c r="N27" s="1">
        <v>6.7571230000000003E-3</v>
      </c>
      <c r="O27" s="1">
        <v>1.7811483999999999E-2</v>
      </c>
      <c r="P27" s="1">
        <v>7.3123490000000001E-3</v>
      </c>
      <c r="Q27" s="1">
        <v>2.1795579999999998E-2</v>
      </c>
      <c r="R27" s="1">
        <v>5.6239319999999999E-3</v>
      </c>
      <c r="S27" s="1">
        <v>1.7573872000000001E-2</v>
      </c>
      <c r="T27" s="1">
        <v>6.9724770000000004E-3</v>
      </c>
      <c r="U27" s="1">
        <v>2.3913042999999998E-2</v>
      </c>
    </row>
    <row r="28" spans="1:41" x14ac:dyDescent="0.15">
      <c r="A28" s="1" t="s">
        <v>1</v>
      </c>
      <c r="B28" s="1">
        <v>6.8209229999999996E-3</v>
      </c>
      <c r="C28" s="1">
        <v>2.2185330999999999E-2</v>
      </c>
      <c r="D28" s="1">
        <v>9.2655370000000008E-3</v>
      </c>
      <c r="E28" s="1">
        <v>2.0747663999999999E-2</v>
      </c>
      <c r="F28" s="1">
        <v>7.0821529999999999E-3</v>
      </c>
      <c r="G28" s="1">
        <v>2.2189542E-2</v>
      </c>
      <c r="H28" s="1">
        <v>6.4204550000000003E-3</v>
      </c>
      <c r="I28" s="1">
        <v>2.2373417999999999E-2</v>
      </c>
      <c r="J28" s="5">
        <v>6.9678539999999999E-3</v>
      </c>
      <c r="K28" s="5">
        <v>2.1870048E-2</v>
      </c>
      <c r="L28" s="5">
        <v>7.6646709999999996E-3</v>
      </c>
      <c r="M28" s="1">
        <v>2.05919E-2</v>
      </c>
      <c r="N28" s="1">
        <v>4.4705880000000002E-3</v>
      </c>
      <c r="O28" s="1">
        <v>1.5900528000000001E-2</v>
      </c>
      <c r="P28" s="1">
        <v>7.355164E-3</v>
      </c>
      <c r="Q28" s="1">
        <v>2.4011886999999999E-2</v>
      </c>
      <c r="R28" s="1">
        <v>7.2217030000000003E-3</v>
      </c>
      <c r="S28" s="1">
        <v>1.567474E-2</v>
      </c>
      <c r="T28" s="1">
        <v>6.0954240000000003E-3</v>
      </c>
      <c r="U28" s="1">
        <v>2.3097744E-2</v>
      </c>
    </row>
    <row r="29" spans="1:41" x14ac:dyDescent="0.15">
      <c r="A29" s="1" t="s">
        <v>2</v>
      </c>
      <c r="B29" s="1">
        <v>1.7095789E-2</v>
      </c>
      <c r="C29" s="1">
        <v>2.6788093999999998E-2</v>
      </c>
      <c r="D29" s="1">
        <v>7.8201950000000003E-3</v>
      </c>
      <c r="E29" s="1">
        <v>2.9850969000000002E-2</v>
      </c>
      <c r="F29" s="1">
        <v>1.3802128E-2</v>
      </c>
      <c r="G29" s="1">
        <v>2.4922395E-2</v>
      </c>
      <c r="H29" s="1">
        <v>3.5368280000000001E-3</v>
      </c>
      <c r="I29" s="1">
        <v>3.1713244000000002E-2</v>
      </c>
      <c r="J29" s="6">
        <v>6.030583E-3</v>
      </c>
      <c r="K29" s="6">
        <v>2.7484662999999999E-2</v>
      </c>
      <c r="L29" s="6">
        <v>1.7077189E-2</v>
      </c>
      <c r="M29" s="1">
        <v>2.4449938000000001E-2</v>
      </c>
      <c r="N29" s="1">
        <v>5.9004549999999998E-3</v>
      </c>
      <c r="O29" s="1">
        <v>1.9438668999999999E-2</v>
      </c>
      <c r="P29" s="1">
        <v>1.6361567E-2</v>
      </c>
      <c r="Q29" s="1">
        <v>2.1361607000000001E-2</v>
      </c>
      <c r="R29" s="1">
        <v>1.025127E-3</v>
      </c>
      <c r="S29" s="1">
        <v>2.2213225E-2</v>
      </c>
      <c r="T29" s="1">
        <v>8.8081970000000002E-3</v>
      </c>
      <c r="U29" s="1">
        <v>2.9342723000000001E-2</v>
      </c>
    </row>
    <row r="30" spans="1:41" x14ac:dyDescent="0.15">
      <c r="A30" s="1" t="s">
        <v>9</v>
      </c>
      <c r="B30" s="1">
        <v>2.00211E-2</v>
      </c>
      <c r="C30" s="1">
        <v>2.8149710000000001E-2</v>
      </c>
      <c r="D30" s="1">
        <v>1.3844419E-2</v>
      </c>
      <c r="E30" s="1">
        <v>3.0671140999999999E-2</v>
      </c>
      <c r="F30" s="1">
        <v>1.8223759999999999E-2</v>
      </c>
      <c r="G30" s="1">
        <v>4.5100287000000003E-2</v>
      </c>
      <c r="H30" s="1">
        <v>1.7359307000000001E-2</v>
      </c>
      <c r="I30" s="1">
        <v>3.0786206999999999E-2</v>
      </c>
      <c r="J30" s="6">
        <v>1.3687259E-2</v>
      </c>
      <c r="K30" s="6">
        <v>3.9085873E-2</v>
      </c>
      <c r="L30" s="6">
        <v>1.2836735E-2</v>
      </c>
      <c r="M30" s="1">
        <v>3.5412587000000002E-2</v>
      </c>
      <c r="N30" s="1">
        <v>1.2162678999999999E-2</v>
      </c>
      <c r="O30" s="1">
        <v>3.3844714999999997E-2</v>
      </c>
      <c r="P30" s="1">
        <v>1.2590580000000001E-2</v>
      </c>
      <c r="Q30" s="1">
        <v>3.8143791000000003E-2</v>
      </c>
      <c r="R30" s="1">
        <v>1.1971067E-2</v>
      </c>
      <c r="S30" s="1">
        <v>2.0630558E-2</v>
      </c>
      <c r="T30" s="1">
        <v>1.2674524E-2</v>
      </c>
      <c r="U30" s="1">
        <v>3.1455025999999997E-2</v>
      </c>
    </row>
    <row r="31" spans="1:41" x14ac:dyDescent="0.15">
      <c r="A31" s="1" t="s">
        <v>10</v>
      </c>
      <c r="B31" s="1">
        <v>1.6902581E-2</v>
      </c>
      <c r="C31" s="1">
        <v>2.3480243000000001E-2</v>
      </c>
      <c r="D31" s="1">
        <v>1.3490276000000001E-2</v>
      </c>
      <c r="E31" s="1">
        <v>3.0422359999999999E-2</v>
      </c>
      <c r="F31" s="1">
        <v>1.7250471E-2</v>
      </c>
      <c r="G31" s="1">
        <v>2.4981949E-2</v>
      </c>
      <c r="H31" s="1">
        <v>1.3158756000000001E-2</v>
      </c>
      <c r="I31" s="1">
        <v>3.5193992E-2</v>
      </c>
      <c r="J31" s="6">
        <v>1.0283911999999999E-2</v>
      </c>
      <c r="K31" s="6">
        <v>2.7218045E-2</v>
      </c>
      <c r="L31" s="6">
        <v>1.4889868000000001E-2</v>
      </c>
      <c r="M31" s="1">
        <v>2.5575621E-2</v>
      </c>
      <c r="N31" s="1">
        <v>1.0133333E-2</v>
      </c>
      <c r="O31" s="1">
        <v>1.8469177E-2</v>
      </c>
      <c r="P31" s="1">
        <v>1.1811024E-2</v>
      </c>
      <c r="Q31" s="1">
        <v>2.6215596000000001E-2</v>
      </c>
      <c r="R31" s="1">
        <v>1.3897937000000001E-2</v>
      </c>
      <c r="S31" s="1">
        <v>1.9738472E-2</v>
      </c>
      <c r="T31" s="1">
        <v>1.0784640999999999E-2</v>
      </c>
      <c r="U31" s="1">
        <v>2.5306122E-2</v>
      </c>
    </row>
    <row r="32" spans="1:41" x14ac:dyDescent="0.15">
      <c r="A32" s="1" t="s">
        <v>3</v>
      </c>
      <c r="B32" s="1">
        <v>1.1153275000000001E-2</v>
      </c>
      <c r="C32" s="1">
        <v>2.7083691E-2</v>
      </c>
      <c r="D32" s="1">
        <v>6.6666670000000003E-3</v>
      </c>
      <c r="E32" s="1">
        <v>3.2391546E-2</v>
      </c>
      <c r="F32" s="1">
        <v>8.5180570000000008E-3</v>
      </c>
      <c r="G32" s="1">
        <v>2.3218807000000001E-2</v>
      </c>
      <c r="H32" s="1">
        <v>4.4202599999999996E-3</v>
      </c>
      <c r="I32" s="1">
        <v>2.8534799E-2</v>
      </c>
      <c r="J32" s="6">
        <v>1.1395349000000001E-2</v>
      </c>
      <c r="K32" s="6">
        <v>2.8250460000000002E-2</v>
      </c>
      <c r="L32" s="6">
        <v>9.8484850000000006E-3</v>
      </c>
      <c r="M32" s="1">
        <v>2.5017920999999999E-2</v>
      </c>
      <c r="N32" s="1">
        <v>9.9073119999999997E-3</v>
      </c>
      <c r="O32" s="1">
        <v>1.9071999999999999E-2</v>
      </c>
      <c r="P32" s="1">
        <v>9.1454970000000007E-3</v>
      </c>
      <c r="Q32" s="1">
        <v>3.0099999999999998E-2</v>
      </c>
      <c r="R32" s="1">
        <v>8.9492749999999996E-3</v>
      </c>
      <c r="S32" s="1">
        <v>1.5750274000000002E-2</v>
      </c>
      <c r="T32" s="1">
        <v>1.0153845999999999E-2</v>
      </c>
      <c r="U32" s="1">
        <v>2.497479E-2</v>
      </c>
    </row>
    <row r="33" spans="1:21" x14ac:dyDescent="0.15">
      <c r="A33" s="1" t="s">
        <v>4</v>
      </c>
      <c r="B33" s="1">
        <v>1.2330623000000001E-2</v>
      </c>
      <c r="C33" s="1">
        <v>2.1205097999999999E-2</v>
      </c>
      <c r="D33" s="1">
        <v>1.313783E-2</v>
      </c>
      <c r="E33" s="1">
        <v>1.543886E-2</v>
      </c>
      <c r="F33" s="1">
        <v>1.123506E-2</v>
      </c>
      <c r="G33" s="1">
        <v>2.2521848000000001E-2</v>
      </c>
      <c r="H33" s="1">
        <v>1.0531561E-2</v>
      </c>
      <c r="I33" s="1">
        <v>1.8973799E-2</v>
      </c>
      <c r="J33" s="6">
        <v>7.0906199999999997E-3</v>
      </c>
      <c r="K33" s="6">
        <v>1.4074074000000001E-2</v>
      </c>
      <c r="L33" s="6">
        <v>9.6842109999999999E-3</v>
      </c>
      <c r="M33" s="1">
        <v>1.8112488E-2</v>
      </c>
      <c r="N33" s="1">
        <v>8.6475809999999997E-3</v>
      </c>
      <c r="O33" s="1">
        <v>1.1485944E-2</v>
      </c>
      <c r="P33" s="1">
        <v>7.8629689999999992E-3</v>
      </c>
      <c r="Q33" s="1">
        <v>1.6558603000000002E-2</v>
      </c>
      <c r="R33" s="1">
        <v>1.0845865E-2</v>
      </c>
      <c r="S33" s="1">
        <v>1.0636908E-2</v>
      </c>
      <c r="T33" s="1">
        <v>7.6700429999999997E-3</v>
      </c>
      <c r="U33" s="1">
        <v>2.0194594999999999E-2</v>
      </c>
    </row>
    <row r="34" spans="1:21" x14ac:dyDescent="0.1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7" spans="1:21" x14ac:dyDescent="0.1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15">
      <c r="B38" s="1" t="s">
        <v>9</v>
      </c>
      <c r="C38" s="1" t="s">
        <v>9</v>
      </c>
      <c r="D38" s="1" t="s">
        <v>10</v>
      </c>
      <c r="E38" s="1" t="s">
        <v>10</v>
      </c>
      <c r="J38" s="6"/>
      <c r="K38" s="6"/>
    </row>
    <row r="39" spans="1:21" x14ac:dyDescent="0.15">
      <c r="A39" s="1" t="s">
        <v>19</v>
      </c>
      <c r="B39">
        <v>23.830100000000002</v>
      </c>
      <c r="C39">
        <v>21.804300000000001</v>
      </c>
      <c r="D39">
        <v>9.7631999999999994</v>
      </c>
      <c r="E39">
        <v>7.5678000000000001</v>
      </c>
    </row>
    <row r="40" spans="1:21" x14ac:dyDescent="0.15">
      <c r="A40" s="1" t="s">
        <v>0</v>
      </c>
      <c r="B40">
        <v>9.0823999999999998</v>
      </c>
      <c r="C40">
        <v>5.9667000000000003</v>
      </c>
      <c r="D40">
        <v>13.1572</v>
      </c>
      <c r="E40">
        <v>10.1914</v>
      </c>
    </row>
    <row r="41" spans="1:21" x14ac:dyDescent="0.15">
      <c r="A41" s="1" t="s">
        <v>1</v>
      </c>
      <c r="B41">
        <v>13.038500000000001</v>
      </c>
      <c r="C41">
        <v>8.0533000000000001</v>
      </c>
      <c r="D41">
        <v>14.3345</v>
      </c>
      <c r="E41">
        <v>11.073</v>
      </c>
      <c r="G41" s="5"/>
    </row>
    <row r="42" spans="1:21" x14ac:dyDescent="0.15">
      <c r="A42" s="1" t="s">
        <v>2</v>
      </c>
      <c r="B42">
        <v>12.2065</v>
      </c>
      <c r="C42">
        <v>14.799200000000001</v>
      </c>
      <c r="D42">
        <v>8.3940999999999999</v>
      </c>
      <c r="E42">
        <v>7.7016</v>
      </c>
      <c r="G42" s="6"/>
    </row>
    <row r="43" spans="1:21" x14ac:dyDescent="0.15">
      <c r="A43" s="1" t="s">
        <v>9</v>
      </c>
      <c r="B43">
        <v>7.4169999999999998</v>
      </c>
      <c r="C43">
        <v>3.4035000000000002</v>
      </c>
      <c r="D43">
        <v>8.9594000000000005</v>
      </c>
      <c r="E43">
        <v>5.9194000000000004</v>
      </c>
      <c r="G43" s="6"/>
    </row>
    <row r="44" spans="1:21" x14ac:dyDescent="0.15">
      <c r="A44" s="1" t="s">
        <v>10</v>
      </c>
      <c r="B44">
        <v>6.6069000000000004</v>
      </c>
      <c r="C44">
        <v>3.8877999999999999</v>
      </c>
      <c r="D44">
        <v>10.295199999999999</v>
      </c>
      <c r="E44">
        <v>6.4390000000000001</v>
      </c>
      <c r="G44" s="6"/>
    </row>
    <row r="45" spans="1:21" x14ac:dyDescent="0.15">
      <c r="A45" s="1" t="s">
        <v>3</v>
      </c>
      <c r="B45">
        <v>5.6128999999999998</v>
      </c>
      <c r="C45">
        <v>4.7354000000000003</v>
      </c>
      <c r="D45">
        <v>7.9165000000000001</v>
      </c>
      <c r="E45">
        <v>6.5397999999999996</v>
      </c>
      <c r="G45" s="6"/>
    </row>
    <row r="46" spans="1:21" x14ac:dyDescent="0.15">
      <c r="A46" s="1" t="s">
        <v>4</v>
      </c>
      <c r="B46">
        <v>5.6143999999999998</v>
      </c>
      <c r="C46">
        <v>4.9817</v>
      </c>
      <c r="D46">
        <v>8.6753999999999998</v>
      </c>
      <c r="E46">
        <v>7.7477999999999998</v>
      </c>
      <c r="G46" s="6"/>
    </row>
    <row r="49" spans="1:12" x14ac:dyDescent="0.15">
      <c r="B49" s="1" t="s">
        <v>9</v>
      </c>
      <c r="C49" s="1" t="s">
        <v>9</v>
      </c>
      <c r="D49" s="1" t="s">
        <v>10</v>
      </c>
      <c r="E49" s="1" t="s">
        <v>10</v>
      </c>
      <c r="J49" s="6"/>
      <c r="K49" s="6"/>
    </row>
    <row r="50" spans="1:12" x14ac:dyDescent="0.15">
      <c r="A50" s="1" t="s">
        <v>19</v>
      </c>
      <c r="B50">
        <v>39.5075</v>
      </c>
      <c r="C50">
        <v>35.584699999999998</v>
      </c>
      <c r="D50">
        <v>13.6027</v>
      </c>
      <c r="E50">
        <v>9.1734000000000009</v>
      </c>
    </row>
    <row r="51" spans="1:12" x14ac:dyDescent="0.15">
      <c r="A51" s="1" t="s">
        <v>0</v>
      </c>
      <c r="B51">
        <v>11.992800000000001</v>
      </c>
      <c r="C51">
        <v>9.4242000000000008</v>
      </c>
      <c r="D51">
        <v>16.553100000000001</v>
      </c>
      <c r="E51">
        <v>12.398999999999999</v>
      </c>
    </row>
    <row r="52" spans="1:12" x14ac:dyDescent="0.15">
      <c r="A52" s="1" t="s">
        <v>1</v>
      </c>
      <c r="B52">
        <v>14.598599999999999</v>
      </c>
      <c r="C52">
        <v>12.915900000000001</v>
      </c>
      <c r="D52">
        <v>18.618400000000001</v>
      </c>
      <c r="E52">
        <v>13.528600000000001</v>
      </c>
      <c r="L52" s="5"/>
    </row>
    <row r="53" spans="1:12" x14ac:dyDescent="0.15">
      <c r="A53" s="1" t="s">
        <v>2</v>
      </c>
      <c r="B53">
        <v>22.1387</v>
      </c>
      <c r="C53">
        <v>22.8111</v>
      </c>
      <c r="D53">
        <v>12.5105</v>
      </c>
      <c r="E53">
        <v>9.5031999999999996</v>
      </c>
      <c r="L53" s="6"/>
    </row>
    <row r="54" spans="1:12" x14ac:dyDescent="0.15">
      <c r="A54" s="1" t="s">
        <v>9</v>
      </c>
      <c r="B54">
        <v>14.824199999999999</v>
      </c>
      <c r="C54">
        <v>8.5214999999999996</v>
      </c>
      <c r="D54">
        <v>17.1325</v>
      </c>
      <c r="E54">
        <v>7.9924999999999997</v>
      </c>
      <c r="L54" s="6"/>
    </row>
    <row r="55" spans="1:12" x14ac:dyDescent="0.15">
      <c r="A55" s="1" t="s">
        <v>10</v>
      </c>
      <c r="B55">
        <v>12.8748</v>
      </c>
      <c r="C55">
        <v>5.5560999999999998</v>
      </c>
      <c r="D55">
        <v>16.897600000000001</v>
      </c>
      <c r="E55">
        <v>8.2720000000000002</v>
      </c>
      <c r="L55" s="6"/>
    </row>
    <row r="56" spans="1:12" x14ac:dyDescent="0.15">
      <c r="A56" s="1" t="s">
        <v>3</v>
      </c>
      <c r="B56">
        <v>12.3604</v>
      </c>
      <c r="C56">
        <v>6.2671000000000001</v>
      </c>
      <c r="D56">
        <v>11.625299999999999</v>
      </c>
      <c r="E56">
        <v>7.99</v>
      </c>
      <c r="L56" s="6"/>
    </row>
    <row r="57" spans="1:12" x14ac:dyDescent="0.15">
      <c r="A57" s="1" t="s">
        <v>4</v>
      </c>
      <c r="B57">
        <v>8.3641000000000005</v>
      </c>
      <c r="C57">
        <v>6.0480999999999998</v>
      </c>
      <c r="D57">
        <v>12.000500000000001</v>
      </c>
      <c r="E57">
        <v>9.5296000000000003</v>
      </c>
      <c r="L57" s="6"/>
    </row>
    <row r="60" spans="1:12" x14ac:dyDescent="0.15">
      <c r="B60" s="1" t="s">
        <v>9</v>
      </c>
      <c r="C60" s="1" t="s">
        <v>9</v>
      </c>
      <c r="D60" s="1" t="s">
        <v>10</v>
      </c>
      <c r="E60" s="1" t="s">
        <v>10</v>
      </c>
    </row>
    <row r="61" spans="1:12" x14ac:dyDescent="0.15">
      <c r="A61" s="1" t="s">
        <v>19</v>
      </c>
      <c r="B61">
        <v>57.515500000000003</v>
      </c>
      <c r="C61">
        <v>48.7273</v>
      </c>
      <c r="D61">
        <v>8.8483999999999998</v>
      </c>
      <c r="E61">
        <v>7.0791000000000004</v>
      </c>
    </row>
    <row r="62" spans="1:12" x14ac:dyDescent="0.15">
      <c r="A62" s="1" t="s">
        <v>0</v>
      </c>
      <c r="B62">
        <v>11.0318</v>
      </c>
      <c r="C62">
        <v>6.4791999999999996</v>
      </c>
      <c r="D62">
        <v>12.1083</v>
      </c>
      <c r="E62">
        <v>9.3218999999999994</v>
      </c>
    </row>
    <row r="63" spans="1:12" x14ac:dyDescent="0.15">
      <c r="A63" s="1" t="s">
        <v>1</v>
      </c>
      <c r="B63">
        <v>13.3217</v>
      </c>
      <c r="C63">
        <v>9.7606999999999999</v>
      </c>
      <c r="D63">
        <v>13.594900000000001</v>
      </c>
      <c r="E63">
        <v>10.170299999999999</v>
      </c>
    </row>
    <row r="64" spans="1:12" x14ac:dyDescent="0.15">
      <c r="A64" s="1" t="s">
        <v>2</v>
      </c>
      <c r="B64">
        <v>34.958799999999997</v>
      </c>
      <c r="C64">
        <v>24.525500000000001</v>
      </c>
      <c r="D64">
        <v>8.4245999999999999</v>
      </c>
      <c r="E64">
        <v>7.1988000000000003</v>
      </c>
    </row>
    <row r="65" spans="1:41" x14ac:dyDescent="0.15">
      <c r="A65" s="1" t="s">
        <v>9</v>
      </c>
      <c r="B65">
        <v>7.2111000000000001</v>
      </c>
      <c r="C65">
        <v>3.3778000000000001</v>
      </c>
      <c r="D65">
        <v>8.2055000000000007</v>
      </c>
      <c r="E65">
        <v>5.5244</v>
      </c>
    </row>
    <row r="66" spans="1:41" x14ac:dyDescent="0.15">
      <c r="A66" s="1" t="s">
        <v>10</v>
      </c>
      <c r="B66">
        <v>7.1052999999999997</v>
      </c>
      <c r="C66">
        <v>3.7075</v>
      </c>
      <c r="D66">
        <v>9.7708999999999993</v>
      </c>
      <c r="E66">
        <v>5.9546000000000001</v>
      </c>
    </row>
    <row r="67" spans="1:41" x14ac:dyDescent="0.15">
      <c r="A67" s="1" t="s">
        <v>3</v>
      </c>
      <c r="B67">
        <v>6.9473000000000003</v>
      </c>
      <c r="C67">
        <v>4.6597</v>
      </c>
      <c r="D67">
        <v>7.4352</v>
      </c>
      <c r="E67">
        <v>6.0631000000000004</v>
      </c>
    </row>
    <row r="68" spans="1:41" x14ac:dyDescent="0.15">
      <c r="A68" s="1" t="s">
        <v>4</v>
      </c>
      <c r="B68">
        <v>6.3471000000000002</v>
      </c>
      <c r="C68">
        <v>4.8022</v>
      </c>
      <c r="D68">
        <v>7.9710999999999999</v>
      </c>
      <c r="E68">
        <v>7.9333999999999998</v>
      </c>
    </row>
    <row r="69" spans="1:41" x14ac:dyDescent="0.15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1" spans="1:41" x14ac:dyDescent="0.15">
      <c r="B71" s="1" t="s">
        <v>9</v>
      </c>
      <c r="C71" s="1" t="s">
        <v>9</v>
      </c>
      <c r="D71" s="1" t="s">
        <v>10</v>
      </c>
      <c r="E71" s="1" t="s">
        <v>10</v>
      </c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15">
      <c r="A72" s="1" t="s">
        <v>19</v>
      </c>
      <c r="B72">
        <v>82.913700000000006</v>
      </c>
      <c r="C72">
        <v>72.388300000000001</v>
      </c>
      <c r="D72">
        <v>9.5200999999999993</v>
      </c>
      <c r="E72">
        <v>7.2720000000000002</v>
      </c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15">
      <c r="A73" s="1" t="s">
        <v>0</v>
      </c>
      <c r="B73">
        <v>11.775</v>
      </c>
      <c r="C73">
        <v>7.7610000000000001</v>
      </c>
      <c r="D73">
        <v>12.200900000000001</v>
      </c>
      <c r="E73">
        <v>9.8939000000000004</v>
      </c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15">
      <c r="A74" s="1" t="s">
        <v>1</v>
      </c>
      <c r="B74">
        <v>16.3172</v>
      </c>
      <c r="C74">
        <v>8.4345999999999997</v>
      </c>
      <c r="D74">
        <v>13.7591</v>
      </c>
      <c r="E74">
        <v>10.706300000000001</v>
      </c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15">
      <c r="A75" s="1" t="s">
        <v>2</v>
      </c>
      <c r="B75">
        <v>41.2087</v>
      </c>
      <c r="C75">
        <v>37.9285</v>
      </c>
      <c r="D75">
        <v>8.1903000000000006</v>
      </c>
      <c r="E75">
        <v>7.2779999999999996</v>
      </c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15">
      <c r="A76" s="1" t="s">
        <v>9</v>
      </c>
      <c r="B76">
        <v>7.3585000000000003</v>
      </c>
      <c r="C76">
        <v>11.9575</v>
      </c>
      <c r="D76">
        <v>8.5335999999999999</v>
      </c>
      <c r="E76">
        <v>5.8124000000000002</v>
      </c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15">
      <c r="A77" s="1" t="s">
        <v>10</v>
      </c>
      <c r="B77">
        <v>7.9794</v>
      </c>
      <c r="C77">
        <v>3.7770000000000001</v>
      </c>
      <c r="D77">
        <v>9.7382000000000009</v>
      </c>
      <c r="E77">
        <v>6.2694999999999999</v>
      </c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15">
      <c r="A78" s="1" t="s">
        <v>3</v>
      </c>
      <c r="B78">
        <v>14.4831</v>
      </c>
      <c r="C78">
        <v>5.1684000000000001</v>
      </c>
      <c r="D78">
        <v>7.4302000000000001</v>
      </c>
      <c r="E78">
        <v>6.2869000000000002</v>
      </c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15">
      <c r="A79" s="1" t="s">
        <v>4</v>
      </c>
      <c r="B79">
        <v>7.9512999999999998</v>
      </c>
      <c r="C79">
        <v>7.0841000000000003</v>
      </c>
      <c r="D79">
        <v>8.7818000000000005</v>
      </c>
      <c r="E79">
        <v>7.2958999999999996</v>
      </c>
      <c r="J79" s="8"/>
      <c r="K79" s="8"/>
      <c r="L79" s="8"/>
      <c r="N79" s="8"/>
      <c r="P79" s="8"/>
    </row>
    <row r="80" spans="1:41" x14ac:dyDescent="0.1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2" spans="1:41" x14ac:dyDescent="0.15">
      <c r="B82" s="1" t="s">
        <v>9</v>
      </c>
      <c r="C82" s="1" t="s">
        <v>17</v>
      </c>
      <c r="D82" s="1" t="s">
        <v>10</v>
      </c>
      <c r="E82" s="1" t="s">
        <v>18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15">
      <c r="A83" s="1" t="s">
        <v>19</v>
      </c>
      <c r="B83">
        <v>110.9323</v>
      </c>
      <c r="C83">
        <v>71.930800000000005</v>
      </c>
      <c r="D83">
        <v>9.2005999999999997</v>
      </c>
      <c r="E83">
        <v>7.2873999999999999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15">
      <c r="A84" s="1" t="s">
        <v>0</v>
      </c>
      <c r="B84">
        <v>9.0957000000000008</v>
      </c>
      <c r="C84">
        <v>7.3512000000000004</v>
      </c>
      <c r="D84">
        <v>12.2506</v>
      </c>
      <c r="E84">
        <v>9.8821999999999992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15">
      <c r="A85" s="1" t="s">
        <v>1</v>
      </c>
      <c r="B85">
        <v>18.378499999999999</v>
      </c>
      <c r="C85">
        <v>8.9077999999999999</v>
      </c>
      <c r="D85">
        <v>13.5281</v>
      </c>
      <c r="E85">
        <v>10.497400000000001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15">
      <c r="A86" s="1" t="s">
        <v>2</v>
      </c>
      <c r="B86">
        <v>47.120899999999999</v>
      </c>
      <c r="C86">
        <v>40.4283</v>
      </c>
      <c r="D86">
        <v>8.0749999999999993</v>
      </c>
      <c r="E86">
        <v>7.1143000000000001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15">
      <c r="A87" s="1" t="s">
        <v>9</v>
      </c>
      <c r="B87">
        <v>8.9624000000000006</v>
      </c>
      <c r="C87">
        <v>3.3454999999999999</v>
      </c>
      <c r="D87">
        <v>8.4422999999999995</v>
      </c>
      <c r="E87">
        <v>5.6870000000000003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15">
      <c r="A88" s="1" t="s">
        <v>10</v>
      </c>
      <c r="B88">
        <v>8.4318000000000008</v>
      </c>
      <c r="C88">
        <v>3.7873000000000001</v>
      </c>
      <c r="D88">
        <v>9.5333000000000006</v>
      </c>
      <c r="E88">
        <v>6.3666999999999998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15">
      <c r="A89" s="1" t="s">
        <v>3</v>
      </c>
      <c r="B89">
        <v>5.5693999999999999</v>
      </c>
      <c r="C89">
        <v>4.8257000000000003</v>
      </c>
      <c r="D89">
        <v>7.3677999999999999</v>
      </c>
      <c r="E89">
        <v>6.0951000000000004</v>
      </c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15">
      <c r="A90" s="1" t="s">
        <v>16</v>
      </c>
      <c r="B90">
        <v>8.4192999999999998</v>
      </c>
      <c r="C90">
        <v>7.1357999999999997</v>
      </c>
      <c r="D90">
        <v>9.6904000000000003</v>
      </c>
      <c r="E90">
        <v>7.6315999999999997</v>
      </c>
      <c r="J90" s="8"/>
      <c r="K90" s="8"/>
      <c r="L90" s="8"/>
      <c r="N90" s="8"/>
      <c r="P90" s="8"/>
    </row>
    <row r="93" spans="1:41" x14ac:dyDescent="0.15">
      <c r="B93" s="1" t="s">
        <v>9</v>
      </c>
      <c r="C93" s="1" t="s">
        <v>9</v>
      </c>
      <c r="D93" s="1" t="s">
        <v>10</v>
      </c>
      <c r="E93" s="1" t="s">
        <v>10</v>
      </c>
    </row>
    <row r="94" spans="1:41" x14ac:dyDescent="0.15">
      <c r="A94" s="1" t="s">
        <v>19</v>
      </c>
      <c r="B94">
        <v>120.94159999999999</v>
      </c>
      <c r="C94">
        <v>120.8104</v>
      </c>
      <c r="D94">
        <v>9.5823</v>
      </c>
      <c r="E94">
        <v>7.2432999999999996</v>
      </c>
    </row>
    <row r="95" spans="1:41" x14ac:dyDescent="0.15">
      <c r="A95" s="1" t="s">
        <v>0</v>
      </c>
      <c r="B95">
        <v>13.140499999999999</v>
      </c>
      <c r="C95">
        <v>9.0639000000000003</v>
      </c>
      <c r="D95">
        <v>12.501200000000001</v>
      </c>
      <c r="E95">
        <v>9.8790999999999993</v>
      </c>
    </row>
    <row r="96" spans="1:41" x14ac:dyDescent="0.15">
      <c r="A96" s="1" t="s">
        <v>1</v>
      </c>
      <c r="B96">
        <v>13.415800000000001</v>
      </c>
      <c r="C96">
        <v>9.0581999999999994</v>
      </c>
      <c r="D96">
        <v>14.172499999999999</v>
      </c>
      <c r="E96">
        <v>10.731999999999999</v>
      </c>
    </row>
    <row r="97" spans="1:41" x14ac:dyDescent="0.15">
      <c r="A97" s="1" t="s">
        <v>2</v>
      </c>
      <c r="B97">
        <v>37.772300000000001</v>
      </c>
      <c r="C97">
        <v>35.136299999999999</v>
      </c>
      <c r="D97">
        <v>8.1021000000000001</v>
      </c>
      <c r="E97">
        <v>7.3444000000000003</v>
      </c>
    </row>
    <row r="98" spans="1:41" x14ac:dyDescent="0.15">
      <c r="A98" s="1" t="s">
        <v>9</v>
      </c>
      <c r="B98">
        <v>8.6979000000000006</v>
      </c>
      <c r="C98">
        <v>4.0646000000000004</v>
      </c>
      <c r="D98">
        <v>8.6607000000000003</v>
      </c>
      <c r="E98">
        <v>5.8422999999999998</v>
      </c>
    </row>
    <row r="99" spans="1:41" x14ac:dyDescent="0.15">
      <c r="A99" s="1" t="s">
        <v>10</v>
      </c>
      <c r="B99">
        <v>6.2302</v>
      </c>
      <c r="C99">
        <v>4.0213999999999999</v>
      </c>
      <c r="D99">
        <v>10.2371</v>
      </c>
      <c r="E99">
        <v>6.3875000000000002</v>
      </c>
    </row>
    <row r="100" spans="1:41" x14ac:dyDescent="0.15">
      <c r="A100" s="1" t="s">
        <v>3</v>
      </c>
      <c r="B100">
        <v>7.1523000000000003</v>
      </c>
      <c r="C100">
        <v>5.5603999999999996</v>
      </c>
      <c r="D100">
        <v>7.6074999999999999</v>
      </c>
      <c r="E100">
        <v>6.2609000000000004</v>
      </c>
    </row>
    <row r="101" spans="1:41" x14ac:dyDescent="0.15">
      <c r="A101" s="1" t="s">
        <v>4</v>
      </c>
      <c r="B101">
        <v>6.8125999999999998</v>
      </c>
      <c r="C101">
        <v>9.0054999999999996</v>
      </c>
      <c r="D101">
        <v>8.8134999999999994</v>
      </c>
      <c r="E101">
        <v>7.9973000000000001</v>
      </c>
    </row>
    <row r="102" spans="1:41" x14ac:dyDescent="0.15">
      <c r="B102" s="8"/>
      <c r="D102" s="8"/>
      <c r="F102" s="8"/>
      <c r="J102" s="8"/>
      <c r="K102" s="8"/>
      <c r="L102" s="8"/>
      <c r="N102" s="8"/>
      <c r="P102" s="8"/>
    </row>
    <row r="103" spans="1:41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</row>
    <row r="104" spans="1:41" x14ac:dyDescent="0.15">
      <c r="B104" s="1" t="s">
        <v>9</v>
      </c>
      <c r="C104" s="1" t="s">
        <v>9</v>
      </c>
      <c r="D104" s="1" t="s">
        <v>10</v>
      </c>
      <c r="E104" s="1" t="s">
        <v>10</v>
      </c>
    </row>
    <row r="105" spans="1:41" x14ac:dyDescent="0.15">
      <c r="A105" s="1" t="s">
        <v>19</v>
      </c>
      <c r="B105">
        <v>126.9526</v>
      </c>
      <c r="C105">
        <v>164.1431</v>
      </c>
      <c r="D105">
        <v>18.716000000000001</v>
      </c>
      <c r="E105">
        <v>19.588699999999999</v>
      </c>
      <c r="N105"/>
      <c r="V105"/>
      <c r="W105"/>
      <c r="X105"/>
      <c r="Y105"/>
    </row>
    <row r="106" spans="1:41" x14ac:dyDescent="0.15">
      <c r="A106" s="1" t="s">
        <v>0</v>
      </c>
      <c r="B106">
        <v>22.826499999999999</v>
      </c>
      <c r="C106">
        <v>13.8146</v>
      </c>
      <c r="D106">
        <v>16.352499999999999</v>
      </c>
      <c r="E106">
        <v>16.202999999999999</v>
      </c>
      <c r="N106"/>
      <c r="V106"/>
      <c r="W106"/>
      <c r="X106"/>
      <c r="Y106"/>
    </row>
    <row r="107" spans="1:41" x14ac:dyDescent="0.15">
      <c r="A107" s="1" t="s">
        <v>1</v>
      </c>
      <c r="B107">
        <v>34.793300000000002</v>
      </c>
      <c r="C107">
        <v>28.03</v>
      </c>
      <c r="D107">
        <v>27.800999999999998</v>
      </c>
      <c r="E107">
        <v>30.255500000000001</v>
      </c>
      <c r="N107"/>
      <c r="V107"/>
      <c r="W107"/>
      <c r="X107"/>
      <c r="Y107"/>
    </row>
    <row r="108" spans="1:41" x14ac:dyDescent="0.15">
      <c r="A108" s="1" t="s">
        <v>2</v>
      </c>
      <c r="B108">
        <v>70.443600000000004</v>
      </c>
      <c r="C108">
        <v>57.313600000000001</v>
      </c>
      <c r="D108">
        <v>18.0809</v>
      </c>
      <c r="E108">
        <v>16.658200000000001</v>
      </c>
      <c r="N108"/>
      <c r="V108"/>
      <c r="W108"/>
      <c r="X108"/>
      <c r="Y108"/>
    </row>
    <row r="109" spans="1:41" x14ac:dyDescent="0.15">
      <c r="A109" s="1" t="s">
        <v>9</v>
      </c>
      <c r="B109">
        <v>17.610199999999999</v>
      </c>
      <c r="C109">
        <v>5.9722999999999997</v>
      </c>
      <c r="D109">
        <v>13.3949</v>
      </c>
      <c r="E109">
        <v>10.233599999999999</v>
      </c>
      <c r="N109"/>
      <c r="V109"/>
      <c r="W109"/>
      <c r="X109"/>
      <c r="Y109"/>
    </row>
    <row r="110" spans="1:41" x14ac:dyDescent="0.15">
      <c r="A110" s="1" t="s">
        <v>10</v>
      </c>
      <c r="B110">
        <v>12.415800000000001</v>
      </c>
      <c r="C110">
        <v>4.3837999999999999</v>
      </c>
      <c r="D110">
        <v>28.982500000000002</v>
      </c>
      <c r="E110">
        <v>18.310600000000001</v>
      </c>
      <c r="N110"/>
      <c r="V110"/>
      <c r="W110"/>
      <c r="X110"/>
      <c r="Y110"/>
    </row>
    <row r="111" spans="1:41" x14ac:dyDescent="0.15">
      <c r="A111" s="1" t="s">
        <v>3</v>
      </c>
      <c r="B111">
        <v>9.6519999999999992</v>
      </c>
      <c r="C111">
        <v>9.4839000000000002</v>
      </c>
      <c r="D111">
        <v>8.6097000000000001</v>
      </c>
      <c r="E111">
        <v>14.7591</v>
      </c>
      <c r="N111"/>
      <c r="V111"/>
      <c r="W111"/>
      <c r="X111"/>
      <c r="Y111"/>
    </row>
    <row r="112" spans="1:41" x14ac:dyDescent="0.15">
      <c r="A112" s="1" t="s">
        <v>4</v>
      </c>
      <c r="B112">
        <v>13.183199999999999</v>
      </c>
      <c r="C112">
        <v>17.084</v>
      </c>
      <c r="D112">
        <v>25.057600000000001</v>
      </c>
      <c r="E112">
        <v>24.656099999999999</v>
      </c>
      <c r="N112"/>
      <c r="V112"/>
      <c r="W112"/>
      <c r="X112"/>
      <c r="Y112"/>
    </row>
    <row r="113" spans="1:41" x14ac:dyDescent="0.15">
      <c r="F113" s="8"/>
      <c r="J113" s="8"/>
      <c r="K113" s="8"/>
      <c r="L113" s="8"/>
      <c r="N113" s="8"/>
      <c r="P113" s="8"/>
    </row>
    <row r="114" spans="1:41" x14ac:dyDescent="0.15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</row>
    <row r="115" spans="1:41" x14ac:dyDescent="0.15">
      <c r="B115" s="1" t="s">
        <v>9</v>
      </c>
      <c r="C115" s="1" t="s">
        <v>9</v>
      </c>
      <c r="D115" s="1" t="s">
        <v>10</v>
      </c>
      <c r="E115" s="1" t="s">
        <v>10</v>
      </c>
    </row>
    <row r="116" spans="1:41" x14ac:dyDescent="0.15">
      <c r="A116" s="1" t="s">
        <v>19</v>
      </c>
      <c r="B116">
        <v>176.87970000000001</v>
      </c>
      <c r="C116">
        <v>135.33109999999999</v>
      </c>
      <c r="D116">
        <v>9.8551000000000002</v>
      </c>
      <c r="E116">
        <v>7.6132</v>
      </c>
      <c r="F116"/>
      <c r="H116"/>
      <c r="I116"/>
      <c r="J116"/>
      <c r="K116"/>
      <c r="L116"/>
      <c r="M116"/>
    </row>
    <row r="117" spans="1:41" x14ac:dyDescent="0.15">
      <c r="A117" s="1" t="s">
        <v>0</v>
      </c>
      <c r="B117">
        <v>11.247199999999999</v>
      </c>
      <c r="C117">
        <v>10.0465</v>
      </c>
      <c r="D117">
        <v>13.163399999999999</v>
      </c>
      <c r="E117">
        <v>10.1701</v>
      </c>
      <c r="F117"/>
      <c r="H117"/>
      <c r="I117"/>
      <c r="J117"/>
      <c r="K117"/>
      <c r="L117"/>
      <c r="M117"/>
      <c r="O117" s="9"/>
      <c r="P117" s="9"/>
      <c r="Q117" s="9"/>
      <c r="R117" s="9"/>
      <c r="S117" s="10"/>
      <c r="T117" s="9"/>
      <c r="U117" s="9"/>
      <c r="V117" s="9"/>
      <c r="W117" s="9"/>
      <c r="X117" s="9"/>
    </row>
    <row r="118" spans="1:41" x14ac:dyDescent="0.15">
      <c r="A118" s="1" t="s">
        <v>1</v>
      </c>
      <c r="B118">
        <v>15.489699999999999</v>
      </c>
      <c r="C118">
        <v>11.8042</v>
      </c>
      <c r="D118">
        <v>14.517899999999999</v>
      </c>
      <c r="E118">
        <v>11.0047</v>
      </c>
      <c r="F118"/>
      <c r="H118"/>
      <c r="I118"/>
      <c r="J118"/>
      <c r="K118"/>
      <c r="L118"/>
      <c r="M118"/>
      <c r="N118" s="6"/>
    </row>
    <row r="119" spans="1:41" x14ac:dyDescent="0.15">
      <c r="A119" s="1" t="s">
        <v>2</v>
      </c>
      <c r="B119">
        <v>45.324399999999997</v>
      </c>
      <c r="C119">
        <v>63.224200000000003</v>
      </c>
      <c r="D119">
        <v>8.2586999999999993</v>
      </c>
      <c r="E119">
        <v>7.5621999999999998</v>
      </c>
      <c r="F119"/>
      <c r="H119"/>
      <c r="I119"/>
      <c r="J119"/>
      <c r="K119"/>
      <c r="L119"/>
      <c r="M119"/>
      <c r="N119" s="6"/>
    </row>
    <row r="120" spans="1:41" x14ac:dyDescent="0.15">
      <c r="A120" s="1" t="s">
        <v>9</v>
      </c>
      <c r="B120">
        <v>8.9135000000000009</v>
      </c>
      <c r="C120">
        <v>4.3311999999999999</v>
      </c>
      <c r="D120">
        <v>9.0585000000000004</v>
      </c>
      <c r="E120">
        <v>6.0867000000000004</v>
      </c>
      <c r="F120"/>
      <c r="H120"/>
      <c r="I120"/>
      <c r="J120"/>
      <c r="K120"/>
      <c r="L120"/>
      <c r="M120"/>
      <c r="N120" s="6"/>
    </row>
    <row r="121" spans="1:41" x14ac:dyDescent="0.15">
      <c r="A121" s="1" t="s">
        <v>10</v>
      </c>
      <c r="B121">
        <v>8.4886999999999997</v>
      </c>
      <c r="C121">
        <v>3.9409999999999998</v>
      </c>
      <c r="D121">
        <v>10.4924</v>
      </c>
      <c r="E121">
        <v>6.5819000000000001</v>
      </c>
      <c r="F121"/>
      <c r="H121"/>
      <c r="I121"/>
      <c r="J121"/>
      <c r="K121"/>
      <c r="L121"/>
      <c r="M121"/>
      <c r="N121" s="6"/>
    </row>
    <row r="122" spans="1:41" x14ac:dyDescent="0.15">
      <c r="A122" s="1" t="s">
        <v>3</v>
      </c>
      <c r="B122">
        <v>7.4519000000000002</v>
      </c>
      <c r="C122">
        <v>5.4390999999999998</v>
      </c>
      <c r="D122">
        <v>7.9198000000000004</v>
      </c>
      <c r="E122">
        <v>6.5303000000000004</v>
      </c>
      <c r="F122"/>
      <c r="H122"/>
      <c r="I122"/>
      <c r="J122"/>
      <c r="K122"/>
      <c r="L122"/>
      <c r="M122"/>
      <c r="N122" s="9"/>
    </row>
    <row r="123" spans="1:41" x14ac:dyDescent="0.15">
      <c r="A123" s="1" t="s">
        <v>4</v>
      </c>
      <c r="B123">
        <v>8.4156999999999993</v>
      </c>
      <c r="C123">
        <v>9.8886000000000003</v>
      </c>
      <c r="D123">
        <v>9.9131</v>
      </c>
      <c r="E123">
        <v>7.9481999999999999</v>
      </c>
      <c r="F123"/>
      <c r="H123"/>
      <c r="I123"/>
      <c r="J123"/>
      <c r="K123"/>
      <c r="L123"/>
      <c r="M123"/>
      <c r="N123" s="9"/>
    </row>
    <row r="124" spans="1:41" x14ac:dyDescent="0.15">
      <c r="B124" s="8"/>
      <c r="D124" s="8"/>
      <c r="F124" s="8"/>
      <c r="J124" s="8"/>
      <c r="K124" s="8"/>
      <c r="L124" s="8"/>
      <c r="N124" s="8"/>
      <c r="P124" s="8"/>
    </row>
    <row r="125" spans="1:41" x14ac:dyDescent="0.1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</row>
    <row r="126" spans="1:41" x14ac:dyDescent="0.15">
      <c r="B126" s="1" t="s">
        <v>9</v>
      </c>
      <c r="C126" s="1" t="s">
        <v>9</v>
      </c>
      <c r="D126" s="1" t="s">
        <v>10</v>
      </c>
      <c r="E126" s="1" t="s">
        <v>10</v>
      </c>
    </row>
    <row r="127" spans="1:41" x14ac:dyDescent="0.15">
      <c r="A127" s="1" t="s">
        <v>19</v>
      </c>
      <c r="B127">
        <v>189.67760000000001</v>
      </c>
      <c r="C127">
        <v>113.9444</v>
      </c>
      <c r="D127">
        <v>15.6404</v>
      </c>
      <c r="E127">
        <v>11.387</v>
      </c>
    </row>
    <row r="128" spans="1:41" x14ac:dyDescent="0.15">
      <c r="A128" s="1" t="s">
        <v>0</v>
      </c>
      <c r="B128">
        <v>17.679300000000001</v>
      </c>
      <c r="C128">
        <v>9.8407</v>
      </c>
      <c r="D128">
        <v>22.9619</v>
      </c>
      <c r="E128">
        <v>18.4102</v>
      </c>
    </row>
    <row r="129" spans="1:21" x14ac:dyDescent="0.15">
      <c r="A129" s="1" t="s">
        <v>1</v>
      </c>
      <c r="B129">
        <v>17.5764</v>
      </c>
      <c r="C129">
        <v>15.355700000000001</v>
      </c>
      <c r="D129">
        <v>25.225300000000001</v>
      </c>
      <c r="E129">
        <v>20.072900000000001</v>
      </c>
      <c r="J129" s="5"/>
      <c r="K129" s="5"/>
      <c r="L129" s="5"/>
    </row>
    <row r="130" spans="1:21" x14ac:dyDescent="0.15">
      <c r="A130" s="1" t="s">
        <v>2</v>
      </c>
      <c r="B130">
        <v>53.762300000000003</v>
      </c>
      <c r="C130">
        <v>54.216799999999999</v>
      </c>
      <c r="D130">
        <v>15.371</v>
      </c>
      <c r="E130">
        <v>14.9186</v>
      </c>
      <c r="J130" s="6"/>
      <c r="K130" s="6"/>
      <c r="L130" s="6"/>
    </row>
    <row r="131" spans="1:21" x14ac:dyDescent="0.15">
      <c r="A131" s="1" t="s">
        <v>9</v>
      </c>
      <c r="B131">
        <v>13.9542</v>
      </c>
      <c r="C131">
        <v>6.4874999999999998</v>
      </c>
      <c r="D131">
        <v>15.092700000000001</v>
      </c>
      <c r="E131">
        <v>11.0031</v>
      </c>
      <c r="J131" s="6"/>
      <c r="K131" s="6"/>
      <c r="L131" s="6"/>
    </row>
    <row r="132" spans="1:21" x14ac:dyDescent="0.15">
      <c r="A132" s="1" t="s">
        <v>10</v>
      </c>
      <c r="B132">
        <v>12.7499</v>
      </c>
      <c r="C132">
        <v>7.3163</v>
      </c>
      <c r="D132">
        <v>17.092099999999999</v>
      </c>
      <c r="E132">
        <v>11.545299999999999</v>
      </c>
      <c r="J132" s="6"/>
      <c r="K132" s="6"/>
      <c r="L132" s="6"/>
    </row>
    <row r="133" spans="1:21" x14ac:dyDescent="0.15">
      <c r="A133" s="1" t="s">
        <v>3</v>
      </c>
      <c r="B133">
        <v>10.0167</v>
      </c>
      <c r="C133">
        <v>8.3695000000000004</v>
      </c>
      <c r="D133">
        <v>12.472099999999999</v>
      </c>
      <c r="E133">
        <v>10.6716</v>
      </c>
      <c r="J133" s="6"/>
      <c r="K133" s="6"/>
      <c r="L133" s="6"/>
    </row>
    <row r="134" spans="1:21" x14ac:dyDescent="0.15">
      <c r="A134" s="1" t="s">
        <v>4</v>
      </c>
      <c r="B134">
        <v>14.334</v>
      </c>
      <c r="C134">
        <v>14.4831</v>
      </c>
      <c r="D134">
        <v>16.082599999999999</v>
      </c>
      <c r="E134">
        <v>13.5136</v>
      </c>
      <c r="J134" s="6"/>
      <c r="K134" s="6"/>
      <c r="L134" s="6"/>
    </row>
    <row r="136" spans="1:21" x14ac:dyDescent="0.15">
      <c r="F136" s="8"/>
      <c r="J136" s="8"/>
      <c r="K136" s="8"/>
      <c r="L136" s="8"/>
      <c r="N136" s="8"/>
      <c r="P136" s="8"/>
    </row>
    <row r="137" spans="1:21" x14ac:dyDescent="0.15">
      <c r="B137" s="1" t="s">
        <v>9</v>
      </c>
      <c r="C137" s="1" t="s">
        <v>9</v>
      </c>
      <c r="D137" s="1" t="s">
        <v>10</v>
      </c>
      <c r="E137" s="1" t="s">
        <v>10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 x14ac:dyDescent="0.15">
      <c r="A138" s="1" t="s">
        <v>19</v>
      </c>
      <c r="B138">
        <v>128.63149999999999</v>
      </c>
      <c r="C138">
        <v>106.1653</v>
      </c>
      <c r="D138">
        <v>9.2696000000000005</v>
      </c>
      <c r="E138">
        <v>7.7579000000000002</v>
      </c>
    </row>
    <row r="139" spans="1:21" x14ac:dyDescent="0.15">
      <c r="A139" s="1" t="s">
        <v>0</v>
      </c>
      <c r="B139">
        <v>13.351599999999999</v>
      </c>
      <c r="C139">
        <v>8.6028000000000002</v>
      </c>
      <c r="D139">
        <v>12.9053</v>
      </c>
      <c r="E139">
        <v>10.088200000000001</v>
      </c>
      <c r="L139"/>
      <c r="M139"/>
      <c r="N139"/>
      <c r="O139"/>
      <c r="P139"/>
      <c r="Q139"/>
      <c r="R139"/>
      <c r="S139"/>
      <c r="T139"/>
      <c r="U139"/>
    </row>
    <row r="140" spans="1:21" x14ac:dyDescent="0.15">
      <c r="A140" s="1" t="s">
        <v>1</v>
      </c>
      <c r="B140">
        <v>15.3142</v>
      </c>
      <c r="C140">
        <v>10.382899999999999</v>
      </c>
      <c r="D140">
        <v>14.6953</v>
      </c>
      <c r="E140">
        <v>11.017799999999999</v>
      </c>
      <c r="L140"/>
      <c r="M140"/>
      <c r="N140"/>
      <c r="O140"/>
      <c r="P140"/>
      <c r="Q140"/>
      <c r="R140"/>
      <c r="S140"/>
      <c r="T140"/>
      <c r="U140"/>
    </row>
    <row r="141" spans="1:21" x14ac:dyDescent="0.15">
      <c r="A141" s="1" t="s">
        <v>2</v>
      </c>
      <c r="B141">
        <v>42.518099999999997</v>
      </c>
      <c r="C141">
        <v>69.291399999999996</v>
      </c>
      <c r="D141">
        <v>8.6158000000000001</v>
      </c>
      <c r="E141">
        <v>7.7714999999999996</v>
      </c>
      <c r="L141"/>
      <c r="M141"/>
      <c r="N141"/>
      <c r="O141"/>
      <c r="P141"/>
      <c r="Q141"/>
      <c r="R141"/>
      <c r="S141"/>
      <c r="T141"/>
      <c r="U141"/>
    </row>
    <row r="142" spans="1:21" x14ac:dyDescent="0.15">
      <c r="A142" s="1" t="s">
        <v>9</v>
      </c>
      <c r="B142">
        <v>9.3001000000000005</v>
      </c>
      <c r="C142">
        <v>4.2529000000000003</v>
      </c>
      <c r="D142">
        <v>8.9756999999999998</v>
      </c>
      <c r="E142">
        <v>6.0369000000000002</v>
      </c>
      <c r="L142"/>
      <c r="M142"/>
      <c r="N142"/>
      <c r="O142"/>
      <c r="P142"/>
      <c r="Q142"/>
      <c r="R142"/>
      <c r="S142"/>
      <c r="T142"/>
      <c r="U142"/>
    </row>
    <row r="143" spans="1:21" x14ac:dyDescent="0.15">
      <c r="A143" s="1" t="s">
        <v>10</v>
      </c>
      <c r="B143">
        <v>8.2248000000000001</v>
      </c>
      <c r="C143">
        <v>4.1578999999999997</v>
      </c>
      <c r="D143">
        <v>10.2094</v>
      </c>
      <c r="E143">
        <v>6.5060000000000002</v>
      </c>
      <c r="L143"/>
      <c r="M143"/>
      <c r="N143"/>
      <c r="O143"/>
      <c r="P143"/>
      <c r="Q143"/>
      <c r="R143"/>
      <c r="S143"/>
      <c r="T143"/>
      <c r="U143"/>
    </row>
    <row r="144" spans="1:21" x14ac:dyDescent="0.15">
      <c r="A144" s="1" t="s">
        <v>3</v>
      </c>
      <c r="B144">
        <v>6.7664999999999997</v>
      </c>
      <c r="C144">
        <v>6.7766000000000002</v>
      </c>
      <c r="D144">
        <v>7.9218999999999999</v>
      </c>
      <c r="E144">
        <v>6.4157000000000002</v>
      </c>
      <c r="L144"/>
      <c r="M144"/>
      <c r="N144"/>
      <c r="O144"/>
      <c r="P144"/>
      <c r="Q144"/>
      <c r="R144"/>
      <c r="S144"/>
      <c r="T144"/>
      <c r="U144"/>
    </row>
    <row r="145" spans="1:41" x14ac:dyDescent="0.15">
      <c r="A145" s="1" t="s">
        <v>4</v>
      </c>
      <c r="B145">
        <v>8.4903999999999993</v>
      </c>
      <c r="C145">
        <v>7.6688999999999998</v>
      </c>
      <c r="D145">
        <v>8.7373999999999992</v>
      </c>
      <c r="E145">
        <v>7.3921000000000001</v>
      </c>
      <c r="L145"/>
      <c r="M145"/>
      <c r="N145"/>
      <c r="O145"/>
      <c r="P145"/>
      <c r="Q145"/>
      <c r="R145"/>
      <c r="S145"/>
      <c r="T145"/>
      <c r="U145"/>
    </row>
    <row r="146" spans="1:41" x14ac:dyDescent="0.15">
      <c r="L146"/>
      <c r="M146"/>
      <c r="N146"/>
      <c r="O146"/>
      <c r="P146"/>
      <c r="Q146"/>
      <c r="R146"/>
      <c r="S146"/>
      <c r="T146"/>
      <c r="U146"/>
    </row>
    <row r="147" spans="1:41" x14ac:dyDescent="0.15">
      <c r="B147" s="8"/>
      <c r="D147" s="8"/>
      <c r="F147" s="8"/>
      <c r="J147" s="8"/>
      <c r="K147" s="8"/>
      <c r="L147" s="8"/>
      <c r="N147" s="8"/>
      <c r="P147" s="8"/>
    </row>
    <row r="148" spans="1:41" x14ac:dyDescent="0.1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50" spans="1:41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41" x14ac:dyDescent="0.1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</row>
    <row r="161" spans="2:21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2:21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2:21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2:21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2:21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2:21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2:21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2:21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2:21" x14ac:dyDescent="0.15">
      <c r="F169" s="2"/>
      <c r="G169" s="2"/>
      <c r="H169" s="2"/>
      <c r="I169" s="2"/>
      <c r="J169" s="2"/>
    </row>
    <row r="170" spans="2:21" x14ac:dyDescent="0.15">
      <c r="F170" s="2"/>
      <c r="G170" s="2"/>
      <c r="H170" s="2"/>
      <c r="I170" s="2"/>
      <c r="J170" s="2"/>
    </row>
    <row r="171" spans="2:21" x14ac:dyDescent="0.15">
      <c r="B171" s="8"/>
      <c r="D171" s="8"/>
      <c r="F171" s="8"/>
      <c r="J171" s="8"/>
      <c r="K171" s="8"/>
      <c r="L171" s="8"/>
      <c r="N171" s="8"/>
      <c r="P171" s="8"/>
    </row>
    <row r="172" spans="2:21" x14ac:dyDescent="0.1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4" spans="2:21" x14ac:dyDescent="0.15">
      <c r="I174"/>
    </row>
    <row r="175" spans="2:21" x14ac:dyDescent="0.15">
      <c r="I175"/>
    </row>
    <row r="176" spans="2:21" x14ac:dyDescent="0.15">
      <c r="I176"/>
    </row>
    <row r="177" spans="2:21" x14ac:dyDescent="0.15">
      <c r="I177"/>
    </row>
    <row r="178" spans="2:21" x14ac:dyDescent="0.15">
      <c r="I178"/>
    </row>
    <row r="179" spans="2:21" x14ac:dyDescent="0.15">
      <c r="I179"/>
    </row>
    <row r="180" spans="2:21" x14ac:dyDescent="0.15">
      <c r="I180"/>
    </row>
    <row r="181" spans="2:21" x14ac:dyDescent="0.15">
      <c r="C181" s="2"/>
      <c r="I181"/>
    </row>
    <row r="182" spans="2:21" x14ac:dyDescent="0.15">
      <c r="I182"/>
    </row>
    <row r="183" spans="2:21" x14ac:dyDescent="0.1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93" spans="3:31" x14ac:dyDescent="0.15">
      <c r="I193"/>
    </row>
    <row r="204" spans="3:31" x14ac:dyDescent="0.1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3:31" x14ac:dyDescent="0.1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U205" s="2"/>
    </row>
    <row r="206" spans="3:31" x14ac:dyDescent="0.15">
      <c r="U206" s="2"/>
    </row>
    <row r="207" spans="3:31" x14ac:dyDescent="0.15"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3:31" x14ac:dyDescent="0.1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2:31" x14ac:dyDescent="0.15"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2:31" x14ac:dyDescent="0.15"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2:31" x14ac:dyDescent="0.15"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2:31" x14ac:dyDescent="0.15">
      <c r="D21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2:31" x14ac:dyDescent="0.15">
      <c r="D21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2:31" x14ac:dyDescent="0.15">
      <c r="D214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2:31" x14ac:dyDescent="0.15">
      <c r="D21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2:31" x14ac:dyDescent="0.15">
      <c r="D216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2:31" x14ac:dyDescent="0.15">
      <c r="D217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2:31" x14ac:dyDescent="0.15">
      <c r="B218" s="3"/>
      <c r="D218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2:31" x14ac:dyDescent="0.15">
      <c r="B219" s="3"/>
      <c r="D219"/>
      <c r="J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2:31" x14ac:dyDescent="0.15">
      <c r="B220" s="3"/>
      <c r="C220" s="2"/>
      <c r="D220" s="2"/>
      <c r="F220" s="2"/>
      <c r="G220" s="2"/>
      <c r="H220" s="2"/>
      <c r="I220" s="2"/>
      <c r="J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2:31" x14ac:dyDescent="0.15"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2:31" x14ac:dyDescent="0.15"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2:31" x14ac:dyDescent="0.15">
      <c r="B223" s="4"/>
      <c r="F223" s="2"/>
      <c r="H223" s="2"/>
      <c r="I223" s="2"/>
      <c r="J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2:31" x14ac:dyDescent="0.15">
      <c r="B224" s="3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7:31" x14ac:dyDescent="0.15"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7:31" x14ac:dyDescent="0.15"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7:31" x14ac:dyDescent="0.15"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7:31" x14ac:dyDescent="0.15"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7:31" x14ac:dyDescent="0.15"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7:31" x14ac:dyDescent="0.15"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7:31" x14ac:dyDescent="0.15"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7:31" x14ac:dyDescent="0.15"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7:31" x14ac:dyDescent="0.15"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7:31" x14ac:dyDescent="0.15"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7:31" x14ac:dyDescent="0.15"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7:31" x14ac:dyDescent="0.15"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7:31" x14ac:dyDescent="0.15"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7:31" x14ac:dyDescent="0.15"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7:31" x14ac:dyDescent="0.15"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7:31" x14ac:dyDescent="0.15"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7:31" x14ac:dyDescent="0.15"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4" spans="17:31" x14ac:dyDescent="0.15"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7:31" x14ac:dyDescent="0.15"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7:31" x14ac:dyDescent="0.15"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7:31" x14ac:dyDescent="0.15"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7:31" x14ac:dyDescent="0.15"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</sheetData>
  <mergeCells count="146">
    <mergeCell ref="R151:U151"/>
    <mergeCell ref="V151:Y151"/>
    <mergeCell ref="Z151:AC151"/>
    <mergeCell ref="AD151:AG151"/>
    <mergeCell ref="AH151:AK151"/>
    <mergeCell ref="AL151:AO151"/>
    <mergeCell ref="Z13:AC13"/>
    <mergeCell ref="AD13:AG13"/>
    <mergeCell ref="AH13:AK13"/>
    <mergeCell ref="AL13:AO13"/>
    <mergeCell ref="Z80:AC80"/>
    <mergeCell ref="AD80:AG80"/>
    <mergeCell ref="AH80:AK80"/>
    <mergeCell ref="AL80:AO80"/>
    <mergeCell ref="V13:Y13"/>
    <mergeCell ref="AL69:AO69"/>
    <mergeCell ref="Z69:AC69"/>
    <mergeCell ref="AD69:AG69"/>
    <mergeCell ref="AH69:AK69"/>
    <mergeCell ref="T34:U34"/>
    <mergeCell ref="R34:S34"/>
    <mergeCell ref="AL103:AO103"/>
    <mergeCell ref="R103:U103"/>
    <mergeCell ref="V103:Y103"/>
    <mergeCell ref="J80:M80"/>
    <mergeCell ref="N80:Q80"/>
    <mergeCell ref="R80:U80"/>
    <mergeCell ref="V80:Y80"/>
    <mergeCell ref="B13:E13"/>
    <mergeCell ref="F13:I13"/>
    <mergeCell ref="J13:M13"/>
    <mergeCell ref="N13:Q13"/>
    <mergeCell ref="R13:U13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69:Y69"/>
    <mergeCell ref="R69:U69"/>
    <mergeCell ref="N69:Q69"/>
    <mergeCell ref="F69:I69"/>
    <mergeCell ref="J69:M69"/>
    <mergeCell ref="N34:O34"/>
    <mergeCell ref="P34:Q34"/>
    <mergeCell ref="P2:Q2"/>
    <mergeCell ref="N2:O2"/>
    <mergeCell ref="R2:S2"/>
    <mergeCell ref="T2:U2"/>
    <mergeCell ref="L34:M34"/>
    <mergeCell ref="B103:E103"/>
    <mergeCell ref="F103:I103"/>
    <mergeCell ref="J103:M103"/>
    <mergeCell ref="N103:Q103"/>
    <mergeCell ref="B34:C34"/>
    <mergeCell ref="D34:E34"/>
    <mergeCell ref="F34:G34"/>
    <mergeCell ref="H34:I34"/>
    <mergeCell ref="J34:K34"/>
    <mergeCell ref="B2:C2"/>
    <mergeCell ref="D2:E2"/>
    <mergeCell ref="F2:G2"/>
    <mergeCell ref="H2:I2"/>
    <mergeCell ref="J2:K2"/>
    <mergeCell ref="L2:M2"/>
    <mergeCell ref="B80:E80"/>
    <mergeCell ref="F80:I80"/>
    <mergeCell ref="F114:I114"/>
    <mergeCell ref="J114:M114"/>
    <mergeCell ref="N114:Q114"/>
    <mergeCell ref="R114:U114"/>
    <mergeCell ref="V114:Y114"/>
    <mergeCell ref="Z114:AC114"/>
    <mergeCell ref="AD114:AG114"/>
    <mergeCell ref="AH114:AK114"/>
    <mergeCell ref="AL114:AO114"/>
    <mergeCell ref="Z103:AC103"/>
    <mergeCell ref="AD103:AG103"/>
    <mergeCell ref="AH103:AK103"/>
    <mergeCell ref="T137:U137"/>
    <mergeCell ref="V125:Y125"/>
    <mergeCell ref="Z125:AC125"/>
    <mergeCell ref="AD125:AG125"/>
    <mergeCell ref="AH125:AK125"/>
    <mergeCell ref="AL125:AO125"/>
    <mergeCell ref="B125:E125"/>
    <mergeCell ref="F125:I125"/>
    <mergeCell ref="J125:M125"/>
    <mergeCell ref="N125:Q125"/>
    <mergeCell ref="R125:U125"/>
    <mergeCell ref="F137:G137"/>
    <mergeCell ref="H137:I137"/>
    <mergeCell ref="J137:K137"/>
    <mergeCell ref="L137:M137"/>
    <mergeCell ref="N137:O137"/>
    <mergeCell ref="P137:Q137"/>
    <mergeCell ref="R137:S137"/>
    <mergeCell ref="T148:U148"/>
    <mergeCell ref="B151:E151"/>
    <mergeCell ref="F151:I151"/>
    <mergeCell ref="J151:M151"/>
    <mergeCell ref="N151:Q151"/>
    <mergeCell ref="L172:M172"/>
    <mergeCell ref="N172:O172"/>
    <mergeCell ref="P172:Q172"/>
    <mergeCell ref="R172:S172"/>
    <mergeCell ref="T172:U172"/>
    <mergeCell ref="B172:C172"/>
    <mergeCell ref="D172:E172"/>
    <mergeCell ref="F172:G172"/>
    <mergeCell ref="H172:I172"/>
    <mergeCell ref="J172:K172"/>
    <mergeCell ref="B148:C148"/>
    <mergeCell ref="D148:E148"/>
    <mergeCell ref="F148:G148"/>
    <mergeCell ref="H148:I148"/>
    <mergeCell ref="J148:K148"/>
    <mergeCell ref="L148:M148"/>
    <mergeCell ref="N148:O148"/>
    <mergeCell ref="P148:Q148"/>
    <mergeCell ref="R148:S148"/>
    <mergeCell ref="L183:M183"/>
    <mergeCell ref="N183:O183"/>
    <mergeCell ref="P183:Q183"/>
    <mergeCell ref="R183:S183"/>
    <mergeCell ref="T183:U183"/>
    <mergeCell ref="B183:C183"/>
    <mergeCell ref="D183:E183"/>
    <mergeCell ref="F183:G183"/>
    <mergeCell ref="H183:I183"/>
    <mergeCell ref="J183:K183"/>
    <mergeCell ref="L24:M24"/>
    <mergeCell ref="N24:O24"/>
    <mergeCell ref="P24:Q24"/>
    <mergeCell ref="R24:S24"/>
    <mergeCell ref="T24:U24"/>
    <mergeCell ref="B24:C24"/>
    <mergeCell ref="D24:E24"/>
    <mergeCell ref="F24:G24"/>
    <mergeCell ref="H24:I24"/>
    <mergeCell ref="J24:K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I4"/>
  <sheetViews>
    <sheetView workbookViewId="0"/>
  </sheetViews>
  <sheetFormatPr defaultRowHeight="13.5" x14ac:dyDescent="0.15"/>
  <cols>
    <col min="1" max="8" width="10.5" bestFit="1" customWidth="1"/>
    <col min="9" max="9" width="2.5" bestFit="1" customWidth="1"/>
  </cols>
  <sheetData>
    <row r="1" spans="9:9" x14ac:dyDescent="0.15">
      <c r="I1" t="s">
        <v>15</v>
      </c>
    </row>
    <row r="2" spans="9:9" x14ac:dyDescent="0.15">
      <c r="I2" t="s">
        <v>15</v>
      </c>
    </row>
    <row r="3" spans="9:9" x14ac:dyDescent="0.15">
      <c r="I3" t="s">
        <v>15</v>
      </c>
    </row>
    <row r="4" spans="9:9" x14ac:dyDescent="0.15">
      <c r="I4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Sheet2!新建文本文档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2017-06-14T07:49:34Z</dcterms:modified>
</cp:coreProperties>
</file>