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新建文本文档" localSheetId="1">Sheet2!$A$1:$I$4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MK\Desktop\新建文本文档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<sst xmlns="http://schemas.openxmlformats.org/spreadsheetml/2006/main" count="408" uniqueCount="35">
  <si>
    <t>LightRush</t>
  </si>
  <si>
    <t>HeavyRush</t>
  </si>
  <si>
    <t>UCT</t>
  </si>
  <si>
    <t>AHTN-LL</t>
    <phoneticPr fontId="1" type="noConversion"/>
  </si>
  <si>
    <t>AHTN-FP</t>
    <phoneticPr fontId="1" type="noConversion"/>
  </si>
  <si>
    <t>m8x8</t>
    <phoneticPr fontId="1" type="noConversion"/>
  </si>
  <si>
    <t>cputime</t>
    <phoneticPr fontId="1" type="noConversion"/>
  </si>
  <si>
    <t>PLAYOUT_TIME = 100</t>
    <phoneticPr fontId="1" type="noConversion"/>
  </si>
  <si>
    <t>maxplayout=1</t>
    <phoneticPr fontId="1" type="noConversion"/>
  </si>
  <si>
    <t>maxplayout=1</t>
    <phoneticPr fontId="1" type="noConversion"/>
  </si>
  <si>
    <t xml:space="preserve">cputime </t>
    <phoneticPr fontId="1" type="noConversion"/>
  </si>
  <si>
    <t>AHTNR-LL</t>
    <phoneticPr fontId="1" type="noConversion"/>
  </si>
  <si>
    <t>AHTNR-F</t>
    <phoneticPr fontId="1" type="noConversion"/>
  </si>
  <si>
    <t>inf</t>
    <phoneticPr fontId="1" type="noConversion"/>
  </si>
  <si>
    <t>inf</t>
    <phoneticPr fontId="1" type="noConversion"/>
  </si>
  <si>
    <t>repairrate</t>
    <phoneticPr fontId="1" type="noConversion"/>
  </si>
  <si>
    <t>AHTN-LL</t>
    <phoneticPr fontId="1" type="noConversion"/>
  </si>
  <si>
    <t>AHTN-F</t>
    <phoneticPr fontId="1" type="noConversion"/>
  </si>
  <si>
    <t>50场比赛总共planningtime</t>
    <phoneticPr fontId="1" type="noConversion"/>
  </si>
  <si>
    <t>每次规划的平均planningtime</t>
    <phoneticPr fontId="1" type="noConversion"/>
  </si>
  <si>
    <t>50场比赛保存方案加重规划用时</t>
    <phoneticPr fontId="1" type="noConversion"/>
  </si>
  <si>
    <t>保存方案加重规划用时的百分比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</si>
  <si>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</si>
  <si>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</si>
  <si>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</si>
  <si>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</si>
  <si>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</si>
  <si>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</si>
  <si>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</si>
  <si>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</si>
  <si>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</si>
  <si>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 xml:space="preserve"> </t>
  </si>
  <si>
    <t>AHTN-F</t>
    <phoneticPr fontId="1" type="noConversion"/>
  </si>
  <si>
    <t>Randombiased</t>
  </si>
  <si>
    <t>Randombiased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</si>
</sst>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00_);[Red]\(0.000\)"/>
    <numFmt numFmtId="178" formatCode="0.0000_);[Red]\(0.0000\)"/>
    <numFmt numFmtId="179" formatCode="0.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Border="1"/>
    <xf numFmtId="178" fontId="0" fillId="0" borderId="0" xfId="0" applyNumberFormat="1" applyFill="1"/>
    <xf numFmtId="179" fontId="0" fillId="0" borderId="0" xfId="0" applyNumberFormat="1" applyFill="1"/>
    <xf numFmtId="176" fontId="0" fillId="0" borderId="0" xfId="0" applyNumberFormat="1" applyFill="1"/>
    <xf numFmtId="178" fontId="5" fillId="0" borderId="0" xfId="0" applyNumberFormat="1" applyFont="1" applyFill="1"/>
    <xf numFmtId="0" fontId="0" fillId="0" borderId="0" xfId="0" applyFill="1" applyAlignment="1">
      <alignment horizontal="right"/>
    </xf>
    <xf numFmtId="177" fontId="0" fillId="0" borderId="0" xfId="0" applyNumberFormat="1" applyFill="1"/>
    <xf numFmtId="177" fontId="3" fillId="0" borderId="0" xfId="0" applyNumberFormat="1" applyFont="1" applyFill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Randombiased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0.27750000000000002</c:v>
                </c:pt>
                <c:pt idx="1">
                  <c:v>0.27875</c:v>
                </c:pt>
                <c:pt idx="2">
                  <c:v>0.26500000000000001</c:v>
                </c:pt>
                <c:pt idx="3">
                  <c:v>0.268125</c:v>
                </c:pt>
                <c:pt idx="4">
                  <c:v>0.27687499999999998</c:v>
                </c:pt>
                <c:pt idx="5">
                  <c:v>0.25874999999999998</c:v>
                </c:pt>
                <c:pt idx="6">
                  <c:v>0.25437500000000002</c:v>
                </c:pt>
                <c:pt idx="7">
                  <c:v>0.27124999999999999</c:v>
                </c:pt>
                <c:pt idx="8">
                  <c:v>0.25624999999999998</c:v>
                </c:pt>
                <c:pt idx="9">
                  <c:v>0.27687499999999998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LightRush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Sheet1!$B$4:$K$4</c:f>
              <c:numCache>
                <c:formatCode>0.0000_);[Red]\(0.0000\)</c:formatCode>
                <c:ptCount val="10"/>
                <c:pt idx="0">
                  <c:v>0.38750000000000001</c:v>
                </c:pt>
                <c:pt idx="1">
                  <c:v>0.4088</c:v>
                </c:pt>
                <c:pt idx="2">
                  <c:v>0.3962</c:v>
                </c:pt>
                <c:pt idx="3">
                  <c:v>0.3987</c:v>
                </c:pt>
                <c:pt idx="4">
                  <c:v>0.40500000000000003</c:v>
                </c:pt>
                <c:pt idx="5">
                  <c:v>0.3987</c:v>
                </c:pt>
                <c:pt idx="6">
                  <c:v>0.39250000000000002</c:v>
                </c:pt>
                <c:pt idx="7">
                  <c:v>0.40629999999999999</c:v>
                </c:pt>
                <c:pt idx="8">
                  <c:v>0.39500000000000002</c:v>
                </c:pt>
                <c:pt idx="9">
                  <c:v>0.38619999999999999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HeavyRush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Sheet1!$B$5:$K$5</c:f>
              <c:numCache>
                <c:formatCode>0.0000_);[Red]\(0.0000\)</c:formatCode>
                <c:ptCount val="10"/>
                <c:pt idx="0">
                  <c:v>0.25</c:v>
                </c:pt>
                <c:pt idx="1">
                  <c:v>0.25119999999999998</c:v>
                </c:pt>
                <c:pt idx="2">
                  <c:v>0.25440000000000002</c:v>
                </c:pt>
                <c:pt idx="3">
                  <c:v>0.2475</c:v>
                </c:pt>
                <c:pt idx="4">
                  <c:v>0.25</c:v>
                </c:pt>
                <c:pt idx="5">
                  <c:v>0.25</c:v>
                </c:pt>
                <c:pt idx="6">
                  <c:v>0.2419</c:v>
                </c:pt>
                <c:pt idx="7">
                  <c:v>0.25619999999999998</c:v>
                </c:pt>
                <c:pt idx="8">
                  <c:v>0.25</c:v>
                </c:pt>
                <c:pt idx="9">
                  <c:v>0.24060000000000001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UCT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Sheet1!$B$6:$K$6</c:f>
              <c:numCache>
                <c:formatCode>0.0000_);[Red]\(0.0000\)</c:formatCode>
                <c:ptCount val="10"/>
                <c:pt idx="0">
                  <c:v>0.28810000000000002</c:v>
                </c:pt>
                <c:pt idx="1">
                  <c:v>0.27560000000000001</c:v>
                </c:pt>
                <c:pt idx="2">
                  <c:v>0.2838</c:v>
                </c:pt>
                <c:pt idx="3">
                  <c:v>0.27810000000000001</c:v>
                </c:pt>
                <c:pt idx="4">
                  <c:v>0.26750000000000002</c:v>
                </c:pt>
                <c:pt idx="5">
                  <c:v>0.26119999999999999</c:v>
                </c:pt>
                <c:pt idx="6">
                  <c:v>0.29310000000000003</c:v>
                </c:pt>
                <c:pt idx="7">
                  <c:v>0.2475</c:v>
                </c:pt>
                <c:pt idx="8">
                  <c:v>0.28749999999999998</c:v>
                </c:pt>
                <c:pt idx="9">
                  <c:v>0.28310000000000002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AHTNR-LL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Sheet1!$B$7:$K$7</c:f>
              <c:numCache>
                <c:formatCode>0.0000_);[Red]\(0.0000\)</c:formatCode>
                <c:ptCount val="10"/>
                <c:pt idx="0">
                  <c:v>0.56310000000000004</c:v>
                </c:pt>
                <c:pt idx="1">
                  <c:v>0.55249999999999999</c:v>
                </c:pt>
                <c:pt idx="2">
                  <c:v>0.57310000000000005</c:v>
                </c:pt>
                <c:pt idx="3">
                  <c:v>0.56130000000000002</c:v>
                </c:pt>
                <c:pt idx="4">
                  <c:v>0.55559999999999998</c:v>
                </c:pt>
                <c:pt idx="5">
                  <c:v>0.55559999999999998</c:v>
                </c:pt>
                <c:pt idx="6">
                  <c:v>0.54559999999999997</c:v>
                </c:pt>
                <c:pt idx="7">
                  <c:v>0.57869999999999999</c:v>
                </c:pt>
                <c:pt idx="8">
                  <c:v>0.56689999999999996</c:v>
                </c:pt>
                <c:pt idx="9">
                  <c:v>0.56810000000000005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AHTNR-F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Sheet1!$B$8:$K$8</c:f>
              <c:numCache>
                <c:formatCode>0.0000_);[Red]\(0.0000\)</c:formatCode>
                <c:ptCount val="10"/>
                <c:pt idx="0">
                  <c:v>0.86499999999999999</c:v>
                </c:pt>
                <c:pt idx="1">
                  <c:v>0.86499999999999999</c:v>
                </c:pt>
                <c:pt idx="2">
                  <c:v>0.85880000000000001</c:v>
                </c:pt>
                <c:pt idx="3">
                  <c:v>0.86809999999999998</c:v>
                </c:pt>
                <c:pt idx="4">
                  <c:v>0.86619999999999997</c:v>
                </c:pt>
                <c:pt idx="5">
                  <c:v>0.86250000000000004</c:v>
                </c:pt>
                <c:pt idx="6">
                  <c:v>0.87309999999999999</c:v>
                </c:pt>
                <c:pt idx="7">
                  <c:v>0.875</c:v>
                </c:pt>
                <c:pt idx="8">
                  <c:v>0.86250000000000004</c:v>
                </c:pt>
                <c:pt idx="9">
                  <c:v>0.86560000000000004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AHTN-LL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Sheet1!$B$9:$K$9</c:f>
              <c:numCache>
                <c:formatCode>0.0000_);[Red]\(0.0000\)</c:formatCode>
                <c:ptCount val="10"/>
                <c:pt idx="0">
                  <c:v>0.56189999999999996</c:v>
                </c:pt>
                <c:pt idx="1">
                  <c:v>0.56189999999999996</c:v>
                </c:pt>
                <c:pt idx="2">
                  <c:v>0.56059999999999999</c:v>
                </c:pt>
                <c:pt idx="3">
                  <c:v>0.56059999999999999</c:v>
                </c:pt>
                <c:pt idx="4">
                  <c:v>0.55310000000000004</c:v>
                </c:pt>
                <c:pt idx="5">
                  <c:v>0.58560000000000001</c:v>
                </c:pt>
                <c:pt idx="6">
                  <c:v>0.58309999999999995</c:v>
                </c:pt>
                <c:pt idx="7">
                  <c:v>0.57310000000000005</c:v>
                </c:pt>
                <c:pt idx="8">
                  <c:v>0.56310000000000004</c:v>
                </c:pt>
                <c:pt idx="9">
                  <c:v>0.56310000000000004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AHTN-F</c:v>
                </c:pt>
              </c:strCache>
            </c:strRef>
          </c:tx>
          <c:cat>
            <c:numRef>
              <c:f>Sheet1!$B$2:$K$2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Sheet1!$B$10:$K$10</c:f>
              <c:numCache>
                <c:formatCode>0.0000_);[Red]\(0.0000\)</c:formatCode>
                <c:ptCount val="10"/>
                <c:pt idx="0">
                  <c:v>0.80689999999999995</c:v>
                </c:pt>
                <c:pt idx="1">
                  <c:v>0.80630000000000002</c:v>
                </c:pt>
                <c:pt idx="2">
                  <c:v>0.80810000000000004</c:v>
                </c:pt>
                <c:pt idx="3">
                  <c:v>0.8175</c:v>
                </c:pt>
                <c:pt idx="4">
                  <c:v>0.82499999999999996</c:v>
                </c:pt>
                <c:pt idx="5">
                  <c:v>0.82689999999999997</c:v>
                </c:pt>
                <c:pt idx="6">
                  <c:v>0.81630000000000003</c:v>
                </c:pt>
                <c:pt idx="7">
                  <c:v>0.79190000000000005</c:v>
                </c:pt>
                <c:pt idx="8">
                  <c:v>0.81869999999999998</c:v>
                </c:pt>
                <c:pt idx="9">
                  <c:v>0.81630000000000003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55616"/>
        <c:axId val="93147520"/>
      </c:lineChart>
      <c:catAx>
        <c:axId val="9305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147520"/>
        <c:crosses val="autoZero"/>
        <c:auto val="1"/>
        <c:lblAlgn val="ctr"/>
        <c:lblOffset val="100"/>
        <c:noMultiLvlLbl val="0"/>
      </c:catAx>
      <c:valAx>
        <c:axId val="9314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55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Sheet1!$B$127</c:f>
              <c:strCache>
                <c:ptCount val="1"/>
                <c:pt idx="0">
                  <c:v>AHTNR-LL</c:v>
                </c:pt>
              </c:strCache>
            </c:strRef>
          </c:tx>
          <c:invertIfNegative val="0"/>
          <c:cat>
            <c:strRef>
              <c:f>Sheet1!$A$128:$A$135</c:f>
              <c:strCache>
                <c:ptCount val="8"/>
                <c:pt idx="0">
                  <c:v>Randombiased</c:v>
                </c:pt>
                <c:pt idx="1">
                  <c:v>LightRush</c:v>
                </c:pt>
                <c:pt idx="2">
                  <c:v>HeavyRush</c:v>
                </c:pt>
                <c:pt idx="3">
                  <c:v>UCT</c:v>
                </c:pt>
                <c:pt idx="4">
                  <c:v>AHTNR-LL</c:v>
                </c:pt>
                <c:pt idx="5">
                  <c:v>AHTNR-F</c:v>
                </c:pt>
                <c:pt idx="6">
                  <c:v>AHTN-LL</c:v>
                </c:pt>
                <c:pt idx="7">
                  <c:v>AHTN-F</c:v>
                </c:pt>
              </c:strCache>
            </c:strRef>
          </c:cat>
          <c:val>
            <c:numRef>
              <c:f>Sheet1!$B$128:$B$135</c:f>
              <c:numCache>
                <c:formatCode>General</c:formatCode>
                <c:ptCount val="8"/>
                <c:pt idx="0">
                  <c:v>9.3210999999999995</c:v>
                </c:pt>
                <c:pt idx="1">
                  <c:v>1.7314000000000001</c:v>
                </c:pt>
                <c:pt idx="2">
                  <c:v>1.7081999999999999</c:v>
                </c:pt>
                <c:pt idx="3">
                  <c:v>6.3712999999999997</c:v>
                </c:pt>
                <c:pt idx="4">
                  <c:v>2.8868999999999998</c:v>
                </c:pt>
                <c:pt idx="5">
                  <c:v>2.8898999999999999</c:v>
                </c:pt>
                <c:pt idx="6">
                  <c:v>2.4719000000000002</c:v>
                </c:pt>
                <c:pt idx="7">
                  <c:v>3.1703999999999999</c:v>
                </c:pt>
              </c:numCache>
            </c:numRef>
          </c:val>
        </c:ser>
        <c:ser>
          <c:idx val="1"/>
          <c:order val="1"/>
          <c:tx>
            <c:strRef>
              <c:f>Sheet1!$C$127</c:f>
              <c:strCache>
                <c:ptCount val="1"/>
                <c:pt idx="0">
                  <c:v>AHTN-LL</c:v>
                </c:pt>
              </c:strCache>
            </c:strRef>
          </c:tx>
          <c:invertIfNegative val="0"/>
          <c:cat>
            <c:strRef>
              <c:f>Sheet1!$A$128:$A$135</c:f>
              <c:strCache>
                <c:ptCount val="8"/>
                <c:pt idx="0">
                  <c:v>Randombiased</c:v>
                </c:pt>
                <c:pt idx="1">
                  <c:v>LightRush</c:v>
                </c:pt>
                <c:pt idx="2">
                  <c:v>HeavyRush</c:v>
                </c:pt>
                <c:pt idx="3">
                  <c:v>UCT</c:v>
                </c:pt>
                <c:pt idx="4">
                  <c:v>AHTNR-LL</c:v>
                </c:pt>
                <c:pt idx="5">
                  <c:v>AHTNR-F</c:v>
                </c:pt>
                <c:pt idx="6">
                  <c:v>AHTN-LL</c:v>
                </c:pt>
                <c:pt idx="7">
                  <c:v>AHTN-F</c:v>
                </c:pt>
              </c:strCache>
            </c:strRef>
          </c:cat>
          <c:val>
            <c:numRef>
              <c:f>Sheet1!$C$128:$C$135</c:f>
              <c:numCache>
                <c:formatCode>General</c:formatCode>
                <c:ptCount val="8"/>
                <c:pt idx="0">
                  <c:v>8.5145999999999997</c:v>
                </c:pt>
                <c:pt idx="1">
                  <c:v>0.96</c:v>
                </c:pt>
                <c:pt idx="2">
                  <c:v>1.0145</c:v>
                </c:pt>
                <c:pt idx="3">
                  <c:v>3.6800999999999999</c:v>
                </c:pt>
                <c:pt idx="4">
                  <c:v>1.4432</c:v>
                </c:pt>
                <c:pt idx="5">
                  <c:v>1.7186999999999999</c:v>
                </c:pt>
                <c:pt idx="6">
                  <c:v>2.0146000000000002</c:v>
                </c:pt>
                <c:pt idx="7">
                  <c:v>2.6556000000000002</c:v>
                </c:pt>
              </c:numCache>
            </c:numRef>
          </c:val>
        </c:ser>
        <c:ser>
          <c:idx val="2"/>
          <c:order val="2"/>
          <c:tx>
            <c:strRef>
              <c:f>Sheet1!$D$127</c:f>
              <c:strCache>
                <c:ptCount val="1"/>
                <c:pt idx="0">
                  <c:v>AHTNR-F</c:v>
                </c:pt>
              </c:strCache>
            </c:strRef>
          </c:tx>
          <c:invertIfNegative val="0"/>
          <c:cat>
            <c:strRef>
              <c:f>Sheet1!$A$128:$A$135</c:f>
              <c:strCache>
                <c:ptCount val="8"/>
                <c:pt idx="0">
                  <c:v>Randombiased</c:v>
                </c:pt>
                <c:pt idx="1">
                  <c:v>LightRush</c:v>
                </c:pt>
                <c:pt idx="2">
                  <c:v>HeavyRush</c:v>
                </c:pt>
                <c:pt idx="3">
                  <c:v>UCT</c:v>
                </c:pt>
                <c:pt idx="4">
                  <c:v>AHTNR-LL</c:v>
                </c:pt>
                <c:pt idx="5">
                  <c:v>AHTNR-F</c:v>
                </c:pt>
                <c:pt idx="6">
                  <c:v>AHTN-LL</c:v>
                </c:pt>
                <c:pt idx="7">
                  <c:v>AHTN-F</c:v>
                </c:pt>
              </c:strCache>
            </c:strRef>
          </c:cat>
          <c:val>
            <c:numRef>
              <c:f>Sheet1!$D$128:$D$135</c:f>
              <c:numCache>
                <c:formatCode>General</c:formatCode>
                <c:ptCount val="8"/>
                <c:pt idx="0">
                  <c:v>5.4396000000000004</c:v>
                </c:pt>
                <c:pt idx="1">
                  <c:v>7.7093999999999996</c:v>
                </c:pt>
                <c:pt idx="2">
                  <c:v>7.8727999999999998</c:v>
                </c:pt>
                <c:pt idx="3">
                  <c:v>4.7039</c:v>
                </c:pt>
                <c:pt idx="4">
                  <c:v>5.2910000000000004</c:v>
                </c:pt>
                <c:pt idx="5">
                  <c:v>5.9032999999999998</c:v>
                </c:pt>
                <c:pt idx="6">
                  <c:v>5.0340999999999996</c:v>
                </c:pt>
                <c:pt idx="7">
                  <c:v>5.8846999999999996</c:v>
                </c:pt>
              </c:numCache>
            </c:numRef>
          </c:val>
        </c:ser>
        <c:ser>
          <c:idx val="3"/>
          <c:order val="3"/>
          <c:tx>
            <c:strRef>
              <c:f>Sheet1!$E$127</c:f>
              <c:strCache>
                <c:ptCount val="1"/>
                <c:pt idx="0">
                  <c:v>AHTN-F</c:v>
                </c:pt>
              </c:strCache>
            </c:strRef>
          </c:tx>
          <c:invertIfNegative val="0"/>
          <c:cat>
            <c:strRef>
              <c:f>Sheet1!$A$128:$A$135</c:f>
              <c:strCache>
                <c:ptCount val="8"/>
                <c:pt idx="0">
                  <c:v>Randombiased</c:v>
                </c:pt>
                <c:pt idx="1">
                  <c:v>LightRush</c:v>
                </c:pt>
                <c:pt idx="2">
                  <c:v>HeavyRush</c:v>
                </c:pt>
                <c:pt idx="3">
                  <c:v>UCT</c:v>
                </c:pt>
                <c:pt idx="4">
                  <c:v>AHTNR-LL</c:v>
                </c:pt>
                <c:pt idx="5">
                  <c:v>AHTNR-F</c:v>
                </c:pt>
                <c:pt idx="6">
                  <c:v>AHTN-LL</c:v>
                </c:pt>
                <c:pt idx="7">
                  <c:v>AHTN-F</c:v>
                </c:pt>
              </c:strCache>
            </c:strRef>
          </c:cat>
          <c:val>
            <c:numRef>
              <c:f>Sheet1!$E$128:$E$135</c:f>
              <c:numCache>
                <c:formatCode>General</c:formatCode>
                <c:ptCount val="8"/>
                <c:pt idx="0">
                  <c:v>4.2423999999999999</c:v>
                </c:pt>
                <c:pt idx="1">
                  <c:v>5.6498999999999997</c:v>
                </c:pt>
                <c:pt idx="2">
                  <c:v>5.7102000000000004</c:v>
                </c:pt>
                <c:pt idx="3">
                  <c:v>4.3371000000000004</c:v>
                </c:pt>
                <c:pt idx="4">
                  <c:v>3.4773000000000001</c:v>
                </c:pt>
                <c:pt idx="5">
                  <c:v>4.0286999999999997</c:v>
                </c:pt>
                <c:pt idx="6">
                  <c:v>4.2694000000000001</c:v>
                </c:pt>
                <c:pt idx="7">
                  <c:v>5.4413999999999998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770944"/>
        <c:axId val="102776832"/>
      </c:barChart>
      <c:catAx>
        <c:axId val="1027709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Palatino Linotype" pitchFamily="18" charset="0"/>
              </a:defRPr>
            </a:pPr>
            <a:endParaRPr lang="zh-CN"/>
          </a:p>
        </c:txPr>
        <c:crossAx val="102776832"/>
        <c:crosses val="autoZero"/>
        <c:auto val="1"/>
        <c:lblAlgn val="ctr"/>
        <c:lblOffset val="100"/>
        <c:noMultiLvlLbl val="0"/>
      </c:catAx>
      <c:valAx>
        <c:axId val="10277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Palatino Linotype" pitchFamily="18" charset="0"/>
              </a:defRPr>
            </a:pPr>
            <a:endParaRPr lang="zh-CN"/>
          </a:p>
        </c:txPr>
        <c:crossAx val="1027709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Palatino Linotype" pitchFamily="18" charset="0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82827</xdr:colOff>
      <xdr:row>0</xdr:row>
      <xdr:rowOff>156540</xdr:rowOff>
    </xdr:from>
    <xdr:to>
      <xdr:col>15</xdr:col>
      <xdr:colOff>248479</xdr:colOff>
      <xdr:row>16</xdr:row>
      <xdr:rowOff>116783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472109</xdr:colOff>
      <xdr:row>124</xdr:row>
      <xdr:rowOff>73715</xdr:rowOff>
    </xdr:from>
    <xdr:to>
      <xdr:col>12</xdr:col>
      <xdr:colOff>728870</xdr:colOff>
      <xdr:row>140</xdr:row>
      <xdr:rowOff>33958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abSelected="1" topLeftCell="A131" zoomScale="115" zoomScaleNormal="115" workbookViewId="0">
      <selection activeCell="A147" sqref="A147"/>
    </sheetView>
  </sheetViews>
  <sheetFormatPr defaultRowHeight="13.5" x14ac:dyDescent="0.15"/>
  <cols>
    <col min="1" max="1" width="31.125" style="1" customWidth="1"/>
    <col min="2" max="2" width="18.125" style="1" customWidth="1"/>
    <col min="3" max="7" width="7.5" style="1" customWidth="1"/>
    <col min="8" max="8" width="9.625" style="1" customWidth="1"/>
    <col min="9" max="9" width="7.5" style="1" customWidth="1"/>
    <col min="10" max="10" width="8.5" style="1" customWidth="1"/>
    <col min="11" max="11" width="7.5" style="1" customWidth="1"/>
    <col min="12" max="12" width="8.5" style="1" customWidth="1"/>
    <col min="13" max="13" width="36.125" style="1" bestFit="1" customWidth="1"/>
    <col min="14" max="14" width="12.75" style="1" bestFit="1" customWidth="1"/>
    <col min="15" max="16384" width="9" style="1"/>
  </cols>
  <sheetData>
    <row r="1" spans="1:21" s="13" customFormat="1" x14ac:dyDescent="0.15">
      <c r="A1" s="13" t="s">
        <v>5</v>
      </c>
      <c r="B1" s="13" t="s">
        <v>6</v>
      </c>
      <c r="C1" s="13" t="s">
        <v>8</v>
      </c>
      <c r="D1" s="13" t="s">
        <v>7</v>
      </c>
    </row>
    <row r="2" spans="1:21" x14ac:dyDescent="0.15">
      <c r="B2" s="1">
        <v>20</v>
      </c>
      <c r="C2" s="1">
        <v>40</v>
      </c>
      <c r="D2" s="1">
        <v>60</v>
      </c>
      <c r="E2" s="1">
        <v>80</v>
      </c>
      <c r="F2" s="1">
        <v>100</v>
      </c>
      <c r="G2" s="1">
        <v>120</v>
      </c>
      <c r="H2" s="1">
        <v>140</v>
      </c>
      <c r="I2" s="1">
        <v>160</v>
      </c>
      <c r="J2" s="1">
        <v>180</v>
      </c>
      <c r="K2" s="1">
        <v>200</v>
      </c>
    </row>
    <row r="3" spans="1:21" x14ac:dyDescent="0.15">
      <c r="A3" s="1" t="s">
        <v>33</v>
      </c>
      <c r="B3" s="1">
        <v>0.27750000000000002</v>
      </c>
      <c r="C3" s="1">
        <v>0.27875</v>
      </c>
      <c r="D3" s="1">
        <v>0.26500000000000001</v>
      </c>
      <c r="E3" s="5">
        <v>0.268125</v>
      </c>
      <c r="F3" s="5">
        <v>0.27687499999999998</v>
      </c>
      <c r="G3" s="5">
        <v>0.25874999999999998</v>
      </c>
      <c r="H3" s="5">
        <v>0.25437500000000002</v>
      </c>
      <c r="I3" s="5">
        <v>0.27124999999999999</v>
      </c>
      <c r="J3" s="5">
        <v>0.25624999999999998</v>
      </c>
      <c r="K3" s="5">
        <v>0.27687499999999998</v>
      </c>
    </row>
    <row r="4" spans="1:21" x14ac:dyDescent="0.15">
      <c r="A4" s="1" t="s">
        <v>0</v>
      </c>
      <c r="B4" s="6">
        <v>0.38750000000000001</v>
      </c>
      <c r="C4" s="6">
        <v>0.4088</v>
      </c>
      <c r="D4" s="6">
        <v>0.3962</v>
      </c>
      <c r="E4" s="6">
        <v>0.3987</v>
      </c>
      <c r="F4" s="9">
        <v>0.40500000000000003</v>
      </c>
      <c r="G4" s="6">
        <v>0.3987</v>
      </c>
      <c r="H4" s="6">
        <v>0.39250000000000002</v>
      </c>
      <c r="I4" s="6">
        <v>0.40629999999999999</v>
      </c>
      <c r="J4" s="6">
        <v>0.39500000000000002</v>
      </c>
      <c r="K4" s="6">
        <v>0.38619999999999999</v>
      </c>
    </row>
    <row r="5" spans="1:21" x14ac:dyDescent="0.15">
      <c r="A5" s="1" t="s">
        <v>1</v>
      </c>
      <c r="B5" s="6">
        <v>0.25</v>
      </c>
      <c r="C5" s="6">
        <v>0.25119999999999998</v>
      </c>
      <c r="D5" s="6">
        <v>0.25440000000000002</v>
      </c>
      <c r="E5" s="6">
        <v>0.2475</v>
      </c>
      <c r="F5" s="6">
        <v>0.25</v>
      </c>
      <c r="G5" s="6">
        <v>0.25</v>
      </c>
      <c r="H5" s="6">
        <v>0.2419</v>
      </c>
      <c r="I5" s="6">
        <v>0.25619999999999998</v>
      </c>
      <c r="J5" s="6">
        <v>0.25</v>
      </c>
      <c r="K5" s="6">
        <v>0.24060000000000001</v>
      </c>
    </row>
    <row r="6" spans="1:21" x14ac:dyDescent="0.15">
      <c r="A6" s="1" t="s">
        <v>2</v>
      </c>
      <c r="B6" s="6">
        <v>0.28810000000000002</v>
      </c>
      <c r="C6" s="6">
        <v>0.27560000000000001</v>
      </c>
      <c r="D6" s="6">
        <v>0.2838</v>
      </c>
      <c r="E6" s="6">
        <v>0.27810000000000001</v>
      </c>
      <c r="F6" s="6">
        <v>0.26750000000000002</v>
      </c>
      <c r="G6" s="6">
        <v>0.26119999999999999</v>
      </c>
      <c r="H6" s="6">
        <v>0.29310000000000003</v>
      </c>
      <c r="I6" s="6">
        <v>0.2475</v>
      </c>
      <c r="J6" s="6">
        <v>0.28749999999999998</v>
      </c>
      <c r="K6" s="6">
        <v>0.28310000000000002</v>
      </c>
    </row>
    <row r="7" spans="1:21" x14ac:dyDescent="0.15">
      <c r="A7" s="1" t="s">
        <v>11</v>
      </c>
      <c r="B7" s="6">
        <v>0.56310000000000004</v>
      </c>
      <c r="C7" s="6">
        <v>0.55249999999999999</v>
      </c>
      <c r="D7" s="6">
        <v>0.57310000000000005</v>
      </c>
      <c r="E7" s="6">
        <v>0.56130000000000002</v>
      </c>
      <c r="F7" s="6">
        <v>0.55559999999999998</v>
      </c>
      <c r="G7" s="6">
        <v>0.55559999999999998</v>
      </c>
      <c r="H7" s="6">
        <v>0.54559999999999997</v>
      </c>
      <c r="I7" s="6">
        <v>0.57869999999999999</v>
      </c>
      <c r="J7" s="6">
        <v>0.56689999999999996</v>
      </c>
      <c r="K7" s="6">
        <v>0.56810000000000005</v>
      </c>
    </row>
    <row r="8" spans="1:21" x14ac:dyDescent="0.15">
      <c r="A8" s="1" t="s">
        <v>12</v>
      </c>
      <c r="B8" s="6">
        <v>0.86499999999999999</v>
      </c>
      <c r="C8" s="6">
        <v>0.86499999999999999</v>
      </c>
      <c r="D8" s="6">
        <v>0.85880000000000001</v>
      </c>
      <c r="E8" s="6">
        <v>0.86809999999999998</v>
      </c>
      <c r="F8" s="6">
        <v>0.86619999999999997</v>
      </c>
      <c r="G8" s="6">
        <v>0.86250000000000004</v>
      </c>
      <c r="H8" s="6">
        <v>0.87309999999999999</v>
      </c>
      <c r="I8" s="6">
        <v>0.875</v>
      </c>
      <c r="J8" s="6">
        <v>0.86250000000000004</v>
      </c>
      <c r="K8" s="6">
        <v>0.86560000000000004</v>
      </c>
      <c r="M8" s="8"/>
    </row>
    <row r="9" spans="1:21" x14ac:dyDescent="0.15">
      <c r="A9" s="1" t="s">
        <v>3</v>
      </c>
      <c r="B9" s="6">
        <v>0.56189999999999996</v>
      </c>
      <c r="C9" s="6">
        <v>0.56189999999999996</v>
      </c>
      <c r="D9" s="6">
        <v>0.56059999999999999</v>
      </c>
      <c r="E9" s="6">
        <v>0.56059999999999999</v>
      </c>
      <c r="F9" s="6">
        <v>0.55310000000000004</v>
      </c>
      <c r="G9" s="6">
        <v>0.58560000000000001</v>
      </c>
      <c r="H9" s="6">
        <v>0.58309999999999995</v>
      </c>
      <c r="I9" s="6">
        <v>0.57310000000000005</v>
      </c>
      <c r="J9" s="6">
        <v>0.56310000000000004</v>
      </c>
      <c r="K9" s="6">
        <v>0.56310000000000004</v>
      </c>
    </row>
    <row r="10" spans="1:21" x14ac:dyDescent="0.15">
      <c r="A10" s="1" t="s">
        <v>32</v>
      </c>
      <c r="B10" s="6">
        <v>0.80689999999999995</v>
      </c>
      <c r="C10" s="6">
        <v>0.80630000000000002</v>
      </c>
      <c r="D10" s="6">
        <v>0.80810000000000004</v>
      </c>
      <c r="E10" s="6">
        <v>0.8175</v>
      </c>
      <c r="F10" s="6">
        <v>0.82499999999999996</v>
      </c>
      <c r="G10" s="6">
        <v>0.82689999999999997</v>
      </c>
      <c r="H10" s="6">
        <v>0.81630000000000003</v>
      </c>
      <c r="I10" s="6">
        <v>0.79190000000000005</v>
      </c>
      <c r="J10" s="6">
        <v>0.81869999999999998</v>
      </c>
      <c r="K10" s="6">
        <v>0.81630000000000003</v>
      </c>
    </row>
    <row r="12" spans="1:21" s="13" customFormat="1" x14ac:dyDescent="0.15">
      <c r="A12" s="13" t="s">
        <v>5</v>
      </c>
      <c r="B12" s="13" t="s">
        <v>10</v>
      </c>
      <c r="C12" s="13" t="s">
        <v>15</v>
      </c>
      <c r="D12" s="13" t="s">
        <v>8</v>
      </c>
      <c r="E12" s="13" t="s">
        <v>7</v>
      </c>
    </row>
    <row r="13" spans="1:21" x14ac:dyDescent="0.15">
      <c r="B13" s="16">
        <v>20</v>
      </c>
      <c r="C13" s="16"/>
      <c r="D13" s="16">
        <v>40</v>
      </c>
      <c r="E13" s="16"/>
      <c r="F13" s="16">
        <v>60</v>
      </c>
      <c r="G13" s="16"/>
      <c r="H13" s="16">
        <v>80</v>
      </c>
      <c r="I13" s="16"/>
      <c r="J13" s="16">
        <v>100</v>
      </c>
      <c r="K13" s="16"/>
      <c r="L13" s="16">
        <v>120</v>
      </c>
      <c r="M13" s="16"/>
      <c r="N13" s="16">
        <v>140</v>
      </c>
      <c r="O13" s="16"/>
      <c r="P13" s="16">
        <v>160</v>
      </c>
      <c r="Q13" s="16"/>
      <c r="R13" s="16">
        <v>180</v>
      </c>
      <c r="S13" s="16"/>
      <c r="T13" s="16">
        <v>200</v>
      </c>
      <c r="U13" s="16"/>
    </row>
    <row r="14" spans="1:21" x14ac:dyDescent="0.15">
      <c r="B14" s="1" t="s">
        <v>11</v>
      </c>
      <c r="C14" s="1" t="s">
        <v>12</v>
      </c>
      <c r="D14" s="1" t="s">
        <v>11</v>
      </c>
      <c r="E14" s="1" t="s">
        <v>12</v>
      </c>
      <c r="F14" s="1" t="s">
        <v>11</v>
      </c>
      <c r="G14" s="1" t="s">
        <v>12</v>
      </c>
      <c r="H14" s="1" t="s">
        <v>11</v>
      </c>
      <c r="I14" s="1" t="s">
        <v>12</v>
      </c>
      <c r="J14" s="1" t="s">
        <v>11</v>
      </c>
      <c r="K14" s="1" t="s">
        <v>12</v>
      </c>
      <c r="L14" s="1" t="s">
        <v>11</v>
      </c>
      <c r="M14" s="1" t="s">
        <v>12</v>
      </c>
      <c r="N14" s="1" t="s">
        <v>11</v>
      </c>
      <c r="O14" s="1" t="s">
        <v>12</v>
      </c>
      <c r="P14" s="1" t="s">
        <v>11</v>
      </c>
      <c r="Q14" s="1" t="s">
        <v>12</v>
      </c>
      <c r="R14" s="1" t="s">
        <v>11</v>
      </c>
      <c r="S14" s="1" t="s">
        <v>12</v>
      </c>
      <c r="T14" s="1" t="s">
        <v>11</v>
      </c>
      <c r="U14" s="1" t="s">
        <v>12</v>
      </c>
    </row>
    <row r="15" spans="1:21" x14ac:dyDescent="0.15">
      <c r="A15" s="1" t="s">
        <v>33</v>
      </c>
      <c r="B15" s="1">
        <v>0.27300000000000002</v>
      </c>
      <c r="C15" s="1">
        <v>0.86</v>
      </c>
      <c r="D15" s="1">
        <v>0.27100000000000002</v>
      </c>
      <c r="E15" s="1">
        <v>0.78300000000000003</v>
      </c>
      <c r="F15" s="1">
        <v>0.317</v>
      </c>
      <c r="G15" s="1">
        <v>0.876</v>
      </c>
      <c r="H15" s="1">
        <v>0.23699999999999999</v>
      </c>
      <c r="I15" s="1">
        <v>0.93700000000000006</v>
      </c>
      <c r="J15" s="1">
        <v>0.26200000000000001</v>
      </c>
      <c r="K15" s="1">
        <v>0.90400000000000003</v>
      </c>
      <c r="L15" s="1">
        <v>0.29799999999999999</v>
      </c>
      <c r="M15" s="1">
        <v>0.81</v>
      </c>
      <c r="N15" s="1">
        <v>0.29399999999999998</v>
      </c>
      <c r="O15" s="1">
        <v>0.90200000000000002</v>
      </c>
      <c r="P15" s="1">
        <v>0.29099999999999998</v>
      </c>
      <c r="Q15" s="1">
        <v>0.94899999999999995</v>
      </c>
      <c r="R15" s="1">
        <v>0.28399999999999997</v>
      </c>
      <c r="S15" s="1">
        <v>0.93200000000000005</v>
      </c>
      <c r="T15" s="1">
        <v>0.51300000000000001</v>
      </c>
      <c r="U15" s="1">
        <v>0.94299999999999995</v>
      </c>
    </row>
    <row r="16" spans="1:21" x14ac:dyDescent="0.15">
      <c r="A16" s="1" t="s">
        <v>0</v>
      </c>
      <c r="B16" s="10" t="s">
        <v>13</v>
      </c>
      <c r="C16" s="10" t="s">
        <v>13</v>
      </c>
      <c r="D16" s="1">
        <v>1</v>
      </c>
      <c r="E16" s="10" t="s">
        <v>23</v>
      </c>
      <c r="F16" s="1">
        <v>1</v>
      </c>
      <c r="G16" s="10" t="s">
        <v>26</v>
      </c>
      <c r="H16" s="10" t="s">
        <v>26</v>
      </c>
      <c r="I16" s="10" t="s">
        <v>27</v>
      </c>
      <c r="J16" s="10" t="s">
        <v>26</v>
      </c>
      <c r="K16" s="10" t="s">
        <v>28</v>
      </c>
      <c r="L16" s="10" t="s">
        <v>24</v>
      </c>
      <c r="M16" s="10" t="s">
        <v>29</v>
      </c>
      <c r="N16" s="10" t="s">
        <v>29</v>
      </c>
      <c r="O16" s="10" t="s">
        <v>29</v>
      </c>
      <c r="P16" s="10" t="s">
        <v>29</v>
      </c>
      <c r="Q16" s="10" t="s">
        <v>29</v>
      </c>
      <c r="R16" s="1" t="s">
        <v>30</v>
      </c>
      <c r="S16" s="1" t="s">
        <v>30</v>
      </c>
      <c r="T16" s="1" t="s">
        <v>30</v>
      </c>
      <c r="U16" s="1" t="s">
        <v>30</v>
      </c>
    </row>
    <row r="17" spans="1:41" x14ac:dyDescent="0.15">
      <c r="A17" s="1" t="s">
        <v>1</v>
      </c>
      <c r="B17" s="10" t="s">
        <v>14</v>
      </c>
      <c r="C17" s="1">
        <v>1</v>
      </c>
      <c r="D17" s="10" t="s">
        <v>22</v>
      </c>
      <c r="E17" s="1">
        <v>1</v>
      </c>
      <c r="F17" s="10" t="s">
        <v>25</v>
      </c>
      <c r="G17" s="1">
        <v>1</v>
      </c>
      <c r="H17" s="1">
        <v>1</v>
      </c>
      <c r="I17" s="1">
        <v>1</v>
      </c>
      <c r="J17" s="10" t="s">
        <v>26</v>
      </c>
      <c r="K17" s="10">
        <v>1</v>
      </c>
      <c r="L17" s="10" t="s">
        <v>24</v>
      </c>
      <c r="M17" s="1">
        <v>1</v>
      </c>
      <c r="N17" s="10" t="s">
        <v>29</v>
      </c>
      <c r="O17" s="1">
        <v>1</v>
      </c>
      <c r="P17" s="10" t="s">
        <v>29</v>
      </c>
      <c r="Q17" s="1">
        <v>1</v>
      </c>
      <c r="R17" s="1" t="s">
        <v>30</v>
      </c>
      <c r="S17" s="1" t="s">
        <v>30</v>
      </c>
      <c r="T17" s="1" t="s">
        <v>30</v>
      </c>
      <c r="U17" s="1">
        <v>1</v>
      </c>
    </row>
    <row r="18" spans="1:41" x14ac:dyDescent="0.15">
      <c r="A18" s="1" t="s">
        <v>2</v>
      </c>
      <c r="B18" s="1">
        <v>0.54600000000000004</v>
      </c>
      <c r="C18" s="1">
        <v>0.94099999999999995</v>
      </c>
      <c r="D18" s="1">
        <v>0.52100000000000002</v>
      </c>
      <c r="E18" s="1">
        <v>0.92500000000000004</v>
      </c>
      <c r="F18" s="1">
        <v>0.59199999999999997</v>
      </c>
      <c r="G18" s="1">
        <v>0.91700000000000004</v>
      </c>
      <c r="H18" s="1">
        <v>0.59199999999999997</v>
      </c>
      <c r="I18" s="1">
        <v>0.92</v>
      </c>
      <c r="J18" s="1">
        <v>0.61799999999999999</v>
      </c>
      <c r="K18" s="1">
        <v>0.94499999999999995</v>
      </c>
      <c r="L18" s="10">
        <v>0.66100000000000003</v>
      </c>
      <c r="M18" s="1">
        <v>0.89600000000000002</v>
      </c>
      <c r="N18" s="1">
        <v>0.59199999999999997</v>
      </c>
      <c r="O18" s="1">
        <v>0.92800000000000005</v>
      </c>
      <c r="P18" s="1">
        <v>0.65200000000000002</v>
      </c>
      <c r="Q18" s="1">
        <v>0.9</v>
      </c>
      <c r="R18" s="1">
        <v>0.59699999999999998</v>
      </c>
      <c r="S18" s="1">
        <v>0.91300000000000003</v>
      </c>
      <c r="T18" s="1">
        <v>0.94299999999999995</v>
      </c>
      <c r="U18" s="1">
        <v>1</v>
      </c>
    </row>
    <row r="19" spans="1:41" x14ac:dyDescent="0.15">
      <c r="A19" s="1" t="s">
        <v>11</v>
      </c>
      <c r="B19" s="1">
        <v>0</v>
      </c>
      <c r="C19" s="1">
        <v>0.02</v>
      </c>
      <c r="D19" s="1">
        <v>0</v>
      </c>
      <c r="E19" s="1">
        <v>1.6E-2</v>
      </c>
      <c r="F19" s="1">
        <v>0</v>
      </c>
      <c r="G19" s="1">
        <v>0</v>
      </c>
      <c r="H19" s="1">
        <v>0</v>
      </c>
      <c r="I19" s="1">
        <v>7.0000000000000001E-3</v>
      </c>
      <c r="J19" s="1">
        <v>0</v>
      </c>
      <c r="K19" s="1">
        <v>8.0000000000000002E-3</v>
      </c>
      <c r="L19" s="1">
        <v>0</v>
      </c>
      <c r="M19" s="1">
        <v>2.1999999999999999E-2</v>
      </c>
      <c r="N19" s="1">
        <v>0</v>
      </c>
      <c r="O19" s="1">
        <v>0</v>
      </c>
      <c r="P19" s="1">
        <v>0</v>
      </c>
      <c r="Q19" s="1">
        <v>0.02</v>
      </c>
      <c r="R19" s="1">
        <v>0</v>
      </c>
      <c r="S19" s="1">
        <v>0</v>
      </c>
      <c r="T19" s="1">
        <v>0</v>
      </c>
      <c r="U19" s="1">
        <v>1.9E-2</v>
      </c>
    </row>
    <row r="20" spans="1:41" x14ac:dyDescent="0.15">
      <c r="A20" s="1" t="s">
        <v>12</v>
      </c>
      <c r="B20" s="1">
        <v>3.0000000000000001E-3</v>
      </c>
      <c r="C20" s="1">
        <v>1.4E-2</v>
      </c>
      <c r="D20" s="1">
        <v>5.0000000000000001E-3</v>
      </c>
      <c r="E20" s="1">
        <v>2.8000000000000001E-2</v>
      </c>
      <c r="F20" s="1">
        <v>1.2999999999999999E-2</v>
      </c>
      <c r="G20" s="1">
        <v>2E-3</v>
      </c>
      <c r="H20" s="1">
        <v>0</v>
      </c>
      <c r="I20" s="1">
        <v>1.9699999999999999E-2</v>
      </c>
      <c r="J20" s="1">
        <v>5.0000000000000001E-3</v>
      </c>
      <c r="K20" s="1">
        <v>1.6E-2</v>
      </c>
      <c r="L20" s="1">
        <v>8.0000000000000002E-3</v>
      </c>
      <c r="M20" s="1">
        <v>7.0000000000000001E-3</v>
      </c>
      <c r="N20" s="1">
        <v>7.0000000000000001E-3</v>
      </c>
      <c r="O20" s="1">
        <v>3.0000000000000001E-3</v>
      </c>
      <c r="P20" s="1">
        <v>7.0000000000000001E-3</v>
      </c>
      <c r="Q20" s="1">
        <v>0.01</v>
      </c>
      <c r="R20" s="1">
        <v>1.7000000000000001E-2</v>
      </c>
      <c r="S20" s="1">
        <v>2E-3</v>
      </c>
      <c r="T20" s="1">
        <v>0.01</v>
      </c>
      <c r="U20" s="1">
        <v>4.3999999999999997E-2</v>
      </c>
    </row>
    <row r="21" spans="1:41" x14ac:dyDescent="0.15">
      <c r="A21" s="1" t="s">
        <v>3</v>
      </c>
      <c r="B21" s="1">
        <v>0.38</v>
      </c>
      <c r="C21" s="1">
        <v>0.435</v>
      </c>
      <c r="D21" s="1">
        <v>0.35799999999999998</v>
      </c>
      <c r="E21" s="1">
        <v>0.432</v>
      </c>
      <c r="F21" s="1">
        <v>0.33900000000000002</v>
      </c>
      <c r="G21" s="1">
        <v>0.41799999999999998</v>
      </c>
      <c r="H21" s="1">
        <v>0.35799999999999998</v>
      </c>
      <c r="I21" s="1">
        <v>0.41</v>
      </c>
      <c r="J21" s="1">
        <v>0.35499999999999998</v>
      </c>
      <c r="K21" s="1">
        <v>0.40100000000000002</v>
      </c>
      <c r="L21" s="1">
        <v>0.33300000000000002</v>
      </c>
      <c r="M21" s="1">
        <v>0.42099999999999999</v>
      </c>
      <c r="N21" s="1">
        <v>0.35899999999999999</v>
      </c>
      <c r="O21" s="1">
        <v>0.36499999999999999</v>
      </c>
      <c r="P21" s="1">
        <v>0.34399999999999997</v>
      </c>
      <c r="Q21" s="1">
        <v>0.441</v>
      </c>
      <c r="R21" s="1">
        <v>0.35099999999999998</v>
      </c>
      <c r="S21" s="1">
        <v>0.436</v>
      </c>
      <c r="T21" s="1">
        <v>0.5</v>
      </c>
      <c r="U21" s="1">
        <v>0.57799999999999996</v>
      </c>
    </row>
    <row r="22" spans="1:41" x14ac:dyDescent="0.15">
      <c r="A22" s="1" t="s">
        <v>4</v>
      </c>
      <c r="B22" s="1">
        <v>0.23799999999999999</v>
      </c>
      <c r="C22" s="1">
        <v>0.40899999999999997</v>
      </c>
      <c r="D22" s="1">
        <v>0.221</v>
      </c>
      <c r="E22" s="1">
        <v>0.38600000000000001</v>
      </c>
      <c r="F22" s="1">
        <v>0.21099999999999999</v>
      </c>
      <c r="G22" s="1">
        <v>0.41</v>
      </c>
      <c r="H22" s="1">
        <v>0.22</v>
      </c>
      <c r="I22" s="1">
        <v>0.43099999999999999</v>
      </c>
      <c r="J22" s="1">
        <v>0.23599999999999999</v>
      </c>
      <c r="K22" s="2">
        <v>0.40699999999999997</v>
      </c>
      <c r="L22" s="1">
        <v>0.184</v>
      </c>
      <c r="M22" s="1">
        <v>0.41199999999999998</v>
      </c>
      <c r="N22" s="1">
        <v>0.21</v>
      </c>
      <c r="O22" s="1">
        <v>0.39700000000000002</v>
      </c>
      <c r="P22" s="1">
        <v>0.224</v>
      </c>
      <c r="Q22" s="1">
        <v>0.45</v>
      </c>
      <c r="R22" s="1">
        <v>0.20599999999999999</v>
      </c>
      <c r="S22" s="1">
        <v>0.41199999999999998</v>
      </c>
      <c r="T22" s="1">
        <v>0.46500000000000002</v>
      </c>
      <c r="U22" s="1">
        <v>0.75</v>
      </c>
    </row>
    <row r="23" spans="1:41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41" s="13" customFormat="1" x14ac:dyDescent="0.15">
      <c r="A24" s="13" t="s">
        <v>5</v>
      </c>
      <c r="B24" s="13" t="s">
        <v>10</v>
      </c>
      <c r="C24" s="13" t="s">
        <v>19</v>
      </c>
      <c r="E24" s="13" t="s">
        <v>9</v>
      </c>
      <c r="F24" s="13" t="s">
        <v>7</v>
      </c>
    </row>
    <row r="25" spans="1:41" x14ac:dyDescent="0.15">
      <c r="B25" s="16">
        <v>20</v>
      </c>
      <c r="C25" s="16"/>
      <c r="D25" s="16"/>
      <c r="E25" s="16"/>
      <c r="F25" s="16">
        <v>40</v>
      </c>
      <c r="G25" s="16"/>
      <c r="H25" s="16"/>
      <c r="I25" s="16"/>
      <c r="J25" s="16">
        <v>60</v>
      </c>
      <c r="K25" s="16"/>
      <c r="L25" s="16"/>
      <c r="M25" s="16"/>
      <c r="N25" s="16">
        <v>80</v>
      </c>
      <c r="O25" s="16"/>
      <c r="P25" s="16"/>
      <c r="Q25" s="16"/>
      <c r="R25" s="16">
        <v>100</v>
      </c>
      <c r="S25" s="16"/>
      <c r="T25" s="16"/>
      <c r="U25" s="16"/>
      <c r="V25" s="16">
        <v>120</v>
      </c>
      <c r="W25" s="16"/>
      <c r="X25" s="16"/>
      <c r="Y25" s="16"/>
      <c r="Z25" s="16">
        <v>140</v>
      </c>
      <c r="AA25" s="16"/>
      <c r="AB25" s="16"/>
      <c r="AC25" s="16"/>
      <c r="AD25" s="16">
        <v>160</v>
      </c>
      <c r="AE25" s="16"/>
      <c r="AF25" s="16"/>
      <c r="AG25" s="16"/>
      <c r="AH25" s="16">
        <v>180</v>
      </c>
      <c r="AI25" s="16"/>
      <c r="AJ25" s="16"/>
      <c r="AK25" s="16"/>
      <c r="AL25" s="16">
        <v>200</v>
      </c>
      <c r="AM25" s="16"/>
      <c r="AN25" s="16"/>
      <c r="AO25" s="16"/>
    </row>
    <row r="26" spans="1:41" x14ac:dyDescent="0.15">
      <c r="B26" s="1" t="s">
        <v>11</v>
      </c>
      <c r="C26" s="1" t="s">
        <v>12</v>
      </c>
      <c r="D26" s="1" t="s">
        <v>16</v>
      </c>
      <c r="E26" s="1" t="s">
        <v>17</v>
      </c>
      <c r="F26" s="1" t="s">
        <v>11</v>
      </c>
      <c r="G26" s="1" t="s">
        <v>12</v>
      </c>
      <c r="H26" s="1" t="s">
        <v>16</v>
      </c>
      <c r="I26" s="1" t="s">
        <v>17</v>
      </c>
      <c r="J26" s="1" t="s">
        <v>11</v>
      </c>
      <c r="K26" s="1" t="s">
        <v>12</v>
      </c>
      <c r="L26" s="1" t="s">
        <v>16</v>
      </c>
      <c r="M26" s="1" t="s">
        <v>17</v>
      </c>
      <c r="N26" s="1" t="s">
        <v>11</v>
      </c>
      <c r="O26" s="1" t="s">
        <v>12</v>
      </c>
      <c r="P26" s="1" t="s">
        <v>16</v>
      </c>
      <c r="Q26" s="1" t="s">
        <v>17</v>
      </c>
      <c r="R26" s="1" t="s">
        <v>11</v>
      </c>
      <c r="S26" s="1" t="s">
        <v>12</v>
      </c>
      <c r="T26" s="1" t="s">
        <v>16</v>
      </c>
      <c r="U26" s="1" t="s">
        <v>17</v>
      </c>
      <c r="V26" s="1" t="s">
        <v>11</v>
      </c>
      <c r="W26" s="1" t="s">
        <v>12</v>
      </c>
      <c r="X26" s="1" t="s">
        <v>16</v>
      </c>
      <c r="Y26" s="1" t="s">
        <v>17</v>
      </c>
      <c r="Z26" s="1" t="s">
        <v>11</v>
      </c>
      <c r="AA26" s="1" t="s">
        <v>12</v>
      </c>
      <c r="AB26" s="1" t="s">
        <v>16</v>
      </c>
      <c r="AC26" s="1" t="s">
        <v>17</v>
      </c>
      <c r="AD26" s="1" t="s">
        <v>11</v>
      </c>
      <c r="AE26" s="1" t="s">
        <v>12</v>
      </c>
      <c r="AF26" s="1" t="s">
        <v>16</v>
      </c>
      <c r="AG26" s="1" t="s">
        <v>17</v>
      </c>
      <c r="AH26" s="1" t="s">
        <v>11</v>
      </c>
      <c r="AI26" s="1" t="s">
        <v>12</v>
      </c>
      <c r="AJ26" s="1" t="s">
        <v>16</v>
      </c>
      <c r="AK26" s="1" t="s">
        <v>17</v>
      </c>
      <c r="AL26" s="1" t="s">
        <v>11</v>
      </c>
      <c r="AM26" s="1" t="s">
        <v>12</v>
      </c>
      <c r="AN26" s="1" t="s">
        <v>16</v>
      </c>
      <c r="AO26" s="1" t="s">
        <v>17</v>
      </c>
    </row>
    <row r="27" spans="1:41" x14ac:dyDescent="0.15">
      <c r="A27" s="1" t="s">
        <v>33</v>
      </c>
      <c r="B27" s="1">
        <v>5.4992000000000001</v>
      </c>
      <c r="C27" s="1">
        <v>5.6158999999999999</v>
      </c>
      <c r="D27" s="1">
        <v>5.2939999999999996</v>
      </c>
      <c r="E27" s="1">
        <v>4.4493</v>
      </c>
      <c r="F27" s="1">
        <v>12.3126</v>
      </c>
      <c r="G27" s="1">
        <v>7.5785</v>
      </c>
      <c r="H27" s="1">
        <v>5.2759</v>
      </c>
      <c r="I27" s="1">
        <v>5.4451000000000001</v>
      </c>
      <c r="J27" s="1">
        <v>9.048</v>
      </c>
      <c r="K27" s="1">
        <v>5.2504</v>
      </c>
      <c r="L27" s="1">
        <v>8.8084000000000007</v>
      </c>
      <c r="M27" s="1">
        <v>4.0747</v>
      </c>
      <c r="N27" s="1">
        <v>12.059799999999999</v>
      </c>
      <c r="O27" s="1">
        <v>5.5029000000000003</v>
      </c>
      <c r="P27" s="1">
        <v>8.3328000000000007</v>
      </c>
      <c r="Q27" s="1">
        <v>4.2209000000000003</v>
      </c>
      <c r="R27" s="1">
        <v>9.3210999999999995</v>
      </c>
      <c r="S27" s="1">
        <v>5.4396000000000004</v>
      </c>
      <c r="T27" s="1">
        <v>8.5145999999999997</v>
      </c>
      <c r="U27" s="1">
        <v>4.2423999999999999</v>
      </c>
      <c r="V27" s="1">
        <v>7.6641000000000004</v>
      </c>
      <c r="W27" s="1">
        <v>5.5602</v>
      </c>
      <c r="X27" s="1">
        <v>6.3367000000000004</v>
      </c>
      <c r="Y27" s="1">
        <v>4.4710000000000001</v>
      </c>
      <c r="Z27" s="1">
        <v>10.632899999999999</v>
      </c>
      <c r="AA27" s="1">
        <v>5.7134</v>
      </c>
      <c r="AB27" s="1">
        <v>2.3138000000000001</v>
      </c>
      <c r="AC27" s="1">
        <v>4.3258999999999999</v>
      </c>
      <c r="AD27">
        <v>20.972799999999999</v>
      </c>
      <c r="AE27">
        <v>5.625</v>
      </c>
      <c r="AF27">
        <v>14.2881</v>
      </c>
      <c r="AG27">
        <v>4.4324000000000003</v>
      </c>
      <c r="AH27">
        <v>11.006</v>
      </c>
      <c r="AI27">
        <v>8.5846999999999998</v>
      </c>
      <c r="AJ27">
        <v>7.0595999999999997</v>
      </c>
      <c r="AK27">
        <v>6.4307999999999996</v>
      </c>
      <c r="AL27">
        <v>16.4938</v>
      </c>
      <c r="AM27">
        <v>6.2990000000000004</v>
      </c>
      <c r="AN27">
        <v>7.3407999999999998</v>
      </c>
      <c r="AO27">
        <v>4.7996999999999996</v>
      </c>
    </row>
    <row r="28" spans="1:41" x14ac:dyDescent="0.15">
      <c r="A28" s="1" t="s">
        <v>0</v>
      </c>
      <c r="B28" s="1">
        <v>1.8889</v>
      </c>
      <c r="C28" s="1">
        <v>8.3823000000000008</v>
      </c>
      <c r="D28" s="1">
        <v>1.1469</v>
      </c>
      <c r="E28" s="1">
        <v>6.0410000000000004</v>
      </c>
      <c r="F28" s="1">
        <v>2.6307</v>
      </c>
      <c r="G28" s="1">
        <v>10.367699999999999</v>
      </c>
      <c r="H28" s="1">
        <v>1.5888</v>
      </c>
      <c r="I28" s="1">
        <v>7.4513999999999996</v>
      </c>
      <c r="J28" s="1">
        <v>1.6560999999999999</v>
      </c>
      <c r="K28" s="1">
        <v>7.6410999999999998</v>
      </c>
      <c r="L28" s="1">
        <v>0.98950000000000005</v>
      </c>
      <c r="M28" s="1">
        <v>5.6379999999999999</v>
      </c>
      <c r="N28" s="1">
        <v>1.8416999999999999</v>
      </c>
      <c r="O28" s="1">
        <v>7.8719999999999999</v>
      </c>
      <c r="P28" s="1">
        <v>1.0051000000000001</v>
      </c>
      <c r="Q28" s="1">
        <v>5.7374999999999998</v>
      </c>
      <c r="R28" s="1">
        <v>1.7314000000000001</v>
      </c>
      <c r="S28" s="1">
        <v>7.7093999999999996</v>
      </c>
      <c r="T28" s="1">
        <v>0.96</v>
      </c>
      <c r="U28" s="1">
        <v>5.6498999999999997</v>
      </c>
      <c r="V28" s="1">
        <v>1.8635999999999999</v>
      </c>
      <c r="W28" s="1">
        <v>7.8970000000000002</v>
      </c>
      <c r="X28" s="1">
        <v>1.101</v>
      </c>
      <c r="Y28" s="1">
        <v>5.8625999999999996</v>
      </c>
      <c r="Z28" s="1">
        <v>1.8775999999999999</v>
      </c>
      <c r="AA28" s="1">
        <v>8.2873000000000001</v>
      </c>
      <c r="AB28" s="1">
        <v>1.0845</v>
      </c>
      <c r="AC28" s="1">
        <v>5.8613999999999997</v>
      </c>
      <c r="AD28">
        <v>1.7957000000000001</v>
      </c>
      <c r="AE28">
        <v>8.0216999999999992</v>
      </c>
      <c r="AF28">
        <v>0.99990000000000001</v>
      </c>
      <c r="AG28">
        <v>5.7834000000000003</v>
      </c>
      <c r="AH28">
        <v>3.7576999999999998</v>
      </c>
      <c r="AI28">
        <v>12.510999999999999</v>
      </c>
      <c r="AJ28">
        <v>3.3081999999999998</v>
      </c>
      <c r="AK28">
        <v>8.4062000000000001</v>
      </c>
      <c r="AL28">
        <v>2.0666000000000002</v>
      </c>
      <c r="AM28">
        <v>8.7691999999999997</v>
      </c>
      <c r="AN28">
        <v>1.2317</v>
      </c>
      <c r="AO28">
        <v>6.6555</v>
      </c>
    </row>
    <row r="29" spans="1:41" x14ac:dyDescent="0.15">
      <c r="A29" s="1" t="s">
        <v>1</v>
      </c>
      <c r="B29" s="1">
        <v>1.9258</v>
      </c>
      <c r="C29" s="1">
        <v>8.4353999999999996</v>
      </c>
      <c r="D29" s="1">
        <v>1.0660000000000001</v>
      </c>
      <c r="E29" s="1">
        <v>5.8967999999999998</v>
      </c>
      <c r="F29" s="1">
        <v>2.6907000000000001</v>
      </c>
      <c r="G29" s="1">
        <v>10.264699999999999</v>
      </c>
      <c r="H29" s="1">
        <v>1.609</v>
      </c>
      <c r="I29" s="1">
        <v>7.4499000000000004</v>
      </c>
      <c r="J29" s="1">
        <v>1.7121</v>
      </c>
      <c r="K29" s="1">
        <v>7.5961999999999996</v>
      </c>
      <c r="L29" s="1">
        <v>0.96479999999999999</v>
      </c>
      <c r="M29" s="1">
        <v>5.4366000000000003</v>
      </c>
      <c r="N29" s="1">
        <v>2.0266999999999999</v>
      </c>
      <c r="O29" s="1">
        <v>7.8151999999999999</v>
      </c>
      <c r="P29" s="1">
        <v>1.0125999999999999</v>
      </c>
      <c r="Q29" s="1">
        <v>5.4928999999999997</v>
      </c>
      <c r="R29" s="1">
        <v>1.7081999999999999</v>
      </c>
      <c r="S29" s="1">
        <v>7.8727999999999998</v>
      </c>
      <c r="T29" s="1">
        <v>1.0145</v>
      </c>
      <c r="U29" s="1">
        <v>5.7102000000000004</v>
      </c>
      <c r="V29" s="1">
        <v>1.8523000000000001</v>
      </c>
      <c r="W29" s="1">
        <v>7.8422000000000001</v>
      </c>
      <c r="X29" s="1">
        <v>1.0729</v>
      </c>
      <c r="Y29" s="1">
        <v>5.7069999999999999</v>
      </c>
      <c r="Z29" s="1">
        <v>1.927</v>
      </c>
      <c r="AA29" s="1">
        <v>8.4472000000000005</v>
      </c>
      <c r="AB29" s="1">
        <v>1.1803999999999999</v>
      </c>
      <c r="AC29" s="1">
        <v>5.9058999999999999</v>
      </c>
      <c r="AD29">
        <v>1.7787999999999999</v>
      </c>
      <c r="AE29">
        <v>8.1715999999999998</v>
      </c>
      <c r="AF29">
        <v>1.0186999999999999</v>
      </c>
      <c r="AG29">
        <v>5.9612999999999996</v>
      </c>
      <c r="AH29">
        <v>3.7353999999999998</v>
      </c>
      <c r="AI29">
        <v>13.454800000000001</v>
      </c>
      <c r="AJ29">
        <v>3.3187000000000002</v>
      </c>
      <c r="AK29">
        <v>9.6361000000000008</v>
      </c>
      <c r="AL29">
        <v>2.0510000000000002</v>
      </c>
      <c r="AM29">
        <v>8.8102</v>
      </c>
      <c r="AN29">
        <v>1.2250000000000001</v>
      </c>
      <c r="AO29">
        <v>6.7375999999999996</v>
      </c>
    </row>
    <row r="30" spans="1:41" x14ac:dyDescent="0.15">
      <c r="A30" s="1" t="s">
        <v>2</v>
      </c>
      <c r="B30" s="1">
        <v>5.5254000000000003</v>
      </c>
      <c r="C30" s="1">
        <v>4.9336000000000002</v>
      </c>
      <c r="D30" s="1">
        <v>1.972</v>
      </c>
      <c r="E30" s="1">
        <v>4.3708999999999998</v>
      </c>
      <c r="F30" s="1">
        <v>6.407</v>
      </c>
      <c r="G30" s="1">
        <v>6.5328999999999997</v>
      </c>
      <c r="H30" s="1">
        <v>3.6777000000000002</v>
      </c>
      <c r="I30" s="1">
        <v>5.6856</v>
      </c>
      <c r="J30" s="1">
        <v>5.9143999999999997</v>
      </c>
      <c r="K30" s="1">
        <v>4.601</v>
      </c>
      <c r="L30" s="1">
        <v>3.8212999999999999</v>
      </c>
      <c r="M30" s="1">
        <v>4.0932000000000004</v>
      </c>
      <c r="N30" s="1">
        <v>6.0370999999999997</v>
      </c>
      <c r="O30" s="1">
        <v>4.7672999999999996</v>
      </c>
      <c r="P30" s="1">
        <v>5.7361000000000004</v>
      </c>
      <c r="Q30" s="1">
        <v>4.1814999999999998</v>
      </c>
      <c r="R30" s="1">
        <v>6.3712999999999997</v>
      </c>
      <c r="S30" s="1">
        <v>4.7039</v>
      </c>
      <c r="T30" s="1">
        <v>3.6800999999999999</v>
      </c>
      <c r="U30" s="1">
        <v>4.3371000000000004</v>
      </c>
      <c r="V30" s="1">
        <v>4.9978999999999996</v>
      </c>
      <c r="W30" s="1">
        <v>4.5781000000000001</v>
      </c>
      <c r="X30" s="1">
        <v>4.5609999999999999</v>
      </c>
      <c r="Y30" s="1">
        <v>4.3140999999999998</v>
      </c>
      <c r="Z30" s="1">
        <v>8.5496999999999996</v>
      </c>
      <c r="AA30" s="1">
        <v>5.0766999999999998</v>
      </c>
      <c r="AB30" s="1">
        <v>4.4538000000000002</v>
      </c>
      <c r="AC30" s="1">
        <v>4.5115999999999996</v>
      </c>
      <c r="AD30">
        <v>8.0420999999999996</v>
      </c>
      <c r="AE30">
        <v>4.8205999999999998</v>
      </c>
      <c r="AF30">
        <v>3.7223999999999999</v>
      </c>
      <c r="AG30">
        <v>4.4633000000000003</v>
      </c>
      <c r="AH30">
        <v>10.291</v>
      </c>
      <c r="AI30">
        <v>6.4816000000000003</v>
      </c>
      <c r="AJ30">
        <v>7.1275000000000004</v>
      </c>
      <c r="AK30">
        <v>5.7232000000000003</v>
      </c>
      <c r="AL30">
        <v>10.007</v>
      </c>
      <c r="AM30">
        <v>5.2248000000000001</v>
      </c>
      <c r="AN30">
        <v>12.042400000000001</v>
      </c>
      <c r="AO30">
        <v>5.0305999999999997</v>
      </c>
    </row>
    <row r="31" spans="1:41" x14ac:dyDescent="0.15">
      <c r="A31" s="1" t="s">
        <v>11</v>
      </c>
      <c r="B31" s="1">
        <v>3.6061000000000001</v>
      </c>
      <c r="C31" s="1">
        <v>5.6031000000000004</v>
      </c>
      <c r="D31" s="1">
        <v>1.4186000000000001</v>
      </c>
      <c r="E31" s="1">
        <v>3.7109000000000001</v>
      </c>
      <c r="F31" s="1">
        <v>5.2081</v>
      </c>
      <c r="G31" s="1">
        <v>8.4649999999999999</v>
      </c>
      <c r="H31" s="1">
        <v>1.877</v>
      </c>
      <c r="I31" s="1">
        <v>4.6711</v>
      </c>
      <c r="J31" s="1">
        <v>3.0070999999999999</v>
      </c>
      <c r="K31" s="1">
        <v>5.4260999999999999</v>
      </c>
      <c r="L31" s="1">
        <v>1.5889</v>
      </c>
      <c r="M31" s="1">
        <v>3.4664999999999999</v>
      </c>
      <c r="N31" s="1">
        <v>3.2279</v>
      </c>
      <c r="O31" s="1">
        <v>5.2317</v>
      </c>
      <c r="P31" s="1">
        <v>1.399</v>
      </c>
      <c r="Q31" s="1">
        <v>3.4980000000000002</v>
      </c>
      <c r="R31" s="1">
        <v>2.8868999999999998</v>
      </c>
      <c r="S31" s="1">
        <v>5.2910000000000004</v>
      </c>
      <c r="T31" s="1">
        <v>1.4432</v>
      </c>
      <c r="U31" s="1">
        <v>3.4773000000000001</v>
      </c>
      <c r="V31" s="1">
        <v>3.5792999999999999</v>
      </c>
      <c r="W31" s="1">
        <v>5.3098000000000001</v>
      </c>
      <c r="X31" s="1">
        <v>1.3523000000000001</v>
      </c>
      <c r="Y31" s="1">
        <v>3.5857000000000001</v>
      </c>
      <c r="Z31" s="1">
        <v>3.1070000000000002</v>
      </c>
      <c r="AA31" s="1">
        <v>5.7282000000000002</v>
      </c>
      <c r="AB31" s="1">
        <v>1.5539000000000001</v>
      </c>
      <c r="AC31" s="1">
        <v>3.7524000000000002</v>
      </c>
      <c r="AD31">
        <v>2.9952000000000001</v>
      </c>
      <c r="AE31">
        <v>5.4413</v>
      </c>
      <c r="AF31">
        <v>1.4508000000000001</v>
      </c>
      <c r="AG31">
        <v>3.6385999999999998</v>
      </c>
      <c r="AH31">
        <v>5.7439</v>
      </c>
      <c r="AI31">
        <v>8.4192</v>
      </c>
      <c r="AJ31">
        <v>3.6185999999999998</v>
      </c>
      <c r="AK31">
        <v>5.4053000000000004</v>
      </c>
      <c r="AL31">
        <v>4.7742000000000004</v>
      </c>
      <c r="AM31">
        <v>5.7478999999999996</v>
      </c>
      <c r="AN31">
        <v>1.5381</v>
      </c>
      <c r="AO31">
        <v>4.0118999999999998</v>
      </c>
    </row>
    <row r="32" spans="1:41" x14ac:dyDescent="0.15">
      <c r="A32" s="1" t="s">
        <v>12</v>
      </c>
      <c r="B32" s="1">
        <v>3.3914</v>
      </c>
      <c r="C32" s="1">
        <v>6.4375999999999998</v>
      </c>
      <c r="D32" s="1">
        <v>1.8838999999999999</v>
      </c>
      <c r="E32" s="1">
        <v>4.1744000000000003</v>
      </c>
      <c r="F32" s="1">
        <v>5.2046999999999999</v>
      </c>
      <c r="G32" s="1">
        <v>9.4603000000000002</v>
      </c>
      <c r="H32" s="1">
        <v>2.7193000000000001</v>
      </c>
      <c r="I32" s="1">
        <v>5.5694999999999997</v>
      </c>
      <c r="J32" s="1">
        <v>3.4961000000000002</v>
      </c>
      <c r="K32" s="1">
        <v>6.3183999999999996</v>
      </c>
      <c r="L32" s="1">
        <v>1.6361000000000001</v>
      </c>
      <c r="M32" s="1">
        <v>3.8780000000000001</v>
      </c>
      <c r="N32" s="1">
        <v>3.1109</v>
      </c>
      <c r="O32" s="1">
        <v>6.0311000000000003</v>
      </c>
      <c r="P32" s="1">
        <v>2.3658000000000001</v>
      </c>
      <c r="Q32" s="1">
        <v>3.8950999999999998</v>
      </c>
      <c r="R32" s="1">
        <v>2.8898999999999999</v>
      </c>
      <c r="S32" s="1">
        <v>5.9032999999999998</v>
      </c>
      <c r="T32" s="1">
        <v>1.7186999999999999</v>
      </c>
      <c r="U32" s="1">
        <v>4.0286999999999997</v>
      </c>
      <c r="V32" s="1">
        <v>3.5009999999999999</v>
      </c>
      <c r="W32" s="1">
        <v>6.1108000000000002</v>
      </c>
      <c r="X32" s="1">
        <v>1.7818000000000001</v>
      </c>
      <c r="Y32" s="1">
        <v>4.1105</v>
      </c>
      <c r="Z32" s="1">
        <v>4.024</v>
      </c>
      <c r="AA32" s="1">
        <v>6.3949999999999996</v>
      </c>
      <c r="AB32" s="1">
        <v>1.9481999999999999</v>
      </c>
      <c r="AC32" s="1">
        <v>4.2027000000000001</v>
      </c>
      <c r="AD32">
        <v>3.7229000000000001</v>
      </c>
      <c r="AE32">
        <v>6.1504000000000003</v>
      </c>
      <c r="AF32">
        <v>1.9611000000000001</v>
      </c>
      <c r="AG32">
        <v>4.2076000000000002</v>
      </c>
      <c r="AH32">
        <v>6.6791999999999998</v>
      </c>
      <c r="AI32">
        <v>11.793900000000001</v>
      </c>
      <c r="AJ32">
        <v>4.9577999999999998</v>
      </c>
      <c r="AK32">
        <v>7.7007000000000003</v>
      </c>
      <c r="AL32">
        <v>3.7892000000000001</v>
      </c>
      <c r="AM32">
        <v>6.8262</v>
      </c>
      <c r="AN32">
        <v>2.7153</v>
      </c>
      <c r="AO32">
        <v>4.6452999999999998</v>
      </c>
    </row>
    <row r="33" spans="1:41" x14ac:dyDescent="0.15">
      <c r="A33" s="1" t="s">
        <v>3</v>
      </c>
      <c r="B33" s="1">
        <v>2.7397</v>
      </c>
      <c r="C33" s="1">
        <v>5.1257999999999999</v>
      </c>
      <c r="D33" s="1">
        <v>1.7859</v>
      </c>
      <c r="E33" s="1">
        <v>4.5381</v>
      </c>
      <c r="F33" s="1">
        <v>3.2612000000000001</v>
      </c>
      <c r="G33" s="1">
        <v>6.9358000000000004</v>
      </c>
      <c r="H33" s="1">
        <v>2.4087999999999998</v>
      </c>
      <c r="I33" s="1">
        <v>5.5673000000000004</v>
      </c>
      <c r="J33" s="1">
        <v>2.5884999999999998</v>
      </c>
      <c r="K33" s="1">
        <v>5.1215999999999999</v>
      </c>
      <c r="L33" s="1">
        <v>1.7023999999999999</v>
      </c>
      <c r="M33" s="1">
        <v>4.2333999999999996</v>
      </c>
      <c r="N33" s="1">
        <v>2.4188000000000001</v>
      </c>
      <c r="O33" s="1">
        <v>5.2763999999999998</v>
      </c>
      <c r="P33" s="1">
        <v>2.0495000000000001</v>
      </c>
      <c r="Q33" s="1">
        <v>4.2008999999999999</v>
      </c>
      <c r="R33" s="1">
        <v>2.4719000000000002</v>
      </c>
      <c r="S33" s="1">
        <v>5.0340999999999996</v>
      </c>
      <c r="T33" s="1">
        <v>2.0146000000000002</v>
      </c>
      <c r="U33" s="1">
        <v>4.2694000000000001</v>
      </c>
      <c r="V33" s="1">
        <v>2.3614999999999999</v>
      </c>
      <c r="W33" s="1">
        <v>5.1124000000000001</v>
      </c>
      <c r="X33" s="1">
        <v>1.7754000000000001</v>
      </c>
      <c r="Y33" s="1">
        <v>4.3381999999999996</v>
      </c>
      <c r="Z33" s="1">
        <v>2.7456999999999998</v>
      </c>
      <c r="AA33" s="1">
        <v>5.3898000000000001</v>
      </c>
      <c r="AB33" s="1">
        <v>1.9679</v>
      </c>
      <c r="AC33" s="1">
        <v>4.5122</v>
      </c>
      <c r="AD33">
        <v>2.6120999999999999</v>
      </c>
      <c r="AE33">
        <v>5.2693000000000003</v>
      </c>
      <c r="AF33">
        <v>1.7846</v>
      </c>
      <c r="AG33">
        <v>4.4949000000000003</v>
      </c>
      <c r="AH33">
        <v>4.5411999999999999</v>
      </c>
      <c r="AI33">
        <v>8.2965</v>
      </c>
      <c r="AJ33">
        <v>3.4826999999999999</v>
      </c>
      <c r="AK33">
        <v>6.3581000000000003</v>
      </c>
      <c r="AL33">
        <v>2.6928999999999998</v>
      </c>
      <c r="AM33">
        <v>5.9939</v>
      </c>
      <c r="AN33">
        <v>2.2231999999999998</v>
      </c>
      <c r="AO33">
        <v>4.8761000000000001</v>
      </c>
    </row>
    <row r="34" spans="1:41" x14ac:dyDescent="0.15">
      <c r="A34" s="1" t="s">
        <v>4</v>
      </c>
      <c r="B34" s="1">
        <v>2.5792000000000002</v>
      </c>
      <c r="C34" s="1">
        <v>6.0864000000000003</v>
      </c>
      <c r="D34" s="1">
        <v>2.3866999999999998</v>
      </c>
      <c r="E34" s="1">
        <v>5.6974999999999998</v>
      </c>
      <c r="F34" s="1">
        <v>3.5207999999999999</v>
      </c>
      <c r="G34" s="1">
        <v>7.6501999999999999</v>
      </c>
      <c r="H34" s="1">
        <v>3.3294000000000001</v>
      </c>
      <c r="I34" s="1">
        <v>7.1191000000000004</v>
      </c>
      <c r="J34" s="1">
        <v>2.7948</v>
      </c>
      <c r="K34" s="1">
        <v>5.5301999999999998</v>
      </c>
      <c r="L34" s="1">
        <v>2.0868000000000002</v>
      </c>
      <c r="M34" s="1">
        <v>4.9884000000000004</v>
      </c>
      <c r="N34" s="1">
        <v>3.1063000000000001</v>
      </c>
      <c r="O34" s="1">
        <v>5.6345000000000001</v>
      </c>
      <c r="P34" s="1">
        <v>2.6286999999999998</v>
      </c>
      <c r="Q34" s="1">
        <v>5.1151999999999997</v>
      </c>
      <c r="R34" s="1">
        <v>3.1703999999999999</v>
      </c>
      <c r="S34" s="1">
        <v>5.8846999999999996</v>
      </c>
      <c r="T34" s="1">
        <v>2.6556000000000002</v>
      </c>
      <c r="U34" s="1">
        <v>5.4413999999999998</v>
      </c>
      <c r="V34" s="1">
        <v>3.0192000000000001</v>
      </c>
      <c r="W34" s="1">
        <v>5.7088000000000001</v>
      </c>
      <c r="X34" s="1">
        <v>2.1246</v>
      </c>
      <c r="Y34" s="1">
        <v>5.1363000000000003</v>
      </c>
      <c r="Z34" s="1">
        <v>3.2578999999999998</v>
      </c>
      <c r="AA34" s="1">
        <v>5.8052000000000001</v>
      </c>
      <c r="AB34" s="1">
        <v>2.9918</v>
      </c>
      <c r="AC34" s="1">
        <v>5.5008999999999997</v>
      </c>
      <c r="AD34">
        <v>2.1905999999999999</v>
      </c>
      <c r="AE34">
        <v>5.8178000000000001</v>
      </c>
      <c r="AF34">
        <v>2.8089</v>
      </c>
      <c r="AG34">
        <v>5.9401000000000002</v>
      </c>
      <c r="AH34">
        <v>5.5994999999999999</v>
      </c>
      <c r="AI34">
        <v>10.475</v>
      </c>
      <c r="AJ34">
        <v>4.2404999999999999</v>
      </c>
      <c r="AK34">
        <v>9.1609999999999996</v>
      </c>
      <c r="AL34">
        <v>3.5379999999999998</v>
      </c>
      <c r="AM34">
        <v>6.1056999999999997</v>
      </c>
      <c r="AN34">
        <v>3.2955000000000001</v>
      </c>
      <c r="AO34">
        <v>6.3409000000000004</v>
      </c>
    </row>
    <row r="36" spans="1:41" s="13" customFormat="1" x14ac:dyDescent="0.15">
      <c r="A36" s="13" t="s">
        <v>5</v>
      </c>
      <c r="B36" s="13" t="s">
        <v>10</v>
      </c>
      <c r="C36" s="13" t="s">
        <v>18</v>
      </c>
      <c r="E36" s="13" t="s">
        <v>8</v>
      </c>
      <c r="F36" s="13" t="s">
        <v>7</v>
      </c>
    </row>
    <row r="37" spans="1:41" x14ac:dyDescent="0.15">
      <c r="B37" s="16">
        <v>20</v>
      </c>
      <c r="C37" s="16"/>
      <c r="D37" s="16"/>
      <c r="E37" s="16"/>
      <c r="F37" s="16">
        <v>40</v>
      </c>
      <c r="G37" s="16"/>
      <c r="H37" s="16"/>
      <c r="I37" s="16"/>
      <c r="J37" s="16">
        <v>60</v>
      </c>
      <c r="K37" s="16"/>
      <c r="L37" s="16"/>
      <c r="M37" s="16"/>
      <c r="N37" s="16">
        <v>80</v>
      </c>
      <c r="O37" s="16"/>
      <c r="P37" s="16"/>
      <c r="Q37" s="16"/>
      <c r="R37" s="16">
        <v>100</v>
      </c>
      <c r="S37" s="16"/>
      <c r="T37" s="16"/>
      <c r="U37" s="16"/>
      <c r="V37" s="16">
        <v>120</v>
      </c>
      <c r="W37" s="16"/>
      <c r="X37" s="16"/>
      <c r="Y37" s="16"/>
      <c r="Z37" s="16">
        <v>140</v>
      </c>
      <c r="AA37" s="16"/>
      <c r="AB37" s="16"/>
      <c r="AC37" s="16"/>
      <c r="AD37" s="16">
        <v>160</v>
      </c>
      <c r="AE37" s="16"/>
      <c r="AF37" s="16"/>
      <c r="AG37" s="16"/>
      <c r="AH37" s="16">
        <v>180</v>
      </c>
      <c r="AI37" s="16"/>
      <c r="AJ37" s="16"/>
      <c r="AK37" s="16"/>
      <c r="AL37" s="16">
        <v>200</v>
      </c>
      <c r="AM37" s="16"/>
      <c r="AN37" s="16"/>
      <c r="AO37" s="16"/>
    </row>
    <row r="38" spans="1:41" x14ac:dyDescent="0.15">
      <c r="B38" s="1" t="s">
        <v>11</v>
      </c>
      <c r="C38" s="1" t="s">
        <v>12</v>
      </c>
      <c r="D38" s="1" t="s">
        <v>3</v>
      </c>
      <c r="E38" s="1" t="s">
        <v>17</v>
      </c>
      <c r="F38" s="1" t="s">
        <v>11</v>
      </c>
      <c r="G38" s="1" t="s">
        <v>12</v>
      </c>
      <c r="H38" s="1" t="s">
        <v>3</v>
      </c>
      <c r="I38" s="1" t="s">
        <v>17</v>
      </c>
      <c r="J38" s="1" t="s">
        <v>11</v>
      </c>
      <c r="K38" s="1" t="s">
        <v>12</v>
      </c>
      <c r="L38" s="1" t="s">
        <v>3</v>
      </c>
      <c r="M38" s="1" t="s">
        <v>17</v>
      </c>
      <c r="N38" s="1" t="s">
        <v>11</v>
      </c>
      <c r="O38" s="1" t="s">
        <v>12</v>
      </c>
      <c r="P38" s="1" t="s">
        <v>3</v>
      </c>
      <c r="Q38" s="1" t="s">
        <v>17</v>
      </c>
      <c r="R38" s="1" t="s">
        <v>11</v>
      </c>
      <c r="S38" s="1" t="s">
        <v>12</v>
      </c>
      <c r="T38" s="1" t="s">
        <v>3</v>
      </c>
      <c r="U38" s="1" t="s">
        <v>17</v>
      </c>
      <c r="V38" s="1" t="s">
        <v>11</v>
      </c>
      <c r="W38" s="1" t="s">
        <v>12</v>
      </c>
      <c r="X38" s="1" t="s">
        <v>3</v>
      </c>
      <c r="Y38" s="1" t="s">
        <v>17</v>
      </c>
      <c r="Z38" s="1" t="s">
        <v>11</v>
      </c>
      <c r="AA38" s="1" t="s">
        <v>12</v>
      </c>
      <c r="AB38" s="1" t="s">
        <v>3</v>
      </c>
      <c r="AC38" s="1" t="s">
        <v>17</v>
      </c>
      <c r="AD38" s="1" t="s">
        <v>11</v>
      </c>
      <c r="AE38" s="1" t="s">
        <v>12</v>
      </c>
      <c r="AF38" s="1" t="s">
        <v>3</v>
      </c>
      <c r="AG38" s="1" t="s">
        <v>17</v>
      </c>
      <c r="AH38" s="1" t="s">
        <v>11</v>
      </c>
      <c r="AI38" s="1" t="s">
        <v>12</v>
      </c>
      <c r="AJ38" s="1" t="s">
        <v>3</v>
      </c>
      <c r="AK38" s="1" t="s">
        <v>17</v>
      </c>
      <c r="AL38" s="1" t="s">
        <v>11</v>
      </c>
      <c r="AM38" s="1" t="s">
        <v>12</v>
      </c>
      <c r="AN38" s="1" t="s">
        <v>3</v>
      </c>
      <c r="AO38" s="1" t="s">
        <v>17</v>
      </c>
    </row>
    <row r="39" spans="1:41" x14ac:dyDescent="0.15">
      <c r="A39" s="1" t="s">
        <v>33</v>
      </c>
      <c r="B39" s="1">
        <v>506.46</v>
      </c>
      <c r="C39" s="1">
        <v>274.66000000000003</v>
      </c>
      <c r="D39" s="1">
        <v>473.96</v>
      </c>
      <c r="E39" s="1">
        <v>201.42</v>
      </c>
      <c r="F39" s="1">
        <v>1212.7</v>
      </c>
      <c r="G39" s="1">
        <v>378.54</v>
      </c>
      <c r="H39" s="1">
        <v>468.1</v>
      </c>
      <c r="I39" s="1">
        <v>261.89999999999998</v>
      </c>
      <c r="J39" s="1">
        <v>819.3</v>
      </c>
      <c r="K39" s="1">
        <v>248.98</v>
      </c>
      <c r="L39" s="1">
        <v>732.02</v>
      </c>
      <c r="M39" s="1">
        <v>194.08</v>
      </c>
      <c r="N39">
        <v>1391.1</v>
      </c>
      <c r="O39" s="1">
        <v>270.02</v>
      </c>
      <c r="P39" s="1">
        <v>767.3</v>
      </c>
      <c r="Q39" s="1">
        <v>192.16</v>
      </c>
      <c r="R39" s="1">
        <v>1134.0999999999999</v>
      </c>
      <c r="S39" s="1">
        <v>264.60000000000002</v>
      </c>
      <c r="T39" s="1">
        <v>809.1</v>
      </c>
      <c r="U39" s="1">
        <v>191.5</v>
      </c>
      <c r="V39">
        <v>618.62</v>
      </c>
      <c r="W39">
        <v>271.14</v>
      </c>
      <c r="X39">
        <v>538.32000000000005</v>
      </c>
      <c r="Y39">
        <v>209.26</v>
      </c>
      <c r="Z39" s="1">
        <v>1133.5999999999999</v>
      </c>
      <c r="AA39" s="1">
        <v>276</v>
      </c>
      <c r="AB39" s="1">
        <v>189.4</v>
      </c>
      <c r="AC39" s="1">
        <v>206.7</v>
      </c>
      <c r="AD39" s="1">
        <v>2136.3000000000002</v>
      </c>
      <c r="AE39" s="1">
        <v>273.8</v>
      </c>
      <c r="AF39" s="1">
        <v>1507.7</v>
      </c>
      <c r="AG39" s="1">
        <v>209.5</v>
      </c>
      <c r="AH39" s="1">
        <v>1086.5</v>
      </c>
      <c r="AI39" s="1">
        <v>395.2</v>
      </c>
      <c r="AJ39" s="1">
        <v>518.1</v>
      </c>
      <c r="AK39" s="1">
        <v>305.2</v>
      </c>
      <c r="AL39" s="1">
        <v>1631.3</v>
      </c>
      <c r="AM39" s="1">
        <v>285.10000000000002</v>
      </c>
      <c r="AN39" s="1">
        <v>587.1</v>
      </c>
      <c r="AO39" s="1">
        <v>217.6</v>
      </c>
    </row>
    <row r="40" spans="1:41" x14ac:dyDescent="0.15">
      <c r="A40" s="1" t="s">
        <v>0</v>
      </c>
      <c r="B40" s="1">
        <v>56.44</v>
      </c>
      <c r="C40" s="1">
        <v>212.42</v>
      </c>
      <c r="D40" s="1">
        <v>31.86</v>
      </c>
      <c r="E40" s="1">
        <v>153.28</v>
      </c>
      <c r="F40" s="1">
        <v>81.92</v>
      </c>
      <c r="G40" s="1">
        <v>260.26</v>
      </c>
      <c r="H40" s="1">
        <v>43.94</v>
      </c>
      <c r="I40" s="1">
        <v>190.6</v>
      </c>
      <c r="J40" s="1">
        <v>50.08</v>
      </c>
      <c r="K40" s="1">
        <v>195.8</v>
      </c>
      <c r="L40" s="1">
        <v>26.88</v>
      </c>
      <c r="M40" s="1">
        <v>143.6</v>
      </c>
      <c r="N40">
        <v>56.8</v>
      </c>
      <c r="O40" s="1">
        <v>200.64</v>
      </c>
      <c r="P40" s="1">
        <v>26.94</v>
      </c>
      <c r="Q40" s="1">
        <v>145.58000000000001</v>
      </c>
      <c r="R40" s="1">
        <v>54.1</v>
      </c>
      <c r="S40" s="1">
        <v>196</v>
      </c>
      <c r="T40" s="1">
        <v>27.6</v>
      </c>
      <c r="U40" s="1">
        <v>146.4</v>
      </c>
      <c r="V40">
        <v>57.9</v>
      </c>
      <c r="W40">
        <v>201.98</v>
      </c>
      <c r="X40">
        <v>30.82</v>
      </c>
      <c r="Y40">
        <v>149.54</v>
      </c>
      <c r="Z40" s="1">
        <v>57.8</v>
      </c>
      <c r="AA40" s="1">
        <v>209.7</v>
      </c>
      <c r="AB40" s="1">
        <v>30.5</v>
      </c>
      <c r="AC40" s="1">
        <v>148.80000000000001</v>
      </c>
      <c r="AD40" s="1">
        <v>54</v>
      </c>
      <c r="AE40" s="1">
        <v>205.4</v>
      </c>
      <c r="AF40" s="1">
        <v>27.7</v>
      </c>
      <c r="AG40" s="1">
        <v>146.19999999999999</v>
      </c>
      <c r="AH40" s="1">
        <v>117.1</v>
      </c>
      <c r="AI40" s="1">
        <v>316.8</v>
      </c>
      <c r="AJ40" s="1">
        <v>93.1</v>
      </c>
      <c r="AK40" s="1">
        <v>215.4</v>
      </c>
      <c r="AL40" s="1">
        <v>62.5</v>
      </c>
      <c r="AM40" s="1">
        <v>226.9</v>
      </c>
      <c r="AN40" s="1">
        <v>34</v>
      </c>
      <c r="AO40" s="1">
        <v>170.3</v>
      </c>
    </row>
    <row r="41" spans="1:41" x14ac:dyDescent="0.15">
      <c r="A41" s="1" t="s">
        <v>1</v>
      </c>
      <c r="B41" s="1">
        <v>60.22</v>
      </c>
      <c r="C41" s="1">
        <v>212.18</v>
      </c>
      <c r="D41" s="1">
        <v>28.98</v>
      </c>
      <c r="E41" s="1">
        <v>150.28</v>
      </c>
      <c r="F41" s="1">
        <v>83.84</v>
      </c>
      <c r="G41" s="1">
        <v>260.02</v>
      </c>
      <c r="H41" s="1">
        <v>45.9</v>
      </c>
      <c r="I41" s="1">
        <v>189.84</v>
      </c>
      <c r="J41" s="1">
        <v>51.9</v>
      </c>
      <c r="K41" s="1">
        <v>198.2</v>
      </c>
      <c r="L41" s="1">
        <v>26.3</v>
      </c>
      <c r="M41" s="1">
        <v>138.24</v>
      </c>
      <c r="N41">
        <v>66</v>
      </c>
      <c r="O41" s="1">
        <v>201.82</v>
      </c>
      <c r="P41" s="1">
        <v>28.12</v>
      </c>
      <c r="Q41" s="1">
        <v>139.44</v>
      </c>
      <c r="R41" s="1">
        <v>53</v>
      </c>
      <c r="S41" s="1">
        <v>197.1</v>
      </c>
      <c r="T41" s="1">
        <v>27.8</v>
      </c>
      <c r="U41" s="1">
        <v>145.6</v>
      </c>
      <c r="V41">
        <v>55.82</v>
      </c>
      <c r="W41">
        <v>200.76</v>
      </c>
      <c r="X41">
        <v>30.42</v>
      </c>
      <c r="Y41">
        <v>143.56</v>
      </c>
      <c r="Z41" s="1">
        <v>58.7</v>
      </c>
      <c r="AA41" s="1">
        <v>214.4</v>
      </c>
      <c r="AB41" s="1">
        <v>31.9</v>
      </c>
      <c r="AC41" s="1">
        <v>150.30000000000001</v>
      </c>
      <c r="AD41" s="1">
        <v>54.4</v>
      </c>
      <c r="AE41" s="1">
        <v>208.6</v>
      </c>
      <c r="AF41" s="1">
        <v>28.7</v>
      </c>
      <c r="AG41" s="1">
        <v>151.9</v>
      </c>
      <c r="AH41" s="1">
        <v>112.2</v>
      </c>
      <c r="AI41" s="1">
        <v>344.4</v>
      </c>
      <c r="AJ41" s="1">
        <v>92.1</v>
      </c>
      <c r="AK41" s="1">
        <v>244.2</v>
      </c>
      <c r="AL41" s="1">
        <v>61.4</v>
      </c>
      <c r="AM41" s="1">
        <v>225.7</v>
      </c>
      <c r="AN41" s="1">
        <v>34</v>
      </c>
      <c r="AO41" s="1">
        <v>172.4</v>
      </c>
    </row>
    <row r="42" spans="1:41" x14ac:dyDescent="0.15">
      <c r="A42" s="1" t="s">
        <v>2</v>
      </c>
      <c r="B42" s="1">
        <v>522.84</v>
      </c>
      <c r="C42" s="1">
        <v>265.22000000000003</v>
      </c>
      <c r="D42" s="1">
        <v>144.32</v>
      </c>
      <c r="E42" s="1">
        <v>208.24</v>
      </c>
      <c r="F42" s="1">
        <v>615.26</v>
      </c>
      <c r="G42" s="1">
        <v>350.54</v>
      </c>
      <c r="H42" s="1">
        <v>253.54</v>
      </c>
      <c r="I42" s="1">
        <v>261.06</v>
      </c>
      <c r="J42" s="1">
        <v>546.76</v>
      </c>
      <c r="K42" s="1">
        <v>249.12</v>
      </c>
      <c r="L42" s="1">
        <v>250.74</v>
      </c>
      <c r="M42" s="1">
        <v>202.1</v>
      </c>
      <c r="N42">
        <v>637.79999999999995</v>
      </c>
      <c r="O42" s="1">
        <v>254.86</v>
      </c>
      <c r="P42" s="1">
        <v>366.72</v>
      </c>
      <c r="Q42" s="1">
        <v>205.84</v>
      </c>
      <c r="R42" s="1">
        <v>678.3</v>
      </c>
      <c r="S42" s="1">
        <v>252.7</v>
      </c>
      <c r="T42" s="1">
        <v>301.89999999999998</v>
      </c>
      <c r="U42" s="1">
        <v>193.8</v>
      </c>
      <c r="V42">
        <v>514.4</v>
      </c>
      <c r="W42">
        <v>264.88</v>
      </c>
      <c r="X42">
        <v>314.38</v>
      </c>
      <c r="Y42">
        <v>195.12</v>
      </c>
      <c r="Z42" s="1">
        <v>888.1</v>
      </c>
      <c r="AA42" s="1">
        <v>263.7</v>
      </c>
      <c r="AB42" s="1">
        <v>329.2</v>
      </c>
      <c r="AC42" s="1">
        <v>216.7</v>
      </c>
      <c r="AD42" s="1">
        <v>837.5</v>
      </c>
      <c r="AE42" s="1">
        <v>273.60000000000002</v>
      </c>
      <c r="AF42" s="1">
        <v>256.39999999999998</v>
      </c>
      <c r="AG42" s="1">
        <v>202.8</v>
      </c>
      <c r="AH42" s="1">
        <v>998.4</v>
      </c>
      <c r="AI42" s="1">
        <v>387.6</v>
      </c>
      <c r="AJ42" s="1">
        <v>524</v>
      </c>
      <c r="AK42" s="1">
        <v>276.5</v>
      </c>
      <c r="AL42" s="1">
        <v>982.1</v>
      </c>
      <c r="AM42" s="1">
        <v>298.89999999999998</v>
      </c>
      <c r="AN42" s="1">
        <v>1005.2</v>
      </c>
      <c r="AO42" s="1">
        <v>229.9</v>
      </c>
    </row>
    <row r="43" spans="1:41" x14ac:dyDescent="0.15">
      <c r="A43" s="1" t="s">
        <v>11</v>
      </c>
      <c r="B43" s="1">
        <v>232.26</v>
      </c>
      <c r="C43" s="1">
        <v>315.72000000000003</v>
      </c>
      <c r="D43" s="1">
        <v>71.959999999999994</v>
      </c>
      <c r="E43" s="1">
        <v>209.08</v>
      </c>
      <c r="F43" s="1">
        <v>271.60000000000002</v>
      </c>
      <c r="G43" s="1">
        <v>439.48</v>
      </c>
      <c r="H43" s="1">
        <v>85.82</v>
      </c>
      <c r="I43" s="1">
        <v>243.4</v>
      </c>
      <c r="J43" s="1">
        <v>164.5</v>
      </c>
      <c r="K43" s="1">
        <v>301.08</v>
      </c>
      <c r="L43" s="1">
        <v>74.760000000000005</v>
      </c>
      <c r="M43" s="1">
        <v>188.08</v>
      </c>
      <c r="N43">
        <v>182.4</v>
      </c>
      <c r="O43" s="1">
        <v>253.68</v>
      </c>
      <c r="P43" s="1">
        <v>63.56</v>
      </c>
      <c r="Q43" s="1">
        <v>185.2</v>
      </c>
      <c r="R43" s="1">
        <v>163.5</v>
      </c>
      <c r="S43" s="1">
        <v>273.7</v>
      </c>
      <c r="T43" s="1">
        <v>67.900000000000006</v>
      </c>
      <c r="U43" s="1">
        <v>180.1</v>
      </c>
      <c r="V43">
        <v>190.36</v>
      </c>
      <c r="W43">
        <v>280.89999999999998</v>
      </c>
      <c r="X43">
        <v>62.98</v>
      </c>
      <c r="Y43">
        <v>185.94</v>
      </c>
      <c r="Z43" s="1">
        <v>153.80000000000001</v>
      </c>
      <c r="AA43" s="1">
        <v>285.89999999999998</v>
      </c>
      <c r="AB43" s="1">
        <v>69.400000000000006</v>
      </c>
      <c r="AC43" s="1">
        <v>187.7</v>
      </c>
      <c r="AD43" s="1">
        <v>175.7</v>
      </c>
      <c r="AE43" s="1">
        <v>280.8</v>
      </c>
      <c r="AF43" s="1">
        <v>69.8</v>
      </c>
      <c r="AG43" s="1">
        <v>210.2</v>
      </c>
      <c r="AH43" s="1">
        <v>322.8</v>
      </c>
      <c r="AI43" s="1">
        <v>415.4</v>
      </c>
      <c r="AJ43" s="1">
        <v>161</v>
      </c>
      <c r="AK43" s="1">
        <v>288.60000000000002</v>
      </c>
      <c r="AL43" s="1">
        <v>280.39999999999998</v>
      </c>
      <c r="AM43" s="1">
        <v>299.3</v>
      </c>
      <c r="AN43" s="1">
        <v>71.900000000000006</v>
      </c>
      <c r="AO43" s="1">
        <v>211.1</v>
      </c>
    </row>
    <row r="44" spans="1:41" x14ac:dyDescent="0.15">
      <c r="A44" s="1" t="s">
        <v>12</v>
      </c>
      <c r="B44" s="1">
        <v>171.02</v>
      </c>
      <c r="C44" s="1">
        <v>404.28</v>
      </c>
      <c r="D44" s="1">
        <v>73.56</v>
      </c>
      <c r="E44" s="1">
        <v>341.66</v>
      </c>
      <c r="F44" s="1">
        <v>241.58</v>
      </c>
      <c r="G44" s="1">
        <v>603.74</v>
      </c>
      <c r="H44" s="1">
        <v>100.92</v>
      </c>
      <c r="I44" s="1">
        <v>350.54</v>
      </c>
      <c r="J44" s="1">
        <v>172.94</v>
      </c>
      <c r="K44" s="1">
        <v>402.2</v>
      </c>
      <c r="L44" s="1">
        <v>62.6</v>
      </c>
      <c r="M44" s="1">
        <v>297.58</v>
      </c>
      <c r="N44">
        <v>133.1</v>
      </c>
      <c r="O44" s="1">
        <v>400.52</v>
      </c>
      <c r="P44" s="1">
        <v>79.86</v>
      </c>
      <c r="Q44" s="1">
        <v>263.44</v>
      </c>
      <c r="R44" s="1">
        <v>124.3</v>
      </c>
      <c r="S44" s="1">
        <v>316</v>
      </c>
      <c r="T44" s="1">
        <v>64.7</v>
      </c>
      <c r="U44" s="1">
        <v>277.7</v>
      </c>
      <c r="V44">
        <v>173.08</v>
      </c>
      <c r="W44">
        <v>329.12</v>
      </c>
      <c r="X44">
        <v>65.5</v>
      </c>
      <c r="Y44">
        <v>247.44</v>
      </c>
      <c r="Z44" s="1">
        <v>182.9</v>
      </c>
      <c r="AA44" s="1">
        <v>349</v>
      </c>
      <c r="AB44" s="1">
        <v>74.8</v>
      </c>
      <c r="AC44" s="1">
        <v>274.89999999999998</v>
      </c>
      <c r="AD44" s="1">
        <v>173.5</v>
      </c>
      <c r="AE44" s="1">
        <v>348.9</v>
      </c>
      <c r="AF44" s="1">
        <v>70.599999999999994</v>
      </c>
      <c r="AG44" s="1">
        <v>273.89999999999998</v>
      </c>
      <c r="AH44" s="1">
        <v>298.8</v>
      </c>
      <c r="AI44" s="1">
        <v>709.4</v>
      </c>
      <c r="AJ44" s="1">
        <v>187.1</v>
      </c>
      <c r="AK44" s="1">
        <v>639.29999999999995</v>
      </c>
      <c r="AL44" s="1">
        <v>179.3</v>
      </c>
      <c r="AM44" s="1">
        <v>419.9</v>
      </c>
      <c r="AN44" s="1">
        <v>96.8</v>
      </c>
      <c r="AO44" s="1">
        <v>263.39999999999998</v>
      </c>
    </row>
    <row r="45" spans="1:41" x14ac:dyDescent="0.15">
      <c r="A45" s="1" t="s">
        <v>3</v>
      </c>
      <c r="B45" s="1">
        <v>140.32</v>
      </c>
      <c r="C45" s="1">
        <v>246.28</v>
      </c>
      <c r="D45" s="1">
        <v>64.52</v>
      </c>
      <c r="E45" s="1">
        <v>197.94</v>
      </c>
      <c r="F45" s="1">
        <v>152.18</v>
      </c>
      <c r="G45" s="1">
        <v>326.8</v>
      </c>
      <c r="H45" s="1">
        <v>90.36</v>
      </c>
      <c r="I45" s="1">
        <v>225.26</v>
      </c>
      <c r="J45" s="1">
        <v>121.82</v>
      </c>
      <c r="K45" s="1">
        <v>236.2</v>
      </c>
      <c r="L45" s="1">
        <v>62.7</v>
      </c>
      <c r="M45" s="1">
        <v>171.86</v>
      </c>
      <c r="N45">
        <v>110.7</v>
      </c>
      <c r="O45" s="1">
        <v>226.5</v>
      </c>
      <c r="P45" s="1">
        <v>80.819999999999993</v>
      </c>
      <c r="Q45" s="1">
        <v>169.52</v>
      </c>
      <c r="R45" s="1">
        <v>119.4</v>
      </c>
      <c r="S45" s="1">
        <v>232.9</v>
      </c>
      <c r="T45" s="1">
        <v>82.1</v>
      </c>
      <c r="U45" s="1">
        <v>185.4</v>
      </c>
      <c r="V45">
        <v>132.62</v>
      </c>
      <c r="W45">
        <v>236.9</v>
      </c>
      <c r="X45">
        <v>66.540000000000006</v>
      </c>
      <c r="Y45">
        <v>170.36</v>
      </c>
      <c r="Z45" s="1">
        <v>125.8</v>
      </c>
      <c r="AA45" s="1">
        <v>256.3</v>
      </c>
      <c r="AB45" s="1">
        <v>75.8</v>
      </c>
      <c r="AC45" s="1">
        <v>182.3</v>
      </c>
      <c r="AD45" s="1">
        <v>129.69999999999999</v>
      </c>
      <c r="AE45" s="1">
        <v>233.5</v>
      </c>
      <c r="AF45" s="1">
        <v>69.7</v>
      </c>
      <c r="AG45" s="1">
        <v>192.7</v>
      </c>
      <c r="AH45" s="1">
        <v>227.8</v>
      </c>
      <c r="AI45" s="1">
        <v>375.3</v>
      </c>
      <c r="AJ45" s="1">
        <v>134.5</v>
      </c>
      <c r="AK45" s="1">
        <v>253.1</v>
      </c>
      <c r="AL45" s="1">
        <v>128.1</v>
      </c>
      <c r="AM45" s="1">
        <v>280.2</v>
      </c>
      <c r="AN45" s="1">
        <v>82</v>
      </c>
      <c r="AO45" s="1">
        <v>195</v>
      </c>
    </row>
    <row r="46" spans="1:41" x14ac:dyDescent="0.15">
      <c r="A46" s="1" t="s">
        <v>4</v>
      </c>
      <c r="B46" s="1">
        <v>130.5</v>
      </c>
      <c r="C46" s="1">
        <v>635.78</v>
      </c>
      <c r="D46" s="1">
        <v>82.24</v>
      </c>
      <c r="E46" s="1">
        <v>489.24</v>
      </c>
      <c r="F46" s="1">
        <v>173.84</v>
      </c>
      <c r="G46" s="1">
        <v>566.98</v>
      </c>
      <c r="H46" s="1">
        <v>113.48</v>
      </c>
      <c r="I46" s="1">
        <v>647.62</v>
      </c>
      <c r="J46" s="1">
        <v>145.46</v>
      </c>
      <c r="K46" s="1">
        <v>507.58</v>
      </c>
      <c r="L46" s="1">
        <v>71.819999999999993</v>
      </c>
      <c r="M46" s="1">
        <v>347.28</v>
      </c>
      <c r="N46">
        <v>150.19999999999999</v>
      </c>
      <c r="O46" s="1">
        <v>441.34</v>
      </c>
      <c r="P46" s="1">
        <v>94.14</v>
      </c>
      <c r="Q46" s="1">
        <v>350.7</v>
      </c>
      <c r="R46" s="1">
        <v>144.30000000000001</v>
      </c>
      <c r="S46" s="1">
        <v>501.4</v>
      </c>
      <c r="T46" s="1">
        <v>97.1</v>
      </c>
      <c r="U46" s="1">
        <v>481.6</v>
      </c>
      <c r="V46">
        <v>140</v>
      </c>
      <c r="W46">
        <v>390.86</v>
      </c>
      <c r="X46">
        <v>71.66</v>
      </c>
      <c r="Y46">
        <v>324.22000000000003</v>
      </c>
      <c r="Z46" s="1">
        <v>144.30000000000001</v>
      </c>
      <c r="AA46" s="1">
        <v>413.1</v>
      </c>
      <c r="AB46" s="1">
        <v>106.2</v>
      </c>
      <c r="AC46" s="1">
        <v>367.5</v>
      </c>
      <c r="AD46" s="1">
        <v>115.6</v>
      </c>
      <c r="AE46" s="1">
        <v>453.1</v>
      </c>
      <c r="AF46" s="1">
        <v>98.7</v>
      </c>
      <c r="AG46" s="1">
        <v>585.70000000000005</v>
      </c>
      <c r="AH46" s="1">
        <v>269.2</v>
      </c>
      <c r="AI46" s="1">
        <v>1053.4000000000001</v>
      </c>
      <c r="AJ46" s="1">
        <v>146.80000000000001</v>
      </c>
      <c r="AK46" s="1">
        <v>713.9</v>
      </c>
      <c r="AL46" s="1">
        <v>182.4</v>
      </c>
      <c r="AM46" s="1">
        <v>404.1</v>
      </c>
      <c r="AN46" s="1">
        <v>108.3</v>
      </c>
      <c r="AO46" s="1">
        <v>627.20000000000005</v>
      </c>
    </row>
    <row r="48" spans="1:41" s="13" customFormat="1" x14ac:dyDescent="0.15">
      <c r="A48" s="13" t="s">
        <v>5</v>
      </c>
      <c r="B48" s="13" t="s">
        <v>10</v>
      </c>
      <c r="C48" s="13" t="s">
        <v>20</v>
      </c>
      <c r="E48" s="13" t="s">
        <v>8</v>
      </c>
      <c r="F48" s="13" t="s">
        <v>7</v>
      </c>
    </row>
    <row r="49" spans="1:21" x14ac:dyDescent="0.15">
      <c r="B49" s="16">
        <v>20</v>
      </c>
      <c r="C49" s="16"/>
      <c r="D49" s="16">
        <v>40</v>
      </c>
      <c r="E49" s="16"/>
      <c r="F49" s="16">
        <v>60</v>
      </c>
      <c r="G49" s="16"/>
      <c r="H49" s="16">
        <v>80</v>
      </c>
      <c r="I49" s="16"/>
      <c r="J49" s="16">
        <v>100</v>
      </c>
      <c r="K49" s="16"/>
      <c r="L49" s="16">
        <v>120</v>
      </c>
      <c r="M49" s="16"/>
      <c r="N49" s="16">
        <v>140</v>
      </c>
      <c r="O49" s="16"/>
      <c r="P49" s="16">
        <v>160</v>
      </c>
      <c r="Q49" s="16"/>
      <c r="R49" s="16">
        <v>180</v>
      </c>
      <c r="S49" s="16"/>
      <c r="T49" s="16">
        <v>200</v>
      </c>
      <c r="U49" s="16"/>
    </row>
    <row r="50" spans="1:21" x14ac:dyDescent="0.15">
      <c r="B50" s="1" t="s">
        <v>11</v>
      </c>
      <c r="C50" s="1" t="s">
        <v>12</v>
      </c>
      <c r="D50" s="1" t="s">
        <v>11</v>
      </c>
      <c r="E50" s="1" t="s">
        <v>12</v>
      </c>
      <c r="F50" s="1" t="s">
        <v>11</v>
      </c>
      <c r="G50" s="1" t="s">
        <v>12</v>
      </c>
      <c r="H50" s="1" t="s">
        <v>11</v>
      </c>
      <c r="I50" s="1" t="s">
        <v>12</v>
      </c>
      <c r="J50" s="1" t="s">
        <v>11</v>
      </c>
      <c r="K50" s="1" t="s">
        <v>12</v>
      </c>
      <c r="L50" s="1" t="s">
        <v>11</v>
      </c>
      <c r="M50" s="1" t="s">
        <v>12</v>
      </c>
      <c r="N50" s="1" t="s">
        <v>11</v>
      </c>
      <c r="O50" s="1" t="s">
        <v>12</v>
      </c>
      <c r="P50" s="1" t="s">
        <v>11</v>
      </c>
      <c r="Q50" s="1" t="s">
        <v>12</v>
      </c>
      <c r="R50" s="1" t="s">
        <v>11</v>
      </c>
      <c r="S50" s="1" t="s">
        <v>12</v>
      </c>
      <c r="T50" s="1" t="s">
        <v>11</v>
      </c>
      <c r="U50" s="1" t="s">
        <v>12</v>
      </c>
    </row>
    <row r="51" spans="1:21" x14ac:dyDescent="0.15">
      <c r="A51" s="1" t="s">
        <v>33</v>
      </c>
      <c r="B51" s="1">
        <v>42.84</v>
      </c>
      <c r="C51" s="1">
        <v>7.96</v>
      </c>
      <c r="D51" s="1">
        <v>7.64</v>
      </c>
      <c r="E51" s="1">
        <v>9.56</v>
      </c>
      <c r="F51" s="1">
        <v>14.68</v>
      </c>
      <c r="G51" s="1">
        <v>6.72</v>
      </c>
      <c r="H51" s="1">
        <v>149.36000000000001</v>
      </c>
      <c r="I51" s="1">
        <v>6.98</v>
      </c>
      <c r="J51" s="1">
        <v>190.78</v>
      </c>
      <c r="K51" s="1">
        <v>7.02</v>
      </c>
      <c r="L51">
        <v>11.28</v>
      </c>
      <c r="M51">
        <v>6.62</v>
      </c>
      <c r="N51">
        <v>120.26</v>
      </c>
      <c r="O51">
        <v>7.78</v>
      </c>
      <c r="P51">
        <v>9.7799999999999994</v>
      </c>
      <c r="Q51">
        <v>7.58</v>
      </c>
      <c r="R51">
        <v>149.36000000000001</v>
      </c>
      <c r="S51">
        <v>9.7200000000000006</v>
      </c>
      <c r="T51">
        <v>15.36</v>
      </c>
      <c r="U51">
        <v>8.5399999999999991</v>
      </c>
    </row>
    <row r="52" spans="1:21" x14ac:dyDescent="0.15">
      <c r="A52" s="1" t="s">
        <v>0</v>
      </c>
      <c r="B52" s="1">
        <v>1.94</v>
      </c>
      <c r="C52" s="1">
        <v>5.52</v>
      </c>
      <c r="D52" s="1">
        <v>1.7</v>
      </c>
      <c r="E52" s="1">
        <v>4.4000000000000004</v>
      </c>
      <c r="F52" s="1">
        <v>2.38</v>
      </c>
      <c r="G52" s="1">
        <v>4.28</v>
      </c>
      <c r="H52" s="1">
        <v>2.68</v>
      </c>
      <c r="I52" s="1">
        <v>4.5199999999999996</v>
      </c>
      <c r="J52" s="1">
        <v>2.06</v>
      </c>
      <c r="K52" s="1">
        <v>4.42</v>
      </c>
      <c r="L52">
        <v>2.34</v>
      </c>
      <c r="M52">
        <v>4.88</v>
      </c>
      <c r="N52">
        <v>1.74</v>
      </c>
      <c r="O52">
        <v>5.3</v>
      </c>
      <c r="P52">
        <v>1.88</v>
      </c>
      <c r="Q52">
        <v>5.28</v>
      </c>
      <c r="R52">
        <v>0.42</v>
      </c>
      <c r="S52">
        <v>6.32</v>
      </c>
      <c r="T52">
        <v>2.72</v>
      </c>
      <c r="U52">
        <v>5.86</v>
      </c>
    </row>
    <row r="53" spans="1:21" x14ac:dyDescent="0.15">
      <c r="A53" s="1" t="s">
        <v>1</v>
      </c>
      <c r="B53" s="1">
        <v>2.2999999999999998</v>
      </c>
      <c r="C53" s="1">
        <v>5.2</v>
      </c>
      <c r="D53" s="1">
        <v>1.74</v>
      </c>
      <c r="E53" s="1">
        <v>4.24</v>
      </c>
      <c r="F53" s="1">
        <v>1.92</v>
      </c>
      <c r="G53" s="1">
        <v>4.22</v>
      </c>
      <c r="H53" s="1">
        <v>2.48</v>
      </c>
      <c r="I53" s="1">
        <v>4.5199999999999996</v>
      </c>
      <c r="J53" s="1">
        <v>1.88</v>
      </c>
      <c r="K53" s="1">
        <v>4.26</v>
      </c>
      <c r="L53">
        <v>1.94</v>
      </c>
      <c r="M53">
        <v>4.74</v>
      </c>
      <c r="N53">
        <v>1.56</v>
      </c>
      <c r="O53">
        <v>5.64</v>
      </c>
      <c r="P53">
        <v>1.96</v>
      </c>
      <c r="Q53">
        <v>4.9000000000000004</v>
      </c>
      <c r="R53">
        <v>0.36</v>
      </c>
      <c r="S53">
        <v>7.16</v>
      </c>
      <c r="T53">
        <v>2.66</v>
      </c>
      <c r="U53">
        <v>5.44</v>
      </c>
    </row>
    <row r="54" spans="1:21" x14ac:dyDescent="0.15">
      <c r="A54" s="1" t="s">
        <v>2</v>
      </c>
      <c r="B54" s="1">
        <v>15.4</v>
      </c>
      <c r="C54" s="1">
        <v>7.82</v>
      </c>
      <c r="D54" s="1">
        <v>37.26</v>
      </c>
      <c r="E54" s="1">
        <v>8.18</v>
      </c>
      <c r="F54" s="1">
        <v>11.36</v>
      </c>
      <c r="G54" s="1">
        <v>6</v>
      </c>
      <c r="H54" s="1">
        <v>5.84</v>
      </c>
      <c r="I54" s="1">
        <v>7.66</v>
      </c>
      <c r="J54" s="1">
        <v>33.78</v>
      </c>
      <c r="K54" s="1">
        <v>6.82</v>
      </c>
      <c r="L54">
        <v>83.44</v>
      </c>
      <c r="M54">
        <v>6.94</v>
      </c>
      <c r="N54">
        <v>62.82</v>
      </c>
      <c r="O54">
        <v>6.8</v>
      </c>
      <c r="P54">
        <v>57.34</v>
      </c>
      <c r="Q54">
        <v>7.08</v>
      </c>
      <c r="R54">
        <v>10.82</v>
      </c>
      <c r="S54">
        <v>7.16</v>
      </c>
      <c r="T54">
        <v>28.2</v>
      </c>
      <c r="U54">
        <v>7.78</v>
      </c>
    </row>
    <row r="55" spans="1:21" x14ac:dyDescent="0.15">
      <c r="A55" s="1" t="s">
        <v>11</v>
      </c>
      <c r="B55" s="1">
        <v>4.04</v>
      </c>
      <c r="C55" s="1">
        <v>10.54</v>
      </c>
      <c r="D55" s="1">
        <v>7.28</v>
      </c>
      <c r="E55" s="1">
        <v>15.64</v>
      </c>
      <c r="F55" s="1">
        <v>3.92</v>
      </c>
      <c r="G55" s="1">
        <v>8.9600000000000009</v>
      </c>
      <c r="H55" s="1">
        <v>3.78</v>
      </c>
      <c r="I55" s="1">
        <v>7.32</v>
      </c>
      <c r="J55" s="1">
        <v>3.3</v>
      </c>
      <c r="K55" s="1">
        <v>8.5399999999999991</v>
      </c>
      <c r="L55">
        <v>3.84</v>
      </c>
      <c r="M55">
        <v>7.34</v>
      </c>
      <c r="N55">
        <v>3.06</v>
      </c>
      <c r="O55">
        <v>7.24</v>
      </c>
      <c r="P55">
        <v>3.14</v>
      </c>
      <c r="Q55">
        <v>8.1</v>
      </c>
      <c r="R55">
        <v>3.96</v>
      </c>
      <c r="S55">
        <v>8.42</v>
      </c>
      <c r="T55">
        <v>4.3</v>
      </c>
      <c r="U55">
        <v>8.4600000000000009</v>
      </c>
    </row>
    <row r="56" spans="1:21" x14ac:dyDescent="0.15">
      <c r="A56" s="1" t="s">
        <v>12</v>
      </c>
      <c r="B56" s="1">
        <v>3.78</v>
      </c>
      <c r="C56" s="1">
        <v>11.8</v>
      </c>
      <c r="D56" s="1">
        <v>4.4400000000000004</v>
      </c>
      <c r="E56" s="1">
        <v>19.78</v>
      </c>
      <c r="F56" s="1">
        <v>4.0599999999999996</v>
      </c>
      <c r="G56" s="1">
        <v>10.26</v>
      </c>
      <c r="H56" s="1">
        <v>3.34</v>
      </c>
      <c r="I56" s="1">
        <v>11.44</v>
      </c>
      <c r="J56" s="1">
        <v>4.22</v>
      </c>
      <c r="K56" s="1">
        <v>9.5399999999999991</v>
      </c>
      <c r="L56">
        <v>3.54</v>
      </c>
      <c r="M56">
        <v>9.1199999999999992</v>
      </c>
      <c r="N56">
        <v>3.48</v>
      </c>
      <c r="O56">
        <v>8</v>
      </c>
      <c r="P56">
        <v>3.02</v>
      </c>
      <c r="Q56">
        <v>8.42</v>
      </c>
      <c r="R56">
        <v>3.48</v>
      </c>
      <c r="S56">
        <v>11.9</v>
      </c>
      <c r="T56">
        <v>3.88</v>
      </c>
      <c r="U56">
        <v>10.1</v>
      </c>
    </row>
    <row r="57" spans="1:21" x14ac:dyDescent="0.15">
      <c r="A57" s="1" t="s">
        <v>3</v>
      </c>
      <c r="B57" s="1">
        <v>3.04</v>
      </c>
      <c r="C57" s="1">
        <v>6</v>
      </c>
      <c r="D57" s="1">
        <v>3.34</v>
      </c>
      <c r="E57" s="1">
        <v>8.24</v>
      </c>
      <c r="F57" s="1">
        <v>2.82</v>
      </c>
      <c r="G57" s="1">
        <v>5.38</v>
      </c>
      <c r="H57" s="1">
        <v>2.98</v>
      </c>
      <c r="I57" s="1">
        <v>5.28</v>
      </c>
      <c r="J57" s="1">
        <v>2.64</v>
      </c>
      <c r="K57" s="1">
        <v>5.4</v>
      </c>
      <c r="L57">
        <v>2.74</v>
      </c>
      <c r="M57">
        <v>5.34</v>
      </c>
      <c r="N57">
        <v>2.76</v>
      </c>
      <c r="O57">
        <v>5.18</v>
      </c>
      <c r="P57">
        <v>3</v>
      </c>
      <c r="Q57">
        <v>4.8</v>
      </c>
      <c r="R57">
        <v>3.72</v>
      </c>
      <c r="S57">
        <v>5.92</v>
      </c>
      <c r="T57">
        <v>2.58</v>
      </c>
      <c r="U57">
        <v>6.16</v>
      </c>
    </row>
    <row r="58" spans="1:21" x14ac:dyDescent="0.15">
      <c r="A58" s="1" t="s">
        <v>4</v>
      </c>
      <c r="B58" s="1">
        <v>3.7</v>
      </c>
      <c r="C58" s="1">
        <v>9.68</v>
      </c>
      <c r="D58" s="1">
        <v>3.82</v>
      </c>
      <c r="E58" s="1">
        <v>12.4</v>
      </c>
      <c r="F58" s="1">
        <v>3.6</v>
      </c>
      <c r="G58" s="1">
        <v>8.98</v>
      </c>
      <c r="H58" s="1">
        <v>3.1</v>
      </c>
      <c r="I58" s="1">
        <v>9.3800000000000008</v>
      </c>
      <c r="J58" s="1">
        <v>2.54</v>
      </c>
      <c r="K58" s="1">
        <v>9.6199999999999992</v>
      </c>
      <c r="L58">
        <v>3.06</v>
      </c>
      <c r="M58">
        <v>8.0399999999999991</v>
      </c>
      <c r="N58">
        <v>2.68</v>
      </c>
      <c r="O58">
        <v>9.6199999999999992</v>
      </c>
      <c r="P58">
        <v>2.76</v>
      </c>
      <c r="Q58">
        <v>8.86</v>
      </c>
      <c r="R58">
        <v>1.22</v>
      </c>
      <c r="S58">
        <v>9.1</v>
      </c>
      <c r="T58">
        <v>3.22</v>
      </c>
      <c r="U58">
        <v>9.0399999999999991</v>
      </c>
    </row>
    <row r="60" spans="1:21" s="13" customFormat="1" x14ac:dyDescent="0.15">
      <c r="A60" s="13" t="s">
        <v>5</v>
      </c>
      <c r="B60" s="13" t="s">
        <v>10</v>
      </c>
      <c r="C60" s="13" t="s">
        <v>21</v>
      </c>
      <c r="E60" s="13" t="s">
        <v>8</v>
      </c>
      <c r="F60" s="13" t="s">
        <v>7</v>
      </c>
    </row>
    <row r="61" spans="1:21" x14ac:dyDescent="0.15">
      <c r="B61" s="16">
        <v>20</v>
      </c>
      <c r="C61" s="16"/>
      <c r="D61" s="16">
        <v>40</v>
      </c>
      <c r="E61" s="16"/>
      <c r="F61" s="16">
        <v>60</v>
      </c>
      <c r="G61" s="16"/>
      <c r="H61" s="16">
        <v>80</v>
      </c>
      <c r="I61" s="16"/>
      <c r="J61" s="16">
        <v>100</v>
      </c>
      <c r="K61" s="16"/>
      <c r="L61" s="16">
        <v>120</v>
      </c>
      <c r="M61" s="16"/>
      <c r="N61" s="16">
        <v>140</v>
      </c>
      <c r="O61" s="16"/>
      <c r="P61" s="16">
        <v>160</v>
      </c>
      <c r="Q61" s="16"/>
      <c r="R61" s="16">
        <v>180</v>
      </c>
      <c r="S61" s="16"/>
      <c r="T61" s="16">
        <v>200</v>
      </c>
      <c r="U61" s="16"/>
    </row>
    <row r="62" spans="1:21" x14ac:dyDescent="0.15">
      <c r="B62" s="1" t="s">
        <v>11</v>
      </c>
      <c r="C62" s="1" t="s">
        <v>12</v>
      </c>
      <c r="D62" s="1" t="s">
        <v>11</v>
      </c>
      <c r="E62" s="1" t="s">
        <v>12</v>
      </c>
      <c r="F62" s="1" t="s">
        <v>11</v>
      </c>
      <c r="G62" s="1" t="s">
        <v>12</v>
      </c>
      <c r="H62" s="1" t="s">
        <v>11</v>
      </c>
      <c r="I62" s="1" t="s">
        <v>12</v>
      </c>
      <c r="J62" s="1" t="s">
        <v>11</v>
      </c>
      <c r="K62" s="1" t="s">
        <v>12</v>
      </c>
      <c r="L62" s="1" t="s">
        <v>11</v>
      </c>
      <c r="M62" s="1" t="s">
        <v>12</v>
      </c>
      <c r="N62" s="1" t="s">
        <v>11</v>
      </c>
      <c r="O62" s="1" t="s">
        <v>12</v>
      </c>
      <c r="P62" s="1" t="s">
        <v>11</v>
      </c>
      <c r="Q62" s="1" t="s">
        <v>12</v>
      </c>
      <c r="R62" s="1" t="s">
        <v>11</v>
      </c>
      <c r="S62" s="1" t="s">
        <v>12</v>
      </c>
      <c r="T62" s="1" t="s">
        <v>11</v>
      </c>
      <c r="U62" s="1" t="s">
        <v>12</v>
      </c>
    </row>
    <row r="63" spans="1:21" x14ac:dyDescent="0.15">
      <c r="A63" s="1" t="s">
        <v>33</v>
      </c>
      <c r="B63" s="1">
        <v>8.4599999999999995E-2</v>
      </c>
      <c r="C63" s="1">
        <v>2.9000000000000001E-2</v>
      </c>
      <c r="D63" s="1">
        <v>6.0000000000000001E-3</v>
      </c>
      <c r="E63" s="1">
        <v>2.5000000000000001E-2</v>
      </c>
      <c r="F63" s="1">
        <v>1.7999999999999999E-2</v>
      </c>
      <c r="G63" s="1">
        <v>2.7E-2</v>
      </c>
      <c r="H63" s="1">
        <v>0.1074</v>
      </c>
      <c r="I63">
        <v>2.58E-2</v>
      </c>
      <c r="J63" s="1">
        <v>0.168221497</v>
      </c>
      <c r="K63" s="1">
        <v>2.6530611999999999E-2</v>
      </c>
      <c r="L63" s="1">
        <v>1.8234133999999999E-2</v>
      </c>
      <c r="M63" s="1">
        <v>2.4415431000000001E-2</v>
      </c>
      <c r="N63" s="1">
        <v>0.10608680299999999</v>
      </c>
      <c r="O63" s="1">
        <v>2.8188405999999999E-2</v>
      </c>
      <c r="P63" s="1">
        <v>4.5780090000000001E-3</v>
      </c>
      <c r="Q63" s="1">
        <v>2.7684441000000001E-2</v>
      </c>
      <c r="R63" s="1">
        <v>0.13746893700000001</v>
      </c>
      <c r="S63" s="1">
        <v>2.4595142E-2</v>
      </c>
      <c r="T63" s="1">
        <v>9.4158030000000004E-3</v>
      </c>
      <c r="U63" s="1">
        <v>2.9954402000000001E-2</v>
      </c>
    </row>
    <row r="64" spans="1:21" x14ac:dyDescent="0.15">
      <c r="A64" s="1" t="s">
        <v>0</v>
      </c>
      <c r="B64" s="1">
        <v>3.44E-2</v>
      </c>
      <c r="C64" s="1">
        <v>2.5999999999999999E-2</v>
      </c>
      <c r="D64" s="1">
        <v>2.1000000000000001E-2</v>
      </c>
      <c r="E64" s="1">
        <v>1.7000000000000001E-2</v>
      </c>
      <c r="F64" s="1">
        <v>4.8000000000000001E-2</v>
      </c>
      <c r="G64" s="1">
        <v>2.1999999999999999E-2</v>
      </c>
      <c r="H64" s="1">
        <v>4.7199999999999999E-2</v>
      </c>
      <c r="I64">
        <v>2.2499999999999999E-2</v>
      </c>
      <c r="J64" s="1">
        <v>3.8077633999999999E-2</v>
      </c>
      <c r="K64" s="1">
        <v>2.2551020000000001E-2</v>
      </c>
      <c r="L64" s="1">
        <v>4.0414508000000002E-2</v>
      </c>
      <c r="M64" s="1">
        <v>2.4160807999999999E-2</v>
      </c>
      <c r="N64" s="1">
        <v>3.0103806E-2</v>
      </c>
      <c r="O64" s="1">
        <v>2.5274201E-2</v>
      </c>
      <c r="P64" s="1">
        <v>3.4814814999999999E-2</v>
      </c>
      <c r="Q64" s="1">
        <v>2.570594E-2</v>
      </c>
      <c r="R64" s="1">
        <v>3.5866779999999998E-3</v>
      </c>
      <c r="S64" s="1">
        <v>1.9949495000000001E-2</v>
      </c>
      <c r="T64" s="1">
        <v>4.3520000000000003E-2</v>
      </c>
      <c r="U64" s="1">
        <v>2.5826354999999999E-2</v>
      </c>
    </row>
    <row r="65" spans="1:41" x14ac:dyDescent="0.15">
      <c r="A65" s="1" t="s">
        <v>1</v>
      </c>
      <c r="B65" s="1">
        <v>3.8199999999999998E-2</v>
      </c>
      <c r="C65" s="1">
        <v>2.5000000000000001E-2</v>
      </c>
      <c r="D65" s="1">
        <v>2.1000000000000001E-2</v>
      </c>
      <c r="E65" s="1">
        <v>1.6E-2</v>
      </c>
      <c r="F65" s="1">
        <v>3.6999999999999998E-2</v>
      </c>
      <c r="G65" s="1">
        <v>2.1000000000000001E-2</v>
      </c>
      <c r="H65" s="1">
        <v>3.7600000000000001E-2</v>
      </c>
      <c r="I65">
        <v>2.24E-2</v>
      </c>
      <c r="J65" s="1">
        <v>3.5471698000000003E-2</v>
      </c>
      <c r="K65" s="1">
        <v>2.1613394000000001E-2</v>
      </c>
      <c r="L65" s="1">
        <v>3.4754568E-2</v>
      </c>
      <c r="M65" s="1">
        <v>2.3610281E-2</v>
      </c>
      <c r="N65" s="1">
        <v>2.6575808999999999E-2</v>
      </c>
      <c r="O65" s="1">
        <v>2.6305970000000001E-2</v>
      </c>
      <c r="P65" s="1">
        <v>3.6029411999999997E-2</v>
      </c>
      <c r="Q65" s="1">
        <v>2.3489933000000001E-2</v>
      </c>
      <c r="R65" s="1">
        <v>3.208556E-3</v>
      </c>
      <c r="S65" s="1">
        <v>2.0789779000000001E-2</v>
      </c>
      <c r="T65" s="1">
        <v>4.3322475999999999E-2</v>
      </c>
      <c r="U65" s="1">
        <v>2.4102790999999998E-2</v>
      </c>
    </row>
    <row r="66" spans="1:41" x14ac:dyDescent="0.15">
      <c r="A66" s="1" t="s">
        <v>2</v>
      </c>
      <c r="B66" s="1">
        <v>2.9499999999999998E-2</v>
      </c>
      <c r="C66" s="1">
        <v>2.9000000000000001E-2</v>
      </c>
      <c r="D66" s="1">
        <v>6.0999999999999999E-2</v>
      </c>
      <c r="E66" s="1">
        <v>2.3E-2</v>
      </c>
      <c r="F66" s="1">
        <v>2.1000000000000001E-2</v>
      </c>
      <c r="G66" s="1">
        <v>2.4E-2</v>
      </c>
      <c r="H66" s="1">
        <v>9.1999999999999998E-3</v>
      </c>
      <c r="I66">
        <v>3.0099999999999998E-2</v>
      </c>
      <c r="J66" s="1">
        <v>4.9800972999999998E-2</v>
      </c>
      <c r="K66" s="1">
        <v>2.6988524E-2</v>
      </c>
      <c r="L66" s="1">
        <v>0.162208398</v>
      </c>
      <c r="M66" s="1">
        <v>2.6200543999999999E-2</v>
      </c>
      <c r="N66" s="1">
        <v>7.0735277999999999E-2</v>
      </c>
      <c r="O66" s="1">
        <v>2.5786878999999999E-2</v>
      </c>
      <c r="P66" s="1">
        <v>6.8465672000000005E-2</v>
      </c>
      <c r="Q66" s="1">
        <v>2.5877193E-2</v>
      </c>
      <c r="R66" s="1">
        <v>1.0837340000000001E-2</v>
      </c>
      <c r="S66" s="1">
        <v>1.8472651999999999E-2</v>
      </c>
      <c r="T66" s="1">
        <v>2.871398E-2</v>
      </c>
      <c r="U66" s="1">
        <v>2.6028771999999999E-2</v>
      </c>
    </row>
    <row r="67" spans="1:41" x14ac:dyDescent="0.15">
      <c r="A67" s="1" t="s">
        <v>11</v>
      </c>
      <c r="B67" s="1">
        <v>1.7399999999999999E-2</v>
      </c>
      <c r="C67" s="1">
        <v>3.3000000000000002E-2</v>
      </c>
      <c r="D67" s="1">
        <v>2.7E-2</v>
      </c>
      <c r="E67" s="1">
        <v>3.5999999999999997E-2</v>
      </c>
      <c r="F67" s="1">
        <v>2.3E-2</v>
      </c>
      <c r="G67" s="1">
        <v>0.03</v>
      </c>
      <c r="H67" s="1">
        <v>2.07E-2</v>
      </c>
      <c r="I67">
        <v>2.8899999999999999E-2</v>
      </c>
      <c r="J67" s="1">
        <v>2.0183486E-2</v>
      </c>
      <c r="K67" s="1">
        <v>3.1202046000000001E-2</v>
      </c>
      <c r="L67" s="1">
        <v>2.0172305000000001E-2</v>
      </c>
      <c r="M67" s="1">
        <v>2.6130295000000001E-2</v>
      </c>
      <c r="N67" s="1">
        <v>1.9895968999999999E-2</v>
      </c>
      <c r="O67" s="1">
        <v>2.5323539999999999E-2</v>
      </c>
      <c r="P67" s="1">
        <v>1.7871372E-2</v>
      </c>
      <c r="Q67" s="1">
        <v>2.8846153999999999E-2</v>
      </c>
      <c r="R67" s="1">
        <v>1.2267658000000001E-2</v>
      </c>
      <c r="S67" s="1">
        <v>2.0269619999999999E-2</v>
      </c>
      <c r="T67" s="1">
        <v>1.5335234999999999E-2</v>
      </c>
      <c r="U67" s="1">
        <v>2.8265953999999999E-2</v>
      </c>
    </row>
    <row r="68" spans="1:41" x14ac:dyDescent="0.15">
      <c r="A68" s="1" t="s">
        <v>12</v>
      </c>
      <c r="B68" s="1">
        <v>2.2100000000000002E-2</v>
      </c>
      <c r="C68" s="1">
        <v>2.9000000000000001E-2</v>
      </c>
      <c r="D68" s="1">
        <v>1.7999999999999999E-2</v>
      </c>
      <c r="E68" s="1">
        <v>3.3000000000000002E-2</v>
      </c>
      <c r="F68" s="1">
        <v>2.3E-2</v>
      </c>
      <c r="G68" s="1">
        <v>2.3E-2</v>
      </c>
      <c r="H68" s="1">
        <v>2.5100000000000001E-2</v>
      </c>
      <c r="I68">
        <v>2.86E-2</v>
      </c>
      <c r="J68" s="1">
        <v>3.3950121E-2</v>
      </c>
      <c r="K68" s="1">
        <v>3.0189872999999999E-2</v>
      </c>
      <c r="L68" s="1">
        <v>2.0452970000000001E-2</v>
      </c>
      <c r="M68" s="1">
        <v>2.7710258000000001E-2</v>
      </c>
      <c r="N68" s="1">
        <v>1.9026791000000001E-2</v>
      </c>
      <c r="O68" s="1">
        <v>2.2922636E-2</v>
      </c>
      <c r="P68" s="1">
        <v>1.7406339999999999E-2</v>
      </c>
      <c r="Q68" s="1">
        <v>2.4132989000000001E-2</v>
      </c>
      <c r="R68" s="1">
        <v>1.1646586E-2</v>
      </c>
      <c r="S68" s="1">
        <v>1.6774739E-2</v>
      </c>
      <c r="T68" s="1">
        <v>2.163971E-2</v>
      </c>
      <c r="U68" s="1">
        <v>2.4053346E-2</v>
      </c>
    </row>
    <row r="69" spans="1:41" x14ac:dyDescent="0.15">
      <c r="A69" s="1" t="s">
        <v>3</v>
      </c>
      <c r="B69" s="1">
        <v>2.1700000000000001E-2</v>
      </c>
      <c r="C69" s="1">
        <v>2.4E-2</v>
      </c>
      <c r="D69" s="1">
        <v>2.1999999999999999E-2</v>
      </c>
      <c r="E69" s="1">
        <v>2.5000000000000001E-2</v>
      </c>
      <c r="F69" s="1">
        <v>2.3E-2</v>
      </c>
      <c r="G69" s="1">
        <v>2.3E-2</v>
      </c>
      <c r="H69" s="1">
        <v>2.69E-2</v>
      </c>
      <c r="I69">
        <v>2.3300000000000001E-2</v>
      </c>
      <c r="J69" s="1">
        <v>2.2110553000000002E-2</v>
      </c>
      <c r="K69" s="1">
        <v>2.3185917E-2</v>
      </c>
      <c r="L69" s="1">
        <v>2.0660534000000001E-2</v>
      </c>
      <c r="M69" s="1">
        <v>2.2541156999999999E-2</v>
      </c>
      <c r="N69" s="1">
        <v>2.1939587E-2</v>
      </c>
      <c r="O69" s="1">
        <v>2.0210690999999999E-2</v>
      </c>
      <c r="P69" s="1">
        <v>2.3130300999999999E-2</v>
      </c>
      <c r="Q69" s="1">
        <v>2.0556745000000001E-2</v>
      </c>
      <c r="R69" s="1">
        <v>1.6330114E-2</v>
      </c>
      <c r="S69" s="1">
        <v>1.5774046999999999E-2</v>
      </c>
      <c r="T69" s="1">
        <v>2.0140515000000001E-2</v>
      </c>
      <c r="U69" s="1">
        <v>2.1984297E-2</v>
      </c>
    </row>
    <row r="70" spans="1:41" x14ac:dyDescent="0.15">
      <c r="A70" s="1" t="s">
        <v>4</v>
      </c>
      <c r="B70" s="1">
        <v>2.8400000000000002E-2</v>
      </c>
      <c r="C70" s="2">
        <v>1.4999999999999999E-2</v>
      </c>
      <c r="D70" s="1">
        <v>2.1999999999999999E-2</v>
      </c>
      <c r="E70" s="1">
        <v>2.1999999999999999E-2</v>
      </c>
      <c r="F70" s="1">
        <v>2.5000000000000001E-2</v>
      </c>
      <c r="G70" s="1">
        <v>1.7999999999999999E-2</v>
      </c>
      <c r="H70" s="1">
        <v>2.06E-2</v>
      </c>
      <c r="I70">
        <v>2.1299999999999999E-2</v>
      </c>
      <c r="J70" s="1">
        <v>1.7602217999999999E-2</v>
      </c>
      <c r="K70" s="1">
        <v>1.9186278000000001E-2</v>
      </c>
      <c r="L70" s="1">
        <v>2.1857142999999999E-2</v>
      </c>
      <c r="M70" s="1">
        <v>2.0570024999999999E-2</v>
      </c>
      <c r="N70" s="1">
        <v>1.8572419E-2</v>
      </c>
      <c r="O70" s="1">
        <v>2.328734E-2</v>
      </c>
      <c r="P70" s="1">
        <v>2.3875433000000001E-2</v>
      </c>
      <c r="Q70" s="1">
        <v>1.9554182E-2</v>
      </c>
      <c r="R70" s="1">
        <v>4.5319469999999997E-3</v>
      </c>
      <c r="S70" s="1">
        <v>8.6386940000000006E-3</v>
      </c>
      <c r="T70" s="1">
        <v>1.7653509000000001E-2</v>
      </c>
      <c r="U70" s="1">
        <v>2.23707E-2</v>
      </c>
    </row>
    <row r="75" spans="1:41" x14ac:dyDescent="0.15">
      <c r="F75" s="1" t="s">
        <v>11</v>
      </c>
      <c r="G75" s="1" t="s">
        <v>12</v>
      </c>
      <c r="H75" s="1" t="s">
        <v>3</v>
      </c>
      <c r="I75" s="1" t="s">
        <v>17</v>
      </c>
      <c r="J75" s="1" t="s">
        <v>11</v>
      </c>
      <c r="K75" s="1" t="s">
        <v>12</v>
      </c>
      <c r="L75" s="1" t="s">
        <v>3</v>
      </c>
      <c r="M75" s="1" t="s">
        <v>17</v>
      </c>
      <c r="N75" s="1" t="s">
        <v>11</v>
      </c>
      <c r="O75" s="1" t="s">
        <v>12</v>
      </c>
      <c r="P75" s="1" t="s">
        <v>3</v>
      </c>
      <c r="Q75" s="1" t="s">
        <v>17</v>
      </c>
      <c r="R75" s="1" t="s">
        <v>11</v>
      </c>
      <c r="S75" s="1" t="s">
        <v>12</v>
      </c>
      <c r="T75" s="1" t="s">
        <v>3</v>
      </c>
      <c r="U75" s="1" t="s">
        <v>17</v>
      </c>
      <c r="V75" s="1" t="s">
        <v>11</v>
      </c>
      <c r="W75" s="1" t="s">
        <v>12</v>
      </c>
      <c r="X75" s="1" t="s">
        <v>3</v>
      </c>
      <c r="Y75" s="1" t="s">
        <v>17</v>
      </c>
      <c r="Z75" s="1" t="s">
        <v>11</v>
      </c>
      <c r="AA75" s="1" t="s">
        <v>12</v>
      </c>
      <c r="AB75" s="1" t="s">
        <v>3</v>
      </c>
      <c r="AC75" s="1" t="s">
        <v>17</v>
      </c>
      <c r="AD75" s="1" t="s">
        <v>11</v>
      </c>
      <c r="AE75" s="1" t="s">
        <v>12</v>
      </c>
      <c r="AF75" s="1" t="s">
        <v>3</v>
      </c>
      <c r="AG75" s="1" t="s">
        <v>17</v>
      </c>
      <c r="AH75" s="1" t="s">
        <v>11</v>
      </c>
      <c r="AI75" s="1" t="s">
        <v>12</v>
      </c>
      <c r="AJ75" s="1" t="s">
        <v>3</v>
      </c>
      <c r="AK75" s="1" t="s">
        <v>17</v>
      </c>
      <c r="AL75" s="1" t="s">
        <v>11</v>
      </c>
      <c r="AM75" s="1" t="s">
        <v>12</v>
      </c>
      <c r="AN75" s="1" t="s">
        <v>3</v>
      </c>
      <c r="AO75" s="1" t="s">
        <v>17</v>
      </c>
    </row>
    <row r="76" spans="1:41" x14ac:dyDescent="0.15">
      <c r="A76" s="1" t="s">
        <v>33</v>
      </c>
    </row>
    <row r="77" spans="1:41" x14ac:dyDescent="0.15">
      <c r="A77" s="1" t="s">
        <v>0</v>
      </c>
    </row>
    <row r="78" spans="1:41" x14ac:dyDescent="0.15">
      <c r="A78" s="1" t="s">
        <v>1</v>
      </c>
    </row>
    <row r="79" spans="1:41" x14ac:dyDescent="0.15">
      <c r="A79" s="1" t="s">
        <v>2</v>
      </c>
    </row>
    <row r="80" spans="1:41" x14ac:dyDescent="0.15">
      <c r="A80" s="1" t="s">
        <v>11</v>
      </c>
    </row>
    <row r="81" spans="1:41" x14ac:dyDescent="0.15">
      <c r="A81" s="1" t="s">
        <v>12</v>
      </c>
    </row>
    <row r="82" spans="1:41" x14ac:dyDescent="0.15">
      <c r="A82" s="1" t="s">
        <v>3</v>
      </c>
    </row>
    <row r="83" spans="1:41" x14ac:dyDescent="0.15">
      <c r="A83" s="1" t="s">
        <v>4</v>
      </c>
    </row>
    <row r="84" spans="1:41" x14ac:dyDescent="0.15">
      <c r="G84" s="10"/>
      <c r="AL84"/>
      <c r="AM84"/>
      <c r="AN84"/>
      <c r="AO84"/>
    </row>
    <row r="85" spans="1:41" x14ac:dyDescent="0.15">
      <c r="AL85"/>
      <c r="AM85"/>
      <c r="AN85"/>
      <c r="AO85"/>
    </row>
    <row r="86" spans="1:41" x14ac:dyDescent="0.15">
      <c r="AL86"/>
      <c r="AM86"/>
      <c r="AN86"/>
      <c r="AO86"/>
    </row>
    <row r="87" spans="1:41" x14ac:dyDescent="0.15">
      <c r="B87" s="1" t="s">
        <v>11</v>
      </c>
      <c r="C87" s="1" t="s">
        <v>3</v>
      </c>
      <c r="D87" s="1" t="s">
        <v>12</v>
      </c>
      <c r="E87" s="1" t="s">
        <v>17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15">
      <c r="A88" s="1" t="s">
        <v>33</v>
      </c>
      <c r="B88" s="1">
        <v>5.4992000000000001</v>
      </c>
      <c r="C88" s="1">
        <v>5.2939999999999996</v>
      </c>
      <c r="D88" s="1">
        <v>5.6158999999999999</v>
      </c>
      <c r="E88" s="1">
        <v>4.4493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15">
      <c r="A89" s="1" t="s">
        <v>0</v>
      </c>
      <c r="B89" s="1">
        <v>1.8889</v>
      </c>
      <c r="C89" s="1">
        <v>1.1469</v>
      </c>
      <c r="D89" s="1">
        <v>8.3823000000000008</v>
      </c>
      <c r="E89" s="1">
        <v>6.0410000000000004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15">
      <c r="A90" s="1" t="s">
        <v>1</v>
      </c>
      <c r="B90" s="1">
        <v>1.9258</v>
      </c>
      <c r="C90" s="1">
        <v>1.0660000000000001</v>
      </c>
      <c r="D90" s="1">
        <v>8.4353999999999996</v>
      </c>
      <c r="E90" s="1">
        <v>5.8967999999999998</v>
      </c>
      <c r="N90" s="11"/>
    </row>
    <row r="91" spans="1:41" x14ac:dyDescent="0.15">
      <c r="A91" s="1" t="s">
        <v>2</v>
      </c>
      <c r="B91" s="1">
        <v>5.5254000000000003</v>
      </c>
      <c r="C91" s="1">
        <v>1.972</v>
      </c>
      <c r="D91" s="1">
        <v>4.9336000000000002</v>
      </c>
      <c r="E91" s="1">
        <v>4.3708999999999998</v>
      </c>
    </row>
    <row r="92" spans="1:41" x14ac:dyDescent="0.15">
      <c r="A92" s="1" t="s">
        <v>11</v>
      </c>
      <c r="B92" s="1">
        <v>3.6061000000000001</v>
      </c>
      <c r="C92" s="1">
        <v>1.4186000000000001</v>
      </c>
      <c r="D92" s="1">
        <v>5.6031000000000004</v>
      </c>
      <c r="E92" s="1">
        <v>3.7109000000000001</v>
      </c>
    </row>
    <row r="93" spans="1:41" x14ac:dyDescent="0.15">
      <c r="A93" s="1" t="s">
        <v>12</v>
      </c>
      <c r="B93" s="1">
        <v>3.3914</v>
      </c>
      <c r="C93" s="1">
        <v>1.8838999999999999</v>
      </c>
      <c r="D93" s="1">
        <v>6.4375999999999998</v>
      </c>
      <c r="E93" s="1">
        <v>4.1744000000000003</v>
      </c>
      <c r="V93"/>
      <c r="W93"/>
      <c r="X93"/>
      <c r="Y93"/>
      <c r="Z93"/>
      <c r="AA93"/>
      <c r="AB93"/>
      <c r="AC93"/>
      <c r="AD93"/>
      <c r="AE93"/>
      <c r="AF93"/>
      <c r="AG93"/>
      <c r="AJ93"/>
      <c r="AK93"/>
      <c r="AL93"/>
      <c r="AM93"/>
      <c r="AN93"/>
      <c r="AO93"/>
    </row>
    <row r="94" spans="1:41" x14ac:dyDescent="0.15">
      <c r="A94" s="1" t="s">
        <v>3</v>
      </c>
      <c r="B94" s="1">
        <v>2.7397</v>
      </c>
      <c r="C94" s="1">
        <v>1.7859</v>
      </c>
      <c r="D94" s="1">
        <v>5.1257999999999999</v>
      </c>
      <c r="E94" s="1">
        <v>4.5381</v>
      </c>
      <c r="F94" s="10"/>
      <c r="G94" s="10"/>
      <c r="H94" s="10"/>
      <c r="I94" s="10"/>
      <c r="P94" s="10"/>
      <c r="V94"/>
      <c r="W94"/>
      <c r="X94"/>
      <c r="Y94"/>
      <c r="Z94"/>
      <c r="AA94"/>
      <c r="AB94"/>
      <c r="AC94"/>
      <c r="AD94"/>
      <c r="AE94"/>
      <c r="AF94"/>
      <c r="AG94"/>
      <c r="AJ94"/>
      <c r="AK94"/>
      <c r="AL94"/>
      <c r="AM94"/>
      <c r="AN94"/>
      <c r="AO94"/>
    </row>
    <row r="95" spans="1:41" x14ac:dyDescent="0.15">
      <c r="A95" s="1" t="s">
        <v>4</v>
      </c>
      <c r="B95" s="1">
        <v>2.5792000000000002</v>
      </c>
      <c r="C95" s="1">
        <v>2.3866999999999998</v>
      </c>
      <c r="D95" s="1">
        <v>6.0864000000000003</v>
      </c>
      <c r="E95" s="1">
        <v>5.6974999999999998</v>
      </c>
      <c r="F95" s="10"/>
      <c r="P95" s="10"/>
      <c r="V95"/>
      <c r="W95"/>
      <c r="X95"/>
      <c r="Y95"/>
      <c r="Z95"/>
      <c r="AA95"/>
      <c r="AB95"/>
      <c r="AC95"/>
      <c r="AD95"/>
      <c r="AE95"/>
      <c r="AF95"/>
      <c r="AG95"/>
      <c r="AJ95"/>
      <c r="AK95"/>
      <c r="AL95"/>
      <c r="AM95"/>
      <c r="AN95"/>
      <c r="AO95"/>
    </row>
    <row r="96" spans="1:41" x14ac:dyDescent="0.15">
      <c r="V96"/>
      <c r="W96"/>
      <c r="X96"/>
      <c r="Y96"/>
      <c r="Z96"/>
      <c r="AA96"/>
      <c r="AB96"/>
      <c r="AC96"/>
      <c r="AD96"/>
      <c r="AE96"/>
      <c r="AF96"/>
      <c r="AG96"/>
      <c r="AJ96"/>
      <c r="AK96"/>
      <c r="AL96"/>
      <c r="AM96"/>
      <c r="AN96"/>
      <c r="AO96"/>
    </row>
    <row r="97" spans="1:41" x14ac:dyDescent="0.15">
      <c r="B97" s="1" t="s">
        <v>11</v>
      </c>
      <c r="C97" s="1" t="s">
        <v>3</v>
      </c>
      <c r="D97" s="1" t="s">
        <v>12</v>
      </c>
      <c r="E97" s="1" t="s">
        <v>17</v>
      </c>
      <c r="V97"/>
      <c r="W97"/>
      <c r="X97"/>
      <c r="Y97"/>
      <c r="Z97"/>
      <c r="AA97"/>
      <c r="AB97"/>
      <c r="AC97"/>
      <c r="AD97"/>
      <c r="AE97"/>
      <c r="AF97"/>
      <c r="AG97"/>
      <c r="AJ97"/>
      <c r="AK97"/>
      <c r="AL97"/>
      <c r="AM97"/>
      <c r="AN97"/>
      <c r="AO97"/>
    </row>
    <row r="98" spans="1:41" x14ac:dyDescent="0.15">
      <c r="A98" s="1" t="s">
        <v>33</v>
      </c>
      <c r="B98" s="1">
        <v>12.3126</v>
      </c>
      <c r="C98" s="1">
        <v>5.2759</v>
      </c>
      <c r="D98" s="1">
        <v>7.5785</v>
      </c>
      <c r="E98" s="1">
        <v>5.4451000000000001</v>
      </c>
      <c r="V98"/>
      <c r="W98"/>
      <c r="X98"/>
      <c r="Y98"/>
      <c r="Z98"/>
      <c r="AA98"/>
      <c r="AB98"/>
      <c r="AC98"/>
      <c r="AD98"/>
      <c r="AE98"/>
      <c r="AF98"/>
      <c r="AG98"/>
      <c r="AJ98"/>
      <c r="AK98"/>
      <c r="AL98"/>
      <c r="AM98"/>
      <c r="AN98"/>
      <c r="AO98"/>
    </row>
    <row r="99" spans="1:41" x14ac:dyDescent="0.15">
      <c r="A99" s="1" t="s">
        <v>0</v>
      </c>
      <c r="B99" s="1">
        <v>2.6307</v>
      </c>
      <c r="C99" s="1">
        <v>1.5888</v>
      </c>
      <c r="D99" s="1">
        <v>10.367699999999999</v>
      </c>
      <c r="E99" s="1">
        <v>7.4513999999999996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15">
      <c r="A100" s="1" t="s">
        <v>1</v>
      </c>
      <c r="B100" s="1">
        <v>2.6907000000000001</v>
      </c>
      <c r="C100" s="1">
        <v>1.609</v>
      </c>
      <c r="D100" s="1">
        <v>10.264699999999999</v>
      </c>
      <c r="E100" s="1">
        <v>7.4499000000000004</v>
      </c>
      <c r="F100" s="2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15">
      <c r="A101" s="1" t="s">
        <v>2</v>
      </c>
      <c r="B101" s="1">
        <v>6.407</v>
      </c>
      <c r="C101" s="1">
        <v>3.6777000000000002</v>
      </c>
      <c r="D101" s="1">
        <v>6.5328999999999997</v>
      </c>
      <c r="E101" s="1">
        <v>5.6856</v>
      </c>
      <c r="I101"/>
      <c r="K101"/>
    </row>
    <row r="102" spans="1:41" x14ac:dyDescent="0.15">
      <c r="A102" s="1" t="s">
        <v>11</v>
      </c>
      <c r="B102" s="1">
        <v>5.2081</v>
      </c>
      <c r="C102" s="1">
        <v>1.877</v>
      </c>
      <c r="D102" s="1">
        <v>8.4649999999999999</v>
      </c>
      <c r="E102" s="1">
        <v>4.6711</v>
      </c>
      <c r="F102" s="15"/>
      <c r="G102" s="15"/>
      <c r="H102" s="15"/>
      <c r="I102" s="15"/>
      <c r="J102" s="15"/>
      <c r="K102" s="15"/>
    </row>
    <row r="103" spans="1:41" x14ac:dyDescent="0.15">
      <c r="A103" s="1" t="s">
        <v>12</v>
      </c>
      <c r="B103" s="1">
        <v>5.2046999999999999</v>
      </c>
      <c r="C103" s="1">
        <v>2.7193000000000001</v>
      </c>
      <c r="D103" s="1">
        <v>9.4603000000000002</v>
      </c>
      <c r="E103" s="1">
        <v>5.5694999999999997</v>
      </c>
    </row>
    <row r="104" spans="1:41" x14ac:dyDescent="0.15">
      <c r="A104" s="1" t="s">
        <v>3</v>
      </c>
      <c r="B104" s="1">
        <v>3.2612000000000001</v>
      </c>
      <c r="C104" s="1">
        <v>2.4087999999999998</v>
      </c>
      <c r="D104" s="1">
        <v>6.9358000000000004</v>
      </c>
      <c r="E104" s="1">
        <v>5.5673000000000004</v>
      </c>
      <c r="I104"/>
      <c r="J104"/>
      <c r="K104"/>
    </row>
    <row r="105" spans="1:41" x14ac:dyDescent="0.15">
      <c r="A105" s="1" t="s">
        <v>4</v>
      </c>
      <c r="B105" s="1">
        <v>3.5207999999999999</v>
      </c>
      <c r="C105" s="1">
        <v>3.3294000000000001</v>
      </c>
      <c r="D105" s="1">
        <v>7.6501999999999999</v>
      </c>
      <c r="E105" s="1">
        <v>7.1191000000000004</v>
      </c>
      <c r="I105"/>
      <c r="J105"/>
      <c r="K105"/>
    </row>
    <row r="106" spans="1:41" x14ac:dyDescent="0.15">
      <c r="B106"/>
      <c r="C106"/>
      <c r="D106"/>
      <c r="I106"/>
      <c r="J106"/>
      <c r="K106"/>
    </row>
    <row r="107" spans="1:41" x14ac:dyDescent="0.15">
      <c r="B107" s="1" t="s">
        <v>11</v>
      </c>
      <c r="C107" s="1" t="s">
        <v>3</v>
      </c>
      <c r="D107" s="1" t="s">
        <v>12</v>
      </c>
      <c r="E107" s="1" t="s">
        <v>17</v>
      </c>
      <c r="I107"/>
      <c r="J107"/>
      <c r="K107"/>
    </row>
    <row r="108" spans="1:41" x14ac:dyDescent="0.15">
      <c r="A108" s="1" t="s">
        <v>33</v>
      </c>
      <c r="B108" s="1">
        <v>9.048</v>
      </c>
      <c r="C108" s="1">
        <v>8.8084000000000007</v>
      </c>
      <c r="D108" s="1">
        <v>5.2504</v>
      </c>
      <c r="E108" s="1">
        <v>4.0747</v>
      </c>
      <c r="I108"/>
      <c r="J108"/>
      <c r="K108"/>
    </row>
    <row r="109" spans="1:41" x14ac:dyDescent="0.15">
      <c r="A109" s="1" t="s">
        <v>0</v>
      </c>
      <c r="B109" s="1">
        <v>1.6560999999999999</v>
      </c>
      <c r="C109" s="1">
        <v>0.98950000000000005</v>
      </c>
      <c r="D109" s="1">
        <v>7.6410999999999998</v>
      </c>
      <c r="E109" s="1">
        <v>5.6379999999999999</v>
      </c>
      <c r="I109"/>
      <c r="J109"/>
      <c r="K109"/>
    </row>
    <row r="110" spans="1:41" x14ac:dyDescent="0.15">
      <c r="A110" s="1" t="s">
        <v>1</v>
      </c>
      <c r="B110" s="1">
        <v>1.7121</v>
      </c>
      <c r="C110" s="1">
        <v>0.96479999999999999</v>
      </c>
      <c r="D110" s="1">
        <v>7.5961999999999996</v>
      </c>
      <c r="E110" s="1">
        <v>5.4366000000000003</v>
      </c>
      <c r="I110"/>
      <c r="J110"/>
      <c r="K110"/>
    </row>
    <row r="111" spans="1:41" x14ac:dyDescent="0.15">
      <c r="A111" s="1" t="s">
        <v>2</v>
      </c>
      <c r="B111" s="1">
        <v>5.9143999999999997</v>
      </c>
      <c r="C111" s="1">
        <v>3.8212999999999999</v>
      </c>
      <c r="D111" s="1">
        <v>4.601</v>
      </c>
      <c r="E111" s="1">
        <v>4.0932000000000004</v>
      </c>
      <c r="I111"/>
      <c r="J111"/>
      <c r="K111"/>
    </row>
    <row r="112" spans="1:41" x14ac:dyDescent="0.15">
      <c r="A112" s="1" t="s">
        <v>11</v>
      </c>
      <c r="B112" s="1">
        <v>3.0070999999999999</v>
      </c>
      <c r="C112" s="1">
        <v>1.5889</v>
      </c>
      <c r="D112" s="1">
        <v>5.4260999999999999</v>
      </c>
      <c r="E112" s="1">
        <v>3.4664999999999999</v>
      </c>
    </row>
    <row r="113" spans="1:41" x14ac:dyDescent="0.15">
      <c r="A113" s="1" t="s">
        <v>12</v>
      </c>
      <c r="B113" s="1">
        <v>3.4961000000000002</v>
      </c>
      <c r="C113" s="1">
        <v>1.6361000000000001</v>
      </c>
      <c r="D113" s="1">
        <v>6.3183999999999996</v>
      </c>
      <c r="E113" s="1">
        <v>3.8780000000000001</v>
      </c>
    </row>
    <row r="114" spans="1:41" x14ac:dyDescent="0.15">
      <c r="A114" s="1" t="s">
        <v>3</v>
      </c>
      <c r="B114" s="1">
        <v>2.5884999999999998</v>
      </c>
      <c r="C114" s="1">
        <v>1.7023999999999999</v>
      </c>
      <c r="D114" s="1">
        <v>5.1215999999999999</v>
      </c>
      <c r="E114" s="1">
        <v>4.2333999999999996</v>
      </c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</row>
    <row r="115" spans="1:41" x14ac:dyDescent="0.15">
      <c r="A115" s="1" t="s">
        <v>4</v>
      </c>
      <c r="B115" s="1">
        <v>2.7948</v>
      </c>
      <c r="C115" s="1">
        <v>2.0868000000000002</v>
      </c>
      <c r="D115" s="1">
        <v>5.5301999999999998</v>
      </c>
      <c r="E115" s="1">
        <v>4.9884000000000004</v>
      </c>
    </row>
    <row r="116" spans="1:41" x14ac:dyDescent="0.15">
      <c r="F116"/>
      <c r="G116"/>
      <c r="H116"/>
      <c r="I116"/>
      <c r="J116"/>
      <c r="K116"/>
      <c r="M116"/>
    </row>
    <row r="117" spans="1:41" x14ac:dyDescent="0.15">
      <c r="B117" s="1" t="s">
        <v>11</v>
      </c>
      <c r="C117" s="1" t="s">
        <v>3</v>
      </c>
      <c r="D117" s="1" t="s">
        <v>12</v>
      </c>
      <c r="E117" s="1" t="s">
        <v>17</v>
      </c>
      <c r="K117"/>
      <c r="M117"/>
      <c r="O117" s="11"/>
      <c r="P117" s="11"/>
      <c r="Q117" s="11"/>
      <c r="R117" s="11"/>
      <c r="S117" s="12"/>
      <c r="T117" s="11"/>
      <c r="U117" s="11"/>
      <c r="V117" s="11"/>
      <c r="W117" s="11"/>
      <c r="X117" s="11"/>
    </row>
    <row r="118" spans="1:41" x14ac:dyDescent="0.15">
      <c r="A118" s="1" t="s">
        <v>33</v>
      </c>
      <c r="B118" s="1">
        <v>12.059799999999999</v>
      </c>
      <c r="C118" s="1">
        <v>8.3328000000000007</v>
      </c>
      <c r="D118" s="1">
        <v>5.5029000000000003</v>
      </c>
      <c r="E118" s="1">
        <v>4.2209000000000003</v>
      </c>
      <c r="K118"/>
      <c r="M118"/>
      <c r="N118" s="6"/>
    </row>
    <row r="119" spans="1:41" x14ac:dyDescent="0.15">
      <c r="A119" s="1" t="s">
        <v>0</v>
      </c>
      <c r="B119" s="1">
        <v>1.8416999999999999</v>
      </c>
      <c r="C119" s="1">
        <v>1.0051000000000001</v>
      </c>
      <c r="D119" s="1">
        <v>7.8719999999999999</v>
      </c>
      <c r="E119" s="1">
        <v>5.7374999999999998</v>
      </c>
      <c r="K119"/>
      <c r="M119"/>
      <c r="N119" s="6"/>
    </row>
    <row r="120" spans="1:41" x14ac:dyDescent="0.15">
      <c r="A120" s="1" t="s">
        <v>1</v>
      </c>
      <c r="B120" s="1">
        <v>2.0266999999999999</v>
      </c>
      <c r="C120" s="1">
        <v>1.0125999999999999</v>
      </c>
      <c r="D120" s="1">
        <v>7.8151999999999999</v>
      </c>
      <c r="E120" s="1">
        <v>5.4928999999999997</v>
      </c>
      <c r="K120"/>
      <c r="M120"/>
      <c r="N120" s="6"/>
    </row>
    <row r="121" spans="1:41" x14ac:dyDescent="0.15">
      <c r="A121" s="1" t="s">
        <v>2</v>
      </c>
      <c r="B121" s="1">
        <v>6.0370999999999997</v>
      </c>
      <c r="C121" s="1">
        <v>5.7361000000000004</v>
      </c>
      <c r="D121" s="1">
        <v>4.7672999999999996</v>
      </c>
      <c r="E121" s="1">
        <v>4.1814999999999998</v>
      </c>
      <c r="K121"/>
      <c r="M121"/>
      <c r="N121" s="6"/>
    </row>
    <row r="122" spans="1:41" x14ac:dyDescent="0.15">
      <c r="A122" s="1" t="s">
        <v>11</v>
      </c>
      <c r="B122" s="1">
        <v>3.2279</v>
      </c>
      <c r="C122" s="1">
        <v>1.399</v>
      </c>
      <c r="D122" s="1">
        <v>5.2317</v>
      </c>
      <c r="E122" s="1">
        <v>3.4980000000000002</v>
      </c>
      <c r="F122"/>
      <c r="G122"/>
      <c r="K122"/>
      <c r="M122"/>
      <c r="N122" s="11"/>
    </row>
    <row r="123" spans="1:41" x14ac:dyDescent="0.15">
      <c r="A123" s="1" t="s">
        <v>12</v>
      </c>
      <c r="B123" s="1">
        <v>3.1109</v>
      </c>
      <c r="C123" s="1">
        <v>2.3658000000000001</v>
      </c>
      <c r="D123" s="1">
        <v>6.0311000000000003</v>
      </c>
      <c r="E123" s="1">
        <v>3.8950999999999998</v>
      </c>
      <c r="F123"/>
      <c r="G123"/>
      <c r="K123"/>
      <c r="M123"/>
      <c r="N123" s="11"/>
    </row>
    <row r="124" spans="1:41" x14ac:dyDescent="0.15">
      <c r="A124" s="1" t="s">
        <v>3</v>
      </c>
      <c r="B124" s="1">
        <v>2.4188000000000001</v>
      </c>
      <c r="C124" s="1">
        <v>2.0495000000000001</v>
      </c>
      <c r="D124" s="1">
        <v>5.2763999999999998</v>
      </c>
      <c r="E124" s="1">
        <v>4.2008999999999999</v>
      </c>
      <c r="N124" s="11"/>
    </row>
    <row r="125" spans="1:41" x14ac:dyDescent="0.15">
      <c r="A125" s="1" t="s">
        <v>17</v>
      </c>
      <c r="B125" s="1">
        <v>3.1063000000000001</v>
      </c>
      <c r="C125" s="1">
        <v>2.6286999999999998</v>
      </c>
      <c r="D125" s="1">
        <v>5.6345000000000001</v>
      </c>
      <c r="E125" s="1">
        <v>5.1151999999999997</v>
      </c>
      <c r="F125" s="15"/>
      <c r="G125" s="15"/>
      <c r="I125" s="1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</row>
    <row r="127" spans="1:41" x14ac:dyDescent="0.15">
      <c r="B127" s="1" t="s">
        <v>11</v>
      </c>
      <c r="C127" s="1" t="s">
        <v>3</v>
      </c>
      <c r="D127" s="1" t="s">
        <v>12</v>
      </c>
      <c r="E127" s="1" t="s">
        <v>17</v>
      </c>
    </row>
    <row r="128" spans="1:41" x14ac:dyDescent="0.15">
      <c r="A128" s="1" t="s">
        <v>34</v>
      </c>
      <c r="B128" s="1">
        <v>9.3210999999999995</v>
      </c>
      <c r="C128" s="1">
        <v>8.5145999999999997</v>
      </c>
      <c r="D128" s="1">
        <v>5.4396000000000004</v>
      </c>
      <c r="E128" s="1">
        <v>4.2423999999999999</v>
      </c>
    </row>
    <row r="129" spans="1:41" x14ac:dyDescent="0.15">
      <c r="A129" s="1" t="s">
        <v>0</v>
      </c>
      <c r="B129" s="1">
        <v>1.7314000000000001</v>
      </c>
      <c r="C129" s="1">
        <v>0.96</v>
      </c>
      <c r="D129" s="1">
        <v>7.7093999999999996</v>
      </c>
      <c r="E129" s="1">
        <v>5.6498999999999997</v>
      </c>
      <c r="J129" s="5"/>
      <c r="K129" s="5"/>
      <c r="L129" s="5"/>
    </row>
    <row r="130" spans="1:41" x14ac:dyDescent="0.15">
      <c r="A130" s="1" t="s">
        <v>1</v>
      </c>
      <c r="B130" s="1">
        <v>1.7081999999999999</v>
      </c>
      <c r="C130" s="1">
        <v>1.0145</v>
      </c>
      <c r="D130" s="1">
        <v>7.8727999999999998</v>
      </c>
      <c r="E130" s="1">
        <v>5.7102000000000004</v>
      </c>
      <c r="J130" s="6"/>
      <c r="K130" s="6"/>
      <c r="L130" s="6"/>
    </row>
    <row r="131" spans="1:41" x14ac:dyDescent="0.15">
      <c r="A131" s="1" t="s">
        <v>2</v>
      </c>
      <c r="B131" s="1">
        <v>6.3712999999999997</v>
      </c>
      <c r="C131" s="1">
        <v>3.6800999999999999</v>
      </c>
      <c r="D131" s="1">
        <v>4.7039</v>
      </c>
      <c r="E131" s="1">
        <v>4.3371000000000004</v>
      </c>
      <c r="J131" s="6"/>
      <c r="K131" s="6"/>
      <c r="L131" s="6"/>
    </row>
    <row r="132" spans="1:41" x14ac:dyDescent="0.15">
      <c r="A132" s="1" t="s">
        <v>11</v>
      </c>
      <c r="B132" s="1">
        <v>2.8868999999999998</v>
      </c>
      <c r="C132" s="1">
        <v>1.4432</v>
      </c>
      <c r="D132" s="1">
        <v>5.2910000000000004</v>
      </c>
      <c r="E132" s="1">
        <v>3.4773000000000001</v>
      </c>
      <c r="F132" s="16"/>
      <c r="G132" s="16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41" x14ac:dyDescent="0.15">
      <c r="A133" s="1" t="s">
        <v>12</v>
      </c>
      <c r="B133" s="1">
        <v>2.8898999999999999</v>
      </c>
      <c r="C133" s="1">
        <v>1.7186999999999999</v>
      </c>
      <c r="D133" s="1">
        <v>5.9032999999999998</v>
      </c>
      <c r="E133" s="1">
        <v>4.0286999999999997</v>
      </c>
      <c r="V133"/>
      <c r="W133"/>
      <c r="X133"/>
      <c r="Y133"/>
      <c r="Z133"/>
      <c r="AA133"/>
      <c r="AB133"/>
      <c r="AC133"/>
      <c r="AD133"/>
      <c r="AE133"/>
      <c r="AF133"/>
      <c r="AG133"/>
      <c r="AJ133"/>
      <c r="AK133"/>
      <c r="AL133"/>
      <c r="AM133"/>
      <c r="AN133"/>
      <c r="AO133"/>
    </row>
    <row r="134" spans="1:41" x14ac:dyDescent="0.15">
      <c r="A134" s="1" t="s">
        <v>3</v>
      </c>
      <c r="B134" s="1">
        <v>2.4719000000000002</v>
      </c>
      <c r="C134" s="1">
        <v>2.0146000000000002</v>
      </c>
      <c r="D134" s="1">
        <v>5.0340999999999996</v>
      </c>
      <c r="E134" s="1">
        <v>4.2694000000000001</v>
      </c>
    </row>
    <row r="135" spans="1:41" x14ac:dyDescent="0.15">
      <c r="A135" s="1" t="s">
        <v>17</v>
      </c>
      <c r="B135" s="1">
        <v>3.1703999999999999</v>
      </c>
      <c r="C135" s="1">
        <v>2.6556000000000002</v>
      </c>
      <c r="D135" s="1">
        <v>5.8846999999999996</v>
      </c>
      <c r="E135" s="1">
        <v>5.4413999999999998</v>
      </c>
    </row>
    <row r="136" spans="1:41" x14ac:dyDescent="0.15">
      <c r="B136" s="1" t="s">
        <v>11</v>
      </c>
      <c r="C136" s="1" t="s">
        <v>3</v>
      </c>
      <c r="D136" s="1" t="s">
        <v>12</v>
      </c>
      <c r="E136" s="1" t="s">
        <v>17</v>
      </c>
    </row>
    <row r="137" spans="1:41" x14ac:dyDescent="0.15">
      <c r="A137" s="1" t="s">
        <v>34</v>
      </c>
      <c r="B137" s="1">
        <v>7.6641000000000004</v>
      </c>
      <c r="C137" s="1">
        <v>6.3367000000000004</v>
      </c>
      <c r="D137" s="1">
        <v>5.5602</v>
      </c>
      <c r="E137" s="1">
        <v>4.4710000000000001</v>
      </c>
    </row>
    <row r="138" spans="1:41" x14ac:dyDescent="0.15">
      <c r="A138" s="1" t="s">
        <v>0</v>
      </c>
      <c r="B138" s="1">
        <v>1.8635999999999999</v>
      </c>
      <c r="C138" s="1">
        <v>1.101</v>
      </c>
      <c r="D138" s="1">
        <v>7.8970000000000002</v>
      </c>
      <c r="E138" s="1">
        <v>5.8625999999999996</v>
      </c>
    </row>
    <row r="139" spans="1:41" x14ac:dyDescent="0.15">
      <c r="A139" s="1" t="s">
        <v>1</v>
      </c>
      <c r="B139" s="1">
        <v>1.8523000000000001</v>
      </c>
      <c r="C139" s="1">
        <v>1.0729</v>
      </c>
      <c r="D139" s="1">
        <v>7.8422000000000001</v>
      </c>
      <c r="E139" s="1">
        <v>5.7069999999999999</v>
      </c>
    </row>
    <row r="140" spans="1:41" x14ac:dyDescent="0.15">
      <c r="A140" s="1" t="s">
        <v>2</v>
      </c>
      <c r="B140" s="1">
        <v>4.9978999999999996</v>
      </c>
      <c r="C140" s="1">
        <v>4.5609999999999999</v>
      </c>
      <c r="D140" s="1">
        <v>4.5781000000000001</v>
      </c>
      <c r="E140" s="1">
        <v>4.3140999999999998</v>
      </c>
    </row>
    <row r="141" spans="1:41" x14ac:dyDescent="0.15">
      <c r="A141" s="1" t="s">
        <v>11</v>
      </c>
      <c r="B141" s="1">
        <v>3.5792999999999999</v>
      </c>
      <c r="C141" s="1">
        <v>1.3523000000000001</v>
      </c>
      <c r="D141" s="1">
        <v>5.3098000000000001</v>
      </c>
      <c r="E141" s="1">
        <v>3.5857000000000001</v>
      </c>
    </row>
    <row r="142" spans="1:41" x14ac:dyDescent="0.15">
      <c r="A142" s="1" t="s">
        <v>12</v>
      </c>
      <c r="B142" s="1">
        <v>3.5009999999999999</v>
      </c>
      <c r="C142" s="1">
        <v>1.7818000000000001</v>
      </c>
      <c r="D142" s="1">
        <v>6.1108000000000002</v>
      </c>
      <c r="E142" s="1">
        <v>4.1105</v>
      </c>
    </row>
    <row r="143" spans="1:41" x14ac:dyDescent="0.15">
      <c r="A143" s="1" t="s">
        <v>3</v>
      </c>
      <c r="B143" s="1">
        <v>2.3614999999999999</v>
      </c>
      <c r="C143" s="1">
        <v>1.7754000000000001</v>
      </c>
      <c r="D143" s="1">
        <v>5.1124000000000001</v>
      </c>
      <c r="E143" s="1">
        <v>4.3381999999999996</v>
      </c>
      <c r="F143" s="1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41" x14ac:dyDescent="0.15">
      <c r="B144" s="1">
        <v>3.0192000000000001</v>
      </c>
      <c r="C144" s="1">
        <v>2.1246</v>
      </c>
      <c r="D144" s="1">
        <v>5.7088000000000001</v>
      </c>
      <c r="E144" s="1">
        <v>5.1363000000000003</v>
      </c>
      <c r="V144"/>
      <c r="W144"/>
      <c r="X144"/>
      <c r="Y144"/>
      <c r="Z144"/>
      <c r="AA144"/>
      <c r="AB144"/>
      <c r="AC144"/>
      <c r="AD144"/>
      <c r="AE144"/>
      <c r="AF144"/>
      <c r="AG144"/>
      <c r="AJ144"/>
      <c r="AK144"/>
      <c r="AL144"/>
      <c r="AM144"/>
      <c r="AN144"/>
      <c r="AO144"/>
    </row>
    <row r="145" spans="1:21" x14ac:dyDescent="0.15">
      <c r="E145"/>
    </row>
    <row r="146" spans="1:21" x14ac:dyDescent="0.15">
      <c r="B146" s="1" t="s">
        <v>11</v>
      </c>
      <c r="C146" s="1" t="s">
        <v>3</v>
      </c>
      <c r="D146" s="1" t="s">
        <v>12</v>
      </c>
      <c r="E146" s="1" t="s">
        <v>17</v>
      </c>
    </row>
    <row r="147" spans="1:21" x14ac:dyDescent="0.15">
      <c r="A147" s="1" t="s">
        <v>33</v>
      </c>
      <c r="B147" s="1">
        <v>10.632899999999999</v>
      </c>
      <c r="C147" s="1">
        <v>5.7134</v>
      </c>
      <c r="D147" s="1">
        <v>2.3138000000000001</v>
      </c>
      <c r="E147" s="1">
        <v>4.3258999999999999</v>
      </c>
    </row>
    <row r="148" spans="1:21" x14ac:dyDescent="0.15">
      <c r="A148" s="1" t="s">
        <v>0</v>
      </c>
      <c r="B148" s="1">
        <v>1.8775999999999999</v>
      </c>
      <c r="C148" s="1">
        <v>8.2873000000000001</v>
      </c>
      <c r="D148" s="1">
        <v>1.0845</v>
      </c>
      <c r="E148" s="1">
        <v>5.8613999999999997</v>
      </c>
    </row>
    <row r="149" spans="1:21" x14ac:dyDescent="0.15">
      <c r="A149" s="1" t="s">
        <v>1</v>
      </c>
      <c r="B149" s="1">
        <v>1.927</v>
      </c>
      <c r="C149" s="1">
        <v>8.4472000000000005</v>
      </c>
      <c r="D149" s="1">
        <v>1.1803999999999999</v>
      </c>
      <c r="E149" s="1">
        <v>5.9058999999999999</v>
      </c>
    </row>
    <row r="150" spans="1:21" x14ac:dyDescent="0.15">
      <c r="A150" s="1" t="s">
        <v>2</v>
      </c>
      <c r="B150" s="1">
        <v>8.5496999999999996</v>
      </c>
      <c r="C150" s="1">
        <v>5.0766999999999998</v>
      </c>
      <c r="D150" s="1">
        <v>4.4538000000000002</v>
      </c>
      <c r="E150" s="1">
        <v>4.5115999999999996</v>
      </c>
    </row>
    <row r="151" spans="1:21" x14ac:dyDescent="0.15">
      <c r="A151" s="1" t="s">
        <v>11</v>
      </c>
      <c r="B151" s="1">
        <v>3.1070000000000002</v>
      </c>
      <c r="C151" s="1">
        <v>5.7282000000000002</v>
      </c>
      <c r="D151" s="1">
        <v>1.5539000000000001</v>
      </c>
      <c r="E151" s="1">
        <v>3.7524000000000002</v>
      </c>
    </row>
    <row r="152" spans="1:21" x14ac:dyDescent="0.15">
      <c r="A152" s="1" t="s">
        <v>12</v>
      </c>
      <c r="B152" s="1">
        <v>4.024</v>
      </c>
      <c r="C152" s="1">
        <v>6.3949999999999996</v>
      </c>
      <c r="D152" s="1">
        <v>1.9481999999999999</v>
      </c>
      <c r="E152" s="1">
        <v>4.2027000000000001</v>
      </c>
    </row>
    <row r="153" spans="1:21" x14ac:dyDescent="0.15">
      <c r="A153" s="1" t="s">
        <v>3</v>
      </c>
      <c r="B153" s="1">
        <v>2.7456999999999998</v>
      </c>
      <c r="C153" s="1">
        <v>5.3898000000000001</v>
      </c>
      <c r="D153" s="1">
        <v>1.9679</v>
      </c>
      <c r="E153" s="1">
        <v>4.5122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15">
      <c r="B154" s="1">
        <v>3.2578999999999998</v>
      </c>
      <c r="C154" s="1">
        <v>5.8052000000000001</v>
      </c>
      <c r="D154" s="1">
        <v>2.9918</v>
      </c>
      <c r="E154" s="1">
        <v>5.5008999999999997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x14ac:dyDescent="0.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x14ac:dyDescent="0.15">
      <c r="B156" s="1" t="s">
        <v>11</v>
      </c>
      <c r="C156" s="1" t="s">
        <v>3</v>
      </c>
      <c r="D156" s="1" t="s">
        <v>12</v>
      </c>
      <c r="E156" s="1" t="s">
        <v>17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x14ac:dyDescent="0.15">
      <c r="A157" s="1" t="s">
        <v>33</v>
      </c>
      <c r="B157">
        <v>20.972799999999999</v>
      </c>
      <c r="C157">
        <v>5.625</v>
      </c>
      <c r="D157">
        <v>14.2881</v>
      </c>
      <c r="E157">
        <v>4.4324000000000003</v>
      </c>
      <c r="L157"/>
      <c r="M157"/>
      <c r="N157"/>
      <c r="O157"/>
      <c r="P157"/>
      <c r="Q157"/>
      <c r="R157"/>
      <c r="S157"/>
      <c r="T157"/>
      <c r="U157"/>
    </row>
    <row r="158" spans="1:21" x14ac:dyDescent="0.15">
      <c r="A158" s="1" t="s">
        <v>0</v>
      </c>
      <c r="B158">
        <v>1.7957000000000001</v>
      </c>
      <c r="C158">
        <v>8.0216999999999992</v>
      </c>
      <c r="D158">
        <v>0.99990000000000001</v>
      </c>
      <c r="E158">
        <v>5.7834000000000003</v>
      </c>
    </row>
    <row r="159" spans="1:21" x14ac:dyDescent="0.15">
      <c r="A159" s="1" t="s">
        <v>1</v>
      </c>
      <c r="B159">
        <v>1.7787999999999999</v>
      </c>
      <c r="C159">
        <v>8.1715999999999998</v>
      </c>
      <c r="D159">
        <v>1.0186999999999999</v>
      </c>
      <c r="E159">
        <v>5.9612999999999996</v>
      </c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 x14ac:dyDescent="0.15">
      <c r="A160" s="1" t="s">
        <v>2</v>
      </c>
      <c r="B160">
        <v>8.0420999999999996</v>
      </c>
      <c r="C160">
        <v>4.8205999999999998</v>
      </c>
      <c r="D160">
        <v>3.7223999999999999</v>
      </c>
      <c r="E160">
        <v>4.4633000000000003</v>
      </c>
    </row>
    <row r="161" spans="1:21" x14ac:dyDescent="0.15">
      <c r="A161" s="1" t="s">
        <v>11</v>
      </c>
      <c r="B161">
        <v>2.9952000000000001</v>
      </c>
      <c r="C161">
        <v>5.4413</v>
      </c>
      <c r="D161">
        <v>1.4508000000000001</v>
      </c>
      <c r="E161">
        <v>3.6385999999999998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x14ac:dyDescent="0.15">
      <c r="A162" s="1" t="s">
        <v>12</v>
      </c>
      <c r="B162">
        <v>3.7229000000000001</v>
      </c>
      <c r="C162">
        <v>6.1504000000000003</v>
      </c>
      <c r="D162">
        <v>1.9611000000000001</v>
      </c>
      <c r="E162">
        <v>4.2076000000000002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15">
      <c r="A163" s="1" t="s">
        <v>3</v>
      </c>
      <c r="B163">
        <v>2.6120999999999999</v>
      </c>
      <c r="C163">
        <v>5.2693000000000003</v>
      </c>
      <c r="D163">
        <v>1.7846</v>
      </c>
      <c r="E163">
        <v>4.4949000000000003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15">
      <c r="B164">
        <v>2.1905999999999999</v>
      </c>
      <c r="C164">
        <v>5.8178000000000001</v>
      </c>
      <c r="D164">
        <v>2.8089</v>
      </c>
      <c r="E164">
        <v>5.9401000000000002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x14ac:dyDescent="0.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x14ac:dyDescent="0.15">
      <c r="B166" s="1" t="s">
        <v>11</v>
      </c>
      <c r="C166" s="1" t="s">
        <v>3</v>
      </c>
      <c r="D166" s="1" t="s">
        <v>12</v>
      </c>
      <c r="E166" s="1" t="s">
        <v>17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x14ac:dyDescent="0.15">
      <c r="A167" s="1" t="s">
        <v>33</v>
      </c>
      <c r="B167">
        <v>11.006</v>
      </c>
      <c r="C167">
        <v>7.0595999999999997</v>
      </c>
      <c r="D167">
        <v>8.5846999999999998</v>
      </c>
      <c r="E167">
        <v>6.4307999999999996</v>
      </c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15">
      <c r="A168" s="1" t="s">
        <v>0</v>
      </c>
      <c r="B168">
        <v>3.7576999999999998</v>
      </c>
      <c r="C168">
        <v>3.3081999999999998</v>
      </c>
      <c r="D168">
        <v>12.510999999999999</v>
      </c>
      <c r="E168">
        <v>8.4062000000000001</v>
      </c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15">
      <c r="A169" s="1" t="s">
        <v>1</v>
      </c>
      <c r="B169">
        <v>3.7353999999999998</v>
      </c>
      <c r="C169">
        <v>3.3187000000000002</v>
      </c>
      <c r="D169">
        <v>13.454800000000001</v>
      </c>
      <c r="E169">
        <v>9.6361000000000008</v>
      </c>
      <c r="J169" s="2"/>
    </row>
    <row r="170" spans="1:21" x14ac:dyDescent="0.15">
      <c r="A170" s="1" t="s">
        <v>2</v>
      </c>
      <c r="B170">
        <v>10.291</v>
      </c>
      <c r="C170">
        <v>7.1275000000000004</v>
      </c>
      <c r="D170">
        <v>6.4816000000000003</v>
      </c>
      <c r="E170">
        <v>5.7232000000000003</v>
      </c>
      <c r="J170" s="2"/>
    </row>
    <row r="171" spans="1:21" x14ac:dyDescent="0.15">
      <c r="A171" s="1" t="s">
        <v>11</v>
      </c>
      <c r="B171">
        <v>5.7439</v>
      </c>
      <c r="C171">
        <v>3.6185999999999998</v>
      </c>
      <c r="D171">
        <v>8.4192</v>
      </c>
      <c r="E171">
        <v>5.4053000000000004</v>
      </c>
    </row>
    <row r="172" spans="1:21" x14ac:dyDescent="0.15">
      <c r="A172" s="1" t="s">
        <v>12</v>
      </c>
      <c r="B172">
        <v>6.6791999999999998</v>
      </c>
      <c r="C172">
        <v>4.9577999999999998</v>
      </c>
      <c r="D172">
        <v>11.793900000000001</v>
      </c>
      <c r="E172">
        <v>7.7007000000000003</v>
      </c>
    </row>
    <row r="173" spans="1:21" x14ac:dyDescent="0.15">
      <c r="A173" s="1" t="s">
        <v>3</v>
      </c>
      <c r="B173">
        <v>4.5411999999999999</v>
      </c>
      <c r="C173">
        <v>3.4826999999999999</v>
      </c>
      <c r="D173">
        <v>8.2965</v>
      </c>
      <c r="E173">
        <v>6.3581000000000003</v>
      </c>
    </row>
    <row r="174" spans="1:21" x14ac:dyDescent="0.15">
      <c r="B174">
        <v>5.5994999999999999</v>
      </c>
      <c r="C174">
        <v>4.2404999999999999</v>
      </c>
      <c r="D174">
        <v>10.475</v>
      </c>
      <c r="E174">
        <v>9.1609999999999996</v>
      </c>
    </row>
    <row r="176" spans="1:21" x14ac:dyDescent="0.15">
      <c r="B176" s="1" t="s">
        <v>11</v>
      </c>
      <c r="C176" s="1" t="s">
        <v>3</v>
      </c>
      <c r="D176" s="1" t="s">
        <v>12</v>
      </c>
      <c r="E176" s="1" t="s">
        <v>17</v>
      </c>
    </row>
    <row r="177" spans="1:21" x14ac:dyDescent="0.15">
      <c r="A177" s="1" t="s">
        <v>33</v>
      </c>
      <c r="B177">
        <v>16.4938</v>
      </c>
      <c r="C177">
        <v>7.3407999999999998</v>
      </c>
      <c r="D177">
        <v>6.2990000000000004</v>
      </c>
      <c r="E177">
        <v>4.7996999999999996</v>
      </c>
    </row>
    <row r="178" spans="1:21" x14ac:dyDescent="0.15">
      <c r="A178" s="1" t="s">
        <v>0</v>
      </c>
      <c r="B178">
        <v>2.0666000000000002</v>
      </c>
      <c r="C178">
        <v>1.2317</v>
      </c>
      <c r="D178">
        <v>8.7691999999999997</v>
      </c>
      <c r="E178">
        <v>6.6555</v>
      </c>
    </row>
    <row r="179" spans="1:21" x14ac:dyDescent="0.15">
      <c r="A179" s="1" t="s">
        <v>1</v>
      </c>
      <c r="B179">
        <v>2.0510000000000002</v>
      </c>
      <c r="C179">
        <v>1.2250000000000001</v>
      </c>
      <c r="D179">
        <v>8.8102</v>
      </c>
      <c r="E179">
        <v>6.7375999999999996</v>
      </c>
    </row>
    <row r="180" spans="1:21" x14ac:dyDescent="0.15">
      <c r="A180" s="1" t="s">
        <v>2</v>
      </c>
      <c r="B180">
        <v>10.007</v>
      </c>
      <c r="C180">
        <v>12.042400000000001</v>
      </c>
      <c r="D180">
        <v>5.2248000000000001</v>
      </c>
      <c r="E180">
        <v>5.0305999999999997</v>
      </c>
    </row>
    <row r="181" spans="1:21" x14ac:dyDescent="0.15">
      <c r="A181" s="1" t="s">
        <v>11</v>
      </c>
      <c r="B181">
        <v>4.7742000000000004</v>
      </c>
      <c r="C181">
        <v>1.5381</v>
      </c>
      <c r="D181">
        <v>5.7478999999999996</v>
      </c>
      <c r="E181">
        <v>4.0118999999999998</v>
      </c>
    </row>
    <row r="182" spans="1:21" x14ac:dyDescent="0.15">
      <c r="A182" s="1" t="s">
        <v>12</v>
      </c>
      <c r="B182">
        <v>3.7892000000000001</v>
      </c>
      <c r="C182">
        <v>2.7153</v>
      </c>
      <c r="D182">
        <v>6.8262</v>
      </c>
      <c r="E182">
        <v>4.6452999999999998</v>
      </c>
    </row>
    <row r="183" spans="1:21" x14ac:dyDescent="0.15">
      <c r="A183" s="1" t="s">
        <v>3</v>
      </c>
      <c r="B183">
        <v>2.6928999999999998</v>
      </c>
      <c r="C183">
        <v>2.2231999999999998</v>
      </c>
      <c r="D183">
        <v>5.9939</v>
      </c>
      <c r="E183">
        <v>4.8761000000000001</v>
      </c>
      <c r="G183" s="15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x14ac:dyDescent="0.15">
      <c r="B184">
        <v>3.5379999999999998</v>
      </c>
      <c r="C184">
        <v>3.2955000000000001</v>
      </c>
      <c r="D184">
        <v>6.1056999999999997</v>
      </c>
      <c r="E184">
        <v>6.3409000000000004</v>
      </c>
    </row>
    <row r="193" spans="2:31" s="14" customFormat="1" x14ac:dyDescent="0.15"/>
    <row r="194" spans="2:31" x14ac:dyDescent="0.15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8" spans="2:31" x14ac:dyDescent="0.15">
      <c r="J198" s="5"/>
      <c r="K198" s="5"/>
      <c r="L198" s="5"/>
    </row>
    <row r="199" spans="2:31" x14ac:dyDescent="0.15">
      <c r="J199" s="6"/>
      <c r="K199" s="6"/>
      <c r="L199" s="6"/>
    </row>
    <row r="200" spans="2:31" x14ac:dyDescent="0.15">
      <c r="J200" s="6"/>
      <c r="K200" s="6"/>
      <c r="L200" s="6"/>
    </row>
    <row r="201" spans="2:31" x14ac:dyDescent="0.15">
      <c r="J201" s="6"/>
      <c r="K201" s="6"/>
      <c r="L201" s="6"/>
    </row>
    <row r="202" spans="2:31" x14ac:dyDescent="0.15">
      <c r="J202" s="6"/>
      <c r="K202" s="6"/>
      <c r="L202" s="6"/>
    </row>
    <row r="203" spans="2:31" x14ac:dyDescent="0.15">
      <c r="J203" s="6"/>
      <c r="K203" s="6"/>
      <c r="L203" s="6"/>
    </row>
    <row r="204" spans="2:31" x14ac:dyDescent="0.1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x14ac:dyDescent="0.1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</row>
    <row r="206" spans="2:31" x14ac:dyDescent="0.15">
      <c r="U206" s="2"/>
    </row>
    <row r="207" spans="2:31" x14ac:dyDescent="0.15"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x14ac:dyDescent="0.1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x14ac:dyDescent="0.15"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x14ac:dyDescent="0.15"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x14ac:dyDescent="0.15"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x14ac:dyDescent="0.15">
      <c r="D21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x14ac:dyDescent="0.15">
      <c r="D21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x14ac:dyDescent="0.15">
      <c r="D214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x14ac:dyDescent="0.15">
      <c r="D215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x14ac:dyDescent="0.15">
      <c r="D216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x14ac:dyDescent="0.15">
      <c r="D217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x14ac:dyDescent="0.15">
      <c r="B218" s="3"/>
      <c r="D218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x14ac:dyDescent="0.15">
      <c r="B219" s="3"/>
      <c r="D219"/>
      <c r="J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x14ac:dyDescent="0.15">
      <c r="B220" s="3"/>
      <c r="C220" s="2"/>
      <c r="D220" s="2"/>
      <c r="F220" s="2"/>
      <c r="G220" s="2"/>
      <c r="H220" s="2"/>
      <c r="I220" s="2"/>
      <c r="J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x14ac:dyDescent="0.15"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1" x14ac:dyDescent="0.15"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1" x14ac:dyDescent="0.15">
      <c r="B223" s="4"/>
      <c r="F223" s="2"/>
      <c r="H223" s="2"/>
      <c r="I223" s="2"/>
      <c r="J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x14ac:dyDescent="0.15">
      <c r="B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7:31" x14ac:dyDescent="0.15"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7:31" x14ac:dyDescent="0.15"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7:31" x14ac:dyDescent="0.15"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7:31" x14ac:dyDescent="0.15"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7:31" x14ac:dyDescent="0.15"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7:31" x14ac:dyDescent="0.15"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7:31" x14ac:dyDescent="0.15"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7:31" x14ac:dyDescent="0.15"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7:31" x14ac:dyDescent="0.15"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7:31" x14ac:dyDescent="0.15"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7:31" x14ac:dyDescent="0.15"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7:31" x14ac:dyDescent="0.15"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7:31" x14ac:dyDescent="0.15"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7:31" x14ac:dyDescent="0.15"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7:31" x14ac:dyDescent="0.15"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7:31" x14ac:dyDescent="0.15"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7:31" x14ac:dyDescent="0.15"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4" spans="17:31" x14ac:dyDescent="0.15"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7:31" x14ac:dyDescent="0.15"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7:31" x14ac:dyDescent="0.15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7:31" x14ac:dyDescent="0.15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7:31" x14ac:dyDescent="0.15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</sheetData>
  <mergeCells count="102">
    <mergeCell ref="T13:U13"/>
    <mergeCell ref="R13:S13"/>
    <mergeCell ref="N13:O13"/>
    <mergeCell ref="P13:Q13"/>
    <mergeCell ref="AL25:AO25"/>
    <mergeCell ref="Z25:AC25"/>
    <mergeCell ref="V25:Y25"/>
    <mergeCell ref="R25:U25"/>
    <mergeCell ref="N25:Q25"/>
    <mergeCell ref="AD25:AG25"/>
    <mergeCell ref="AH25:AK25"/>
    <mergeCell ref="P49:Q49"/>
    <mergeCell ref="R49:S49"/>
    <mergeCell ref="L13:M13"/>
    <mergeCell ref="B37:E37"/>
    <mergeCell ref="F37:I37"/>
    <mergeCell ref="J37:M37"/>
    <mergeCell ref="N37:Q37"/>
    <mergeCell ref="B13:C13"/>
    <mergeCell ref="D13:E13"/>
    <mergeCell ref="F13:G13"/>
    <mergeCell ref="H13:I13"/>
    <mergeCell ref="J13:K13"/>
    <mergeCell ref="B25:E25"/>
    <mergeCell ref="F25:I25"/>
    <mergeCell ref="J25:M25"/>
    <mergeCell ref="AD125:AG125"/>
    <mergeCell ref="V125:Y125"/>
    <mergeCell ref="Z125:AC125"/>
    <mergeCell ref="AH125:AK125"/>
    <mergeCell ref="AL125:AO125"/>
    <mergeCell ref="J125:M125"/>
    <mergeCell ref="N125:Q125"/>
    <mergeCell ref="R125:U125"/>
    <mergeCell ref="AL37:AO37"/>
    <mergeCell ref="J114:M114"/>
    <mergeCell ref="N114:Q114"/>
    <mergeCell ref="R114:U114"/>
    <mergeCell ref="V114:Y114"/>
    <mergeCell ref="Z114:AC114"/>
    <mergeCell ref="AD114:AG114"/>
    <mergeCell ref="AH114:AK114"/>
    <mergeCell ref="AL114:AO114"/>
    <mergeCell ref="R37:U37"/>
    <mergeCell ref="V37:Y37"/>
    <mergeCell ref="Z37:AC37"/>
    <mergeCell ref="AD37:AG37"/>
    <mergeCell ref="AH37:AK37"/>
    <mergeCell ref="T49:U49"/>
    <mergeCell ref="L49:M49"/>
    <mergeCell ref="B49:C49"/>
    <mergeCell ref="D49:E49"/>
    <mergeCell ref="F49:G49"/>
    <mergeCell ref="H49:I49"/>
    <mergeCell ref="J49:K49"/>
    <mergeCell ref="H143:I143"/>
    <mergeCell ref="J143:K143"/>
    <mergeCell ref="L143:M143"/>
    <mergeCell ref="N143:O143"/>
    <mergeCell ref="H61:I61"/>
    <mergeCell ref="J61:K61"/>
    <mergeCell ref="J132:K132"/>
    <mergeCell ref="L132:M132"/>
    <mergeCell ref="N132:O132"/>
    <mergeCell ref="N49:O49"/>
    <mergeCell ref="R143:S143"/>
    <mergeCell ref="L61:M61"/>
    <mergeCell ref="N61:O61"/>
    <mergeCell ref="P61:Q61"/>
    <mergeCell ref="R61:S61"/>
    <mergeCell ref="T61:U61"/>
    <mergeCell ref="B61:C61"/>
    <mergeCell ref="D61:E61"/>
    <mergeCell ref="F61:G61"/>
    <mergeCell ref="F132:G132"/>
    <mergeCell ref="P132:Q132"/>
    <mergeCell ref="R132:S132"/>
    <mergeCell ref="T132:U132"/>
    <mergeCell ref="T194:U194"/>
    <mergeCell ref="T183:U183"/>
    <mergeCell ref="R159:S159"/>
    <mergeCell ref="T143:U143"/>
    <mergeCell ref="B194:C194"/>
    <mergeCell ref="D194:E194"/>
    <mergeCell ref="F194:G194"/>
    <mergeCell ref="H194:I194"/>
    <mergeCell ref="J194:K194"/>
    <mergeCell ref="L183:M183"/>
    <mergeCell ref="N183:O183"/>
    <mergeCell ref="P183:Q183"/>
    <mergeCell ref="R183:S183"/>
    <mergeCell ref="H183:I183"/>
    <mergeCell ref="J183:K183"/>
    <mergeCell ref="L194:M194"/>
    <mergeCell ref="N194:O194"/>
    <mergeCell ref="P194:Q194"/>
    <mergeCell ref="R194:S194"/>
    <mergeCell ref="T159:U159"/>
    <mergeCell ref="L159:M159"/>
    <mergeCell ref="N159:O159"/>
    <mergeCell ref="P159:Q159"/>
    <mergeCell ref="P143:Q1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4"/>
  <sheetViews>
    <sheetView workbookViewId="0"/>
  </sheetViews>
  <sheetFormatPr defaultRowHeight="13.5" x14ac:dyDescent="0.15"/>
  <cols>
    <col min="1" max="8" width="10.5" bestFit="1" customWidth="1"/>
    <col min="9" max="9" width="2.5" bestFit="1" customWidth="1"/>
  </cols>
  <sheetData>
    <row r="1" spans="9:9" x14ac:dyDescent="0.15">
      <c r="I1" t="s">
        <v>31</v>
      </c>
    </row>
    <row r="2" spans="9:9" x14ac:dyDescent="0.15">
      <c r="I2" t="s">
        <v>31</v>
      </c>
    </row>
    <row r="3" spans="9:9" x14ac:dyDescent="0.15">
      <c r="I3" t="s">
        <v>31</v>
      </c>
    </row>
    <row r="4" spans="9:9" x14ac:dyDescent="0.15">
      <c r="I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Sheet2!新建文本文档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2017-06-14T07:43:50Z</dcterms:modified>
</cp:coreProperties>
</file>