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结构" sheetId="1" state="visible" r:id="rId1"/>
    <sheet xmlns:r="http://schemas.openxmlformats.org/officeDocument/2006/relationships" name="每日KPI" sheetId="2" state="visible" r:id="rId2"/>
    <sheet xmlns:r="http://schemas.openxmlformats.org/officeDocument/2006/relationships" name="关键词与创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2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60" customWidth="1" min="3" max="3"/>
  </cols>
  <sheetData>
    <row r="1">
      <c r="A1" s="1" t="inlineStr">
        <is>
          <t>模块</t>
        </is>
      </c>
      <c r="B1" s="1" t="inlineStr">
        <is>
          <t>建议设置</t>
        </is>
      </c>
      <c r="C1" s="1" t="inlineStr">
        <is>
          <t>说明</t>
        </is>
      </c>
    </row>
    <row r="2">
      <c r="A2" s="2" t="inlineStr">
        <is>
          <t>预算</t>
        </is>
      </c>
      <c r="B2" s="2" t="inlineStr">
        <is>
          <t>100 RMB/天（可按月续投）</t>
        </is>
      </c>
      <c r="C2" s="2" t="inlineStr">
        <is>
          <t>预算小，优先只做高意图搜索；至少跑 14–30 天才有意义</t>
        </is>
      </c>
    </row>
    <row r="3">
      <c r="A3" s="2" t="inlineStr">
        <is>
          <t>区域</t>
        </is>
      </c>
      <c r="B3" s="2" t="inlineStr">
        <is>
          <t>俄罗斯（RU）</t>
        </is>
      </c>
      <c r="C3" s="2" t="inlineStr">
        <is>
          <t>Yandex 搜索优先；后期再加 RSYA/VK 再营销</t>
        </is>
      </c>
    </row>
    <row r="4">
      <c r="A4" s="2" t="inlineStr">
        <is>
          <t>主承接页</t>
        </is>
      </c>
      <c r="B4" s="2" t="inlineStr">
        <is>
          <t>/ru/oem + /ru/contact</t>
        </is>
      </c>
      <c r="C4" s="2" t="inlineStr">
        <is>
          <t>OEM/ODM 搜索流量优先落到 /ru/oem；表单在 /ru/contact</t>
        </is>
      </c>
    </row>
    <row r="5">
      <c r="A5" s="2" t="inlineStr">
        <is>
          <t>Campaign 1</t>
        </is>
      </c>
      <c r="B5" s="2" t="inlineStr">
        <is>
          <t>RU_Search_OEM-ODM_Laptop</t>
        </is>
      </c>
      <c r="C5" s="2" t="inlineStr">
        <is>
          <t>关键词：OEM/ODM/под брендом/оптом + laptop</t>
        </is>
      </c>
    </row>
    <row r="6">
      <c r="A6" s="2" t="inlineStr">
        <is>
          <t>Campaign 2</t>
        </is>
      </c>
      <c r="B6" s="2" t="inlineStr">
        <is>
          <t>RU_Search_OEM-ODM_MiniPC</t>
        </is>
      </c>
      <c r="C6" s="2" t="inlineStr">
        <is>
          <t>关键词：mini pc/nettop OEM/ODM/оптом</t>
        </is>
      </c>
    </row>
    <row r="7">
      <c r="A7" s="2" t="inlineStr">
        <is>
          <t>Campaign 3</t>
        </is>
      </c>
      <c r="B7" s="2" t="inlineStr">
        <is>
          <t>RU_Search_Brand（小额）</t>
        </is>
      </c>
      <c r="C7" s="2" t="inlineStr">
        <is>
          <t>品牌词防御；预算很小可先不投</t>
        </is>
      </c>
    </row>
    <row r="8">
      <c r="A8" s="2" t="inlineStr">
        <is>
          <t>Campaign 4</t>
        </is>
      </c>
      <c r="B8" s="2" t="inlineStr">
        <is>
          <t>RU_Retargeting（第15天后）</t>
        </is>
      </c>
      <c r="C8" s="2" t="inlineStr">
        <is>
          <t>再营销：访问 oem/products/contact 未提交 RFQ</t>
        </is>
      </c>
    </row>
    <row r="9">
      <c r="A9" s="2" t="inlineStr">
        <is>
          <t>否定词</t>
        </is>
      </c>
      <c r="B9" s="2" t="inlineStr">
        <is>
          <t>б/у, ремонт, драйвер, скачать, обзор, купить в розницу, авито ...</t>
        </is>
      </c>
      <c r="C9" s="2" t="inlineStr">
        <is>
          <t>每天看搜索词报告，持续加否定词控浪费</t>
        </is>
      </c>
    </row>
    <row r="10">
      <c r="A10" s="2" t="inlineStr">
        <is>
          <t>追踪</t>
        </is>
      </c>
      <c r="B10" s="2" t="inlineStr">
        <is>
          <t>Yandex Metrica Goals + UTM</t>
        </is>
      </c>
      <c r="C10" s="2" t="inlineStr">
        <is>
          <t>目标：thank-you（表单成功）、打开表单、点击联系方式等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0" customWidth="1" min="13" max="13"/>
  </cols>
  <sheetData>
    <row r="1">
      <c r="A1" s="1" t="inlineStr">
        <is>
          <t>日期</t>
        </is>
      </c>
      <c r="B1" s="1" t="inlineStr">
        <is>
          <t>渠道</t>
        </is>
      </c>
      <c r="C1" s="1" t="inlineStr">
        <is>
          <t>花费(RMB)</t>
        </is>
      </c>
      <c r="D1" s="1" t="inlineStr">
        <is>
          <t>花费(RUB)</t>
        </is>
      </c>
      <c r="E1" s="1" t="inlineStr">
        <is>
          <t>展示</t>
        </is>
      </c>
      <c r="F1" s="1" t="inlineStr">
        <is>
          <t>点击</t>
        </is>
      </c>
      <c r="G1" s="1" t="inlineStr">
        <is>
          <t>CTR</t>
        </is>
      </c>
      <c r="H1" s="1" t="inlineStr">
        <is>
          <t>CPC(RMB)</t>
        </is>
      </c>
      <c r="I1" s="1" t="inlineStr">
        <is>
          <t>会话</t>
        </is>
      </c>
      <c r="J1" s="1" t="inlineStr">
        <is>
          <t>询盘(Leads)</t>
        </is>
      </c>
      <c r="K1" s="1" t="inlineStr">
        <is>
          <t>转化率</t>
        </is>
      </c>
      <c r="L1" s="1" t="inlineStr">
        <is>
          <t>CPL(RMB)</t>
        </is>
      </c>
      <c r="M1" s="1" t="inlineStr">
        <is>
          <t>备注</t>
        </is>
      </c>
    </row>
    <row r="2">
      <c r="A2" t="inlineStr">
        <is>
          <t>2026-01-14</t>
        </is>
      </c>
      <c r="C2" s="3" t="inlineStr"/>
      <c r="D2" s="3" t="inlineStr"/>
      <c r="E2" s="4" t="inlineStr"/>
      <c r="F2" s="4" t="inlineStr"/>
      <c r="G2" s="5">
        <f>IFERROR(F2/E2,0)</f>
        <v/>
      </c>
      <c r="H2" s="3">
        <f>IFERROR(C2/F2,0)</f>
        <v/>
      </c>
      <c r="I2" s="4" t="inlineStr"/>
      <c r="J2" s="4" t="inlineStr"/>
      <c r="K2" s="5">
        <f>IFERROR(J2/I2,0)</f>
        <v/>
      </c>
      <c r="L2" s="3">
        <f>IFERROR(C2/J2,0)</f>
        <v/>
      </c>
    </row>
    <row r="3">
      <c r="A3" t="inlineStr">
        <is>
          <t>2026-01-15</t>
        </is>
      </c>
      <c r="C3" s="3" t="inlineStr"/>
      <c r="D3" s="3" t="inlineStr"/>
      <c r="E3" s="4" t="inlineStr"/>
      <c r="F3" s="4" t="inlineStr"/>
      <c r="G3" s="5">
        <f>IFERROR(F3/E3,0)</f>
        <v/>
      </c>
      <c r="H3" s="3">
        <f>IFERROR(C3/F3,0)</f>
        <v/>
      </c>
      <c r="I3" s="4" t="inlineStr"/>
      <c r="J3" s="4" t="inlineStr"/>
      <c r="K3" s="5">
        <f>IFERROR(J3/I3,0)</f>
        <v/>
      </c>
      <c r="L3" s="3">
        <f>IFERROR(C3/J3,0)</f>
        <v/>
      </c>
    </row>
    <row r="4">
      <c r="A4" t="inlineStr">
        <is>
          <t>2026-01-16</t>
        </is>
      </c>
      <c r="C4" s="3" t="inlineStr"/>
      <c r="D4" s="3" t="inlineStr"/>
      <c r="E4" s="4" t="inlineStr"/>
      <c r="F4" s="4" t="inlineStr"/>
      <c r="G4" s="5">
        <f>IFERROR(F4/E4,0)</f>
        <v/>
      </c>
      <c r="H4" s="3">
        <f>IFERROR(C4/F4,0)</f>
        <v/>
      </c>
      <c r="I4" s="4" t="inlineStr"/>
      <c r="J4" s="4" t="inlineStr"/>
      <c r="K4" s="5">
        <f>IFERROR(J4/I4,0)</f>
        <v/>
      </c>
      <c r="L4" s="3">
        <f>IFERROR(C4/J4,0)</f>
        <v/>
      </c>
    </row>
    <row r="5">
      <c r="A5" t="inlineStr">
        <is>
          <t>2026-01-17</t>
        </is>
      </c>
      <c r="C5" s="3" t="inlineStr"/>
      <c r="D5" s="3" t="inlineStr"/>
      <c r="E5" s="4" t="inlineStr"/>
      <c r="F5" s="4" t="inlineStr"/>
      <c r="G5" s="5">
        <f>IFERROR(F5/E5,0)</f>
        <v/>
      </c>
      <c r="H5" s="3">
        <f>IFERROR(C5/F5,0)</f>
        <v/>
      </c>
      <c r="I5" s="4" t="inlineStr"/>
      <c r="J5" s="4" t="inlineStr"/>
      <c r="K5" s="5">
        <f>IFERROR(J5/I5,0)</f>
        <v/>
      </c>
      <c r="L5" s="3">
        <f>IFERROR(C5/J5,0)</f>
        <v/>
      </c>
    </row>
    <row r="6">
      <c r="A6" t="inlineStr">
        <is>
          <t>2026-01-18</t>
        </is>
      </c>
      <c r="C6" s="3" t="inlineStr"/>
      <c r="D6" s="3" t="inlineStr"/>
      <c r="E6" s="4" t="inlineStr"/>
      <c r="F6" s="4" t="inlineStr"/>
      <c r="G6" s="5">
        <f>IFERROR(F6/E6,0)</f>
        <v/>
      </c>
      <c r="H6" s="3">
        <f>IFERROR(C6/F6,0)</f>
        <v/>
      </c>
      <c r="I6" s="4" t="inlineStr"/>
      <c r="J6" s="4" t="inlineStr"/>
      <c r="K6" s="5">
        <f>IFERROR(J6/I6,0)</f>
        <v/>
      </c>
      <c r="L6" s="3">
        <f>IFERROR(C6/J6,0)</f>
        <v/>
      </c>
    </row>
    <row r="7">
      <c r="A7" t="inlineStr">
        <is>
          <t>2026-01-19</t>
        </is>
      </c>
      <c r="C7" s="3" t="inlineStr"/>
      <c r="D7" s="3" t="inlineStr"/>
      <c r="E7" s="4" t="inlineStr"/>
      <c r="F7" s="4" t="inlineStr"/>
      <c r="G7" s="5">
        <f>IFERROR(F7/E7,0)</f>
        <v/>
      </c>
      <c r="H7" s="3">
        <f>IFERROR(C7/F7,0)</f>
        <v/>
      </c>
      <c r="I7" s="4" t="inlineStr"/>
      <c r="J7" s="4" t="inlineStr"/>
      <c r="K7" s="5">
        <f>IFERROR(J7/I7,0)</f>
        <v/>
      </c>
      <c r="L7" s="3">
        <f>IFERROR(C7/J7,0)</f>
        <v/>
      </c>
    </row>
    <row r="8">
      <c r="A8" t="inlineStr">
        <is>
          <t>2026-01-20</t>
        </is>
      </c>
      <c r="C8" s="3" t="inlineStr"/>
      <c r="D8" s="3" t="inlineStr"/>
      <c r="E8" s="4" t="inlineStr"/>
      <c r="F8" s="4" t="inlineStr"/>
      <c r="G8" s="5">
        <f>IFERROR(F8/E8,0)</f>
        <v/>
      </c>
      <c r="H8" s="3">
        <f>IFERROR(C8/F8,0)</f>
        <v/>
      </c>
      <c r="I8" s="4" t="inlineStr"/>
      <c r="J8" s="4" t="inlineStr"/>
      <c r="K8" s="5">
        <f>IFERROR(J8/I8,0)</f>
        <v/>
      </c>
      <c r="L8" s="3">
        <f>IFERROR(C8/J8,0)</f>
        <v/>
      </c>
    </row>
    <row r="9">
      <c r="A9" t="inlineStr">
        <is>
          <t>2026-01-21</t>
        </is>
      </c>
      <c r="C9" s="3" t="inlineStr"/>
      <c r="D9" s="3" t="inlineStr"/>
      <c r="E9" s="4" t="inlineStr"/>
      <c r="F9" s="4" t="inlineStr"/>
      <c r="G9" s="5">
        <f>IFERROR(F9/E9,0)</f>
        <v/>
      </c>
      <c r="H9" s="3">
        <f>IFERROR(C9/F9,0)</f>
        <v/>
      </c>
      <c r="I9" s="4" t="inlineStr"/>
      <c r="J9" s="4" t="inlineStr"/>
      <c r="K9" s="5">
        <f>IFERROR(J9/I9,0)</f>
        <v/>
      </c>
      <c r="L9" s="3">
        <f>IFERROR(C9/J9,0)</f>
        <v/>
      </c>
    </row>
    <row r="10">
      <c r="A10" t="inlineStr">
        <is>
          <t>2026-01-22</t>
        </is>
      </c>
      <c r="C10" s="3" t="inlineStr"/>
      <c r="D10" s="3" t="inlineStr"/>
      <c r="E10" s="4" t="inlineStr"/>
      <c r="F10" s="4" t="inlineStr"/>
      <c r="G10" s="5">
        <f>IFERROR(F10/E10,0)</f>
        <v/>
      </c>
      <c r="H10" s="3">
        <f>IFERROR(C10/F10,0)</f>
        <v/>
      </c>
      <c r="I10" s="4" t="inlineStr"/>
      <c r="J10" s="4" t="inlineStr"/>
      <c r="K10" s="5">
        <f>IFERROR(J10/I10,0)</f>
        <v/>
      </c>
      <c r="L10" s="3">
        <f>IFERROR(C10/J10,0)</f>
        <v/>
      </c>
    </row>
    <row r="11">
      <c r="A11" t="inlineStr">
        <is>
          <t>2026-01-23</t>
        </is>
      </c>
      <c r="C11" s="3" t="inlineStr"/>
      <c r="D11" s="3" t="inlineStr"/>
      <c r="E11" s="4" t="inlineStr"/>
      <c r="F11" s="4" t="inlineStr"/>
      <c r="G11" s="5">
        <f>IFERROR(F11/E11,0)</f>
        <v/>
      </c>
      <c r="H11" s="3">
        <f>IFERROR(C11/F11,0)</f>
        <v/>
      </c>
      <c r="I11" s="4" t="inlineStr"/>
      <c r="J11" s="4" t="inlineStr"/>
      <c r="K11" s="5">
        <f>IFERROR(J11/I11,0)</f>
        <v/>
      </c>
      <c r="L11" s="3">
        <f>IFERROR(C11/J11,0)</f>
        <v/>
      </c>
    </row>
    <row r="12">
      <c r="A12" t="inlineStr">
        <is>
          <t>2026-01-24</t>
        </is>
      </c>
      <c r="C12" s="3" t="inlineStr"/>
      <c r="D12" s="3" t="inlineStr"/>
      <c r="E12" s="4" t="inlineStr"/>
      <c r="F12" s="4" t="inlineStr"/>
      <c r="G12" s="5">
        <f>IFERROR(F12/E12,0)</f>
        <v/>
      </c>
      <c r="H12" s="3">
        <f>IFERROR(C12/F12,0)</f>
        <v/>
      </c>
      <c r="I12" s="4" t="inlineStr"/>
      <c r="J12" s="4" t="inlineStr"/>
      <c r="K12" s="5">
        <f>IFERROR(J12/I12,0)</f>
        <v/>
      </c>
      <c r="L12" s="3">
        <f>IFERROR(C12/J12,0)</f>
        <v/>
      </c>
    </row>
    <row r="13">
      <c r="A13" t="inlineStr">
        <is>
          <t>2026-01-25</t>
        </is>
      </c>
      <c r="C13" s="3" t="inlineStr"/>
      <c r="D13" s="3" t="inlineStr"/>
      <c r="E13" s="4" t="inlineStr"/>
      <c r="F13" s="4" t="inlineStr"/>
      <c r="G13" s="5">
        <f>IFERROR(F13/E13,0)</f>
        <v/>
      </c>
      <c r="H13" s="3">
        <f>IFERROR(C13/F13,0)</f>
        <v/>
      </c>
      <c r="I13" s="4" t="inlineStr"/>
      <c r="J13" s="4" t="inlineStr"/>
      <c r="K13" s="5">
        <f>IFERROR(J13/I13,0)</f>
        <v/>
      </c>
      <c r="L13" s="3">
        <f>IFERROR(C13/J13,0)</f>
        <v/>
      </c>
    </row>
    <row r="14">
      <c r="A14" t="inlineStr">
        <is>
          <t>2026-01-26</t>
        </is>
      </c>
      <c r="C14" s="3" t="inlineStr"/>
      <c r="D14" s="3" t="inlineStr"/>
      <c r="E14" s="4" t="inlineStr"/>
      <c r="F14" s="4" t="inlineStr"/>
      <c r="G14" s="5">
        <f>IFERROR(F14/E14,0)</f>
        <v/>
      </c>
      <c r="H14" s="3">
        <f>IFERROR(C14/F14,0)</f>
        <v/>
      </c>
      <c r="I14" s="4" t="inlineStr"/>
      <c r="J14" s="4" t="inlineStr"/>
      <c r="K14" s="5">
        <f>IFERROR(J14/I14,0)</f>
        <v/>
      </c>
      <c r="L14" s="3">
        <f>IFERROR(C14/J14,0)</f>
        <v/>
      </c>
    </row>
    <row r="15">
      <c r="A15" t="inlineStr">
        <is>
          <t>2026-01-27</t>
        </is>
      </c>
      <c r="C15" s="3" t="inlineStr"/>
      <c r="D15" s="3" t="inlineStr"/>
      <c r="E15" s="4" t="inlineStr"/>
      <c r="F15" s="4" t="inlineStr"/>
      <c r="G15" s="5">
        <f>IFERROR(F15/E15,0)</f>
        <v/>
      </c>
      <c r="H15" s="3">
        <f>IFERROR(C15/F15,0)</f>
        <v/>
      </c>
      <c r="I15" s="4" t="inlineStr"/>
      <c r="J15" s="4" t="inlineStr"/>
      <c r="K15" s="5">
        <f>IFERROR(J15/I15,0)</f>
        <v/>
      </c>
      <c r="L15" s="3">
        <f>IFERROR(C15/J15,0)</f>
        <v/>
      </c>
    </row>
    <row r="16">
      <c r="A16" t="inlineStr">
        <is>
          <t>2026-01-28</t>
        </is>
      </c>
      <c r="C16" s="3" t="inlineStr"/>
      <c r="D16" s="3" t="inlineStr"/>
      <c r="E16" s="4" t="inlineStr"/>
      <c r="F16" s="4" t="inlineStr"/>
      <c r="G16" s="5">
        <f>IFERROR(F16/E16,0)</f>
        <v/>
      </c>
      <c r="H16" s="3">
        <f>IFERROR(C16/F16,0)</f>
        <v/>
      </c>
      <c r="I16" s="4" t="inlineStr"/>
      <c r="J16" s="4" t="inlineStr"/>
      <c r="K16" s="5">
        <f>IFERROR(J16/I16,0)</f>
        <v/>
      </c>
      <c r="L16" s="3">
        <f>IFERROR(C16/J16,0)</f>
        <v/>
      </c>
    </row>
    <row r="17">
      <c r="A17" t="inlineStr">
        <is>
          <t>2026-01-29</t>
        </is>
      </c>
      <c r="C17" s="3" t="inlineStr"/>
      <c r="D17" s="3" t="inlineStr"/>
      <c r="E17" s="4" t="inlineStr"/>
      <c r="F17" s="4" t="inlineStr"/>
      <c r="G17" s="5">
        <f>IFERROR(F17/E17,0)</f>
        <v/>
      </c>
      <c r="H17" s="3">
        <f>IFERROR(C17/F17,0)</f>
        <v/>
      </c>
      <c r="I17" s="4" t="inlineStr"/>
      <c r="J17" s="4" t="inlineStr"/>
      <c r="K17" s="5">
        <f>IFERROR(J17/I17,0)</f>
        <v/>
      </c>
      <c r="L17" s="3">
        <f>IFERROR(C17/J17,0)</f>
        <v/>
      </c>
    </row>
    <row r="18">
      <c r="A18" t="inlineStr">
        <is>
          <t>2026-01-30</t>
        </is>
      </c>
      <c r="C18" s="3" t="inlineStr"/>
      <c r="D18" s="3" t="inlineStr"/>
      <c r="E18" s="4" t="inlineStr"/>
      <c r="F18" s="4" t="inlineStr"/>
      <c r="G18" s="5">
        <f>IFERROR(F18/E18,0)</f>
        <v/>
      </c>
      <c r="H18" s="3">
        <f>IFERROR(C18/F18,0)</f>
        <v/>
      </c>
      <c r="I18" s="4" t="inlineStr"/>
      <c r="J18" s="4" t="inlineStr"/>
      <c r="K18" s="5">
        <f>IFERROR(J18/I18,0)</f>
        <v/>
      </c>
      <c r="L18" s="3">
        <f>IFERROR(C18/J18,0)</f>
        <v/>
      </c>
    </row>
    <row r="19">
      <c r="A19" t="inlineStr">
        <is>
          <t>2026-01-31</t>
        </is>
      </c>
      <c r="C19" s="3" t="inlineStr"/>
      <c r="D19" s="3" t="inlineStr"/>
      <c r="E19" s="4" t="inlineStr"/>
      <c r="F19" s="4" t="inlineStr"/>
      <c r="G19" s="5">
        <f>IFERROR(F19/E19,0)</f>
        <v/>
      </c>
      <c r="H19" s="3">
        <f>IFERROR(C19/F19,0)</f>
        <v/>
      </c>
      <c r="I19" s="4" t="inlineStr"/>
      <c r="J19" s="4" t="inlineStr"/>
      <c r="K19" s="5">
        <f>IFERROR(J19/I19,0)</f>
        <v/>
      </c>
      <c r="L19" s="3">
        <f>IFERROR(C19/J19,0)</f>
        <v/>
      </c>
    </row>
    <row r="20">
      <c r="A20" t="inlineStr">
        <is>
          <t>2026-02-01</t>
        </is>
      </c>
      <c r="C20" s="3" t="inlineStr"/>
      <c r="D20" s="3" t="inlineStr"/>
      <c r="E20" s="4" t="inlineStr"/>
      <c r="F20" s="4" t="inlineStr"/>
      <c r="G20" s="5">
        <f>IFERROR(F20/E20,0)</f>
        <v/>
      </c>
      <c r="H20" s="3">
        <f>IFERROR(C20/F20,0)</f>
        <v/>
      </c>
      <c r="I20" s="4" t="inlineStr"/>
      <c r="J20" s="4" t="inlineStr"/>
      <c r="K20" s="5">
        <f>IFERROR(J20/I20,0)</f>
        <v/>
      </c>
      <c r="L20" s="3">
        <f>IFERROR(C20/J20,0)</f>
        <v/>
      </c>
    </row>
    <row r="21">
      <c r="A21" t="inlineStr">
        <is>
          <t>2026-02-02</t>
        </is>
      </c>
      <c r="C21" s="3" t="inlineStr"/>
      <c r="D21" s="3" t="inlineStr"/>
      <c r="E21" s="4" t="inlineStr"/>
      <c r="F21" s="4" t="inlineStr"/>
      <c r="G21" s="5">
        <f>IFERROR(F21/E21,0)</f>
        <v/>
      </c>
      <c r="H21" s="3">
        <f>IFERROR(C21/F21,0)</f>
        <v/>
      </c>
      <c r="I21" s="4" t="inlineStr"/>
      <c r="J21" s="4" t="inlineStr"/>
      <c r="K21" s="5">
        <f>IFERROR(J21/I21,0)</f>
        <v/>
      </c>
      <c r="L21" s="3">
        <f>IFERROR(C21/J21,0)</f>
        <v/>
      </c>
    </row>
    <row r="22">
      <c r="A22" t="inlineStr">
        <is>
          <t>2026-02-03</t>
        </is>
      </c>
      <c r="C22" s="3" t="inlineStr"/>
      <c r="D22" s="3" t="inlineStr"/>
      <c r="E22" s="4" t="inlineStr"/>
      <c r="F22" s="4" t="inlineStr"/>
      <c r="G22" s="5">
        <f>IFERROR(F22/E22,0)</f>
        <v/>
      </c>
      <c r="H22" s="3">
        <f>IFERROR(C22/F22,0)</f>
        <v/>
      </c>
      <c r="I22" s="4" t="inlineStr"/>
      <c r="J22" s="4" t="inlineStr"/>
      <c r="K22" s="5">
        <f>IFERROR(J22/I22,0)</f>
        <v/>
      </c>
      <c r="L22" s="3">
        <f>IFERROR(C22/J22,0)</f>
        <v/>
      </c>
    </row>
    <row r="23">
      <c r="A23" t="inlineStr">
        <is>
          <t>2026-02-04</t>
        </is>
      </c>
      <c r="C23" s="3" t="inlineStr"/>
      <c r="D23" s="3" t="inlineStr"/>
      <c r="E23" s="4" t="inlineStr"/>
      <c r="F23" s="4" t="inlineStr"/>
      <c r="G23" s="5">
        <f>IFERROR(F23/E23,0)</f>
        <v/>
      </c>
      <c r="H23" s="3">
        <f>IFERROR(C23/F23,0)</f>
        <v/>
      </c>
      <c r="I23" s="4" t="inlineStr"/>
      <c r="J23" s="4" t="inlineStr"/>
      <c r="K23" s="5">
        <f>IFERROR(J23/I23,0)</f>
        <v/>
      </c>
      <c r="L23" s="3">
        <f>IFERROR(C23/J23,0)</f>
        <v/>
      </c>
    </row>
    <row r="24">
      <c r="A24" t="inlineStr">
        <is>
          <t>2026-02-05</t>
        </is>
      </c>
      <c r="C24" s="3" t="inlineStr"/>
      <c r="D24" s="3" t="inlineStr"/>
      <c r="E24" s="4" t="inlineStr"/>
      <c r="F24" s="4" t="inlineStr"/>
      <c r="G24" s="5">
        <f>IFERROR(F24/E24,0)</f>
        <v/>
      </c>
      <c r="H24" s="3">
        <f>IFERROR(C24/F24,0)</f>
        <v/>
      </c>
      <c r="I24" s="4" t="inlineStr"/>
      <c r="J24" s="4" t="inlineStr"/>
      <c r="K24" s="5">
        <f>IFERROR(J24/I24,0)</f>
        <v/>
      </c>
      <c r="L24" s="3">
        <f>IFERROR(C24/J24,0)</f>
        <v/>
      </c>
    </row>
    <row r="25">
      <c r="A25" t="inlineStr">
        <is>
          <t>2026-02-06</t>
        </is>
      </c>
      <c r="C25" s="3" t="inlineStr"/>
      <c r="D25" s="3" t="inlineStr"/>
      <c r="E25" s="4" t="inlineStr"/>
      <c r="F25" s="4" t="inlineStr"/>
      <c r="G25" s="5">
        <f>IFERROR(F25/E25,0)</f>
        <v/>
      </c>
      <c r="H25" s="3">
        <f>IFERROR(C25/F25,0)</f>
        <v/>
      </c>
      <c r="I25" s="4" t="inlineStr"/>
      <c r="J25" s="4" t="inlineStr"/>
      <c r="K25" s="5">
        <f>IFERROR(J25/I25,0)</f>
        <v/>
      </c>
      <c r="L25" s="3">
        <f>IFERROR(C25/J25,0)</f>
        <v/>
      </c>
    </row>
    <row r="26">
      <c r="A26" t="inlineStr">
        <is>
          <t>2026-02-07</t>
        </is>
      </c>
      <c r="C26" s="3" t="inlineStr"/>
      <c r="D26" s="3" t="inlineStr"/>
      <c r="E26" s="4" t="inlineStr"/>
      <c r="F26" s="4" t="inlineStr"/>
      <c r="G26" s="5">
        <f>IFERROR(F26/E26,0)</f>
        <v/>
      </c>
      <c r="H26" s="3">
        <f>IFERROR(C26/F26,0)</f>
        <v/>
      </c>
      <c r="I26" s="4" t="inlineStr"/>
      <c r="J26" s="4" t="inlineStr"/>
      <c r="K26" s="5">
        <f>IFERROR(J26/I26,0)</f>
        <v/>
      </c>
      <c r="L26" s="3">
        <f>IFERROR(C26/J26,0)</f>
        <v/>
      </c>
    </row>
    <row r="27">
      <c r="A27" t="inlineStr">
        <is>
          <t>2026-02-08</t>
        </is>
      </c>
      <c r="C27" s="3" t="inlineStr"/>
      <c r="D27" s="3" t="inlineStr"/>
      <c r="E27" s="4" t="inlineStr"/>
      <c r="F27" s="4" t="inlineStr"/>
      <c r="G27" s="5">
        <f>IFERROR(F27/E27,0)</f>
        <v/>
      </c>
      <c r="H27" s="3">
        <f>IFERROR(C27/F27,0)</f>
        <v/>
      </c>
      <c r="I27" s="4" t="inlineStr"/>
      <c r="J27" s="4" t="inlineStr"/>
      <c r="K27" s="5">
        <f>IFERROR(J27/I27,0)</f>
        <v/>
      </c>
      <c r="L27" s="3">
        <f>IFERROR(C27/J27,0)</f>
        <v/>
      </c>
    </row>
    <row r="28">
      <c r="A28" t="inlineStr">
        <is>
          <t>2026-02-09</t>
        </is>
      </c>
      <c r="C28" s="3" t="inlineStr"/>
      <c r="D28" s="3" t="inlineStr"/>
      <c r="E28" s="4" t="inlineStr"/>
      <c r="F28" s="4" t="inlineStr"/>
      <c r="G28" s="5">
        <f>IFERROR(F28/E28,0)</f>
        <v/>
      </c>
      <c r="H28" s="3">
        <f>IFERROR(C28/F28,0)</f>
        <v/>
      </c>
      <c r="I28" s="4" t="inlineStr"/>
      <c r="J28" s="4" t="inlineStr"/>
      <c r="K28" s="5">
        <f>IFERROR(J28/I28,0)</f>
        <v/>
      </c>
      <c r="L28" s="3">
        <f>IFERROR(C28/J28,0)</f>
        <v/>
      </c>
    </row>
    <row r="29">
      <c r="A29" t="inlineStr">
        <is>
          <t>2026-02-10</t>
        </is>
      </c>
      <c r="C29" s="3" t="inlineStr"/>
      <c r="D29" s="3" t="inlineStr"/>
      <c r="E29" s="4" t="inlineStr"/>
      <c r="F29" s="4" t="inlineStr"/>
      <c r="G29" s="5">
        <f>IFERROR(F29/E29,0)</f>
        <v/>
      </c>
      <c r="H29" s="3">
        <f>IFERROR(C29/F29,0)</f>
        <v/>
      </c>
      <c r="I29" s="4" t="inlineStr"/>
      <c r="J29" s="4" t="inlineStr"/>
      <c r="K29" s="5">
        <f>IFERROR(J29/I29,0)</f>
        <v/>
      </c>
      <c r="L29" s="3">
        <f>IFERROR(C29/J29,0)</f>
        <v/>
      </c>
    </row>
    <row r="30">
      <c r="A30" t="inlineStr">
        <is>
          <t>2026-02-11</t>
        </is>
      </c>
      <c r="C30" s="3" t="inlineStr"/>
      <c r="D30" s="3" t="inlineStr"/>
      <c r="E30" s="4" t="inlineStr"/>
      <c r="F30" s="4" t="inlineStr"/>
      <c r="G30" s="5">
        <f>IFERROR(F30/E30,0)</f>
        <v/>
      </c>
      <c r="H30" s="3">
        <f>IFERROR(C30/F30,0)</f>
        <v/>
      </c>
      <c r="I30" s="4" t="inlineStr"/>
      <c r="J30" s="4" t="inlineStr"/>
      <c r="K30" s="5">
        <f>IFERROR(J30/I30,0)</f>
        <v/>
      </c>
      <c r="L30" s="3">
        <f>IFERROR(C30/J30,0)</f>
        <v/>
      </c>
    </row>
    <row r="31">
      <c r="A31" t="inlineStr">
        <is>
          <t>2026-02-12</t>
        </is>
      </c>
      <c r="C31" s="3" t="inlineStr"/>
      <c r="D31" s="3" t="inlineStr"/>
      <c r="E31" s="4" t="inlineStr"/>
      <c r="F31" s="4" t="inlineStr"/>
      <c r="G31" s="5">
        <f>IFERROR(F31/E31,0)</f>
        <v/>
      </c>
      <c r="H31" s="3">
        <f>IFERROR(C31/F31,0)</f>
        <v/>
      </c>
      <c r="I31" s="4" t="inlineStr"/>
      <c r="J31" s="4" t="inlineStr"/>
      <c r="K31" s="5">
        <f>IFERROR(J31/I31,0)</f>
        <v/>
      </c>
      <c r="L31" s="3">
        <f>IFERROR(C31/J31,0)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22" customWidth="1" min="4" max="4"/>
    <col width="34" customWidth="1" min="5" max="5"/>
  </cols>
  <sheetData>
    <row r="1">
      <c r="A1" s="1" t="inlineStr">
        <is>
          <t>主题</t>
        </is>
      </c>
      <c r="B1" s="1" t="inlineStr">
        <is>
          <t>关键词(俄语)</t>
        </is>
      </c>
      <c r="C1" s="1" t="inlineStr">
        <is>
          <t>意图</t>
        </is>
      </c>
      <c r="D1" s="1" t="inlineStr">
        <is>
          <t>建议落地页</t>
        </is>
      </c>
      <c r="E1" s="1" t="inlineStr">
        <is>
          <t>文案要点</t>
        </is>
      </c>
    </row>
    <row r="2">
      <c r="A2" s="2" t="inlineStr">
        <is>
          <t>OEM/ODM 笔记本</t>
        </is>
      </c>
      <c r="B2" s="2" t="inlineStr">
        <is>
          <t>oem ноутбуки</t>
        </is>
      </c>
      <c r="C2" s="2" t="inlineStr">
        <is>
          <t>高</t>
        </is>
      </c>
      <c r="D2" s="2" t="inlineStr">
        <is>
          <t>/ru/oem</t>
        </is>
      </c>
      <c r="E2" s="2" t="inlineStr">
        <is>
          <t>MOQ от 100, 7–15 дней, кастомизация</t>
        </is>
      </c>
    </row>
    <row r="3">
      <c r="A3" s="2" t="inlineStr">
        <is>
          <t>OEM/ODM 笔记本</t>
        </is>
      </c>
      <c r="B3" s="2" t="inlineStr">
        <is>
          <t>odm ноутбуки</t>
        </is>
      </c>
      <c r="C3" s="2" t="inlineStr">
        <is>
          <t>高</t>
        </is>
      </c>
      <c r="D3" s="2" t="inlineStr">
        <is>
          <t>/ru/oem</t>
        </is>
      </c>
      <c r="E3" s="2" t="inlineStr">
        <is>
          <t>завод, QC, CE/FCC</t>
        </is>
      </c>
    </row>
    <row r="4">
      <c r="A4" s="2" t="inlineStr">
        <is>
          <t>贴牌/自有品牌</t>
        </is>
      </c>
      <c r="B4" s="2" t="inlineStr">
        <is>
          <t>ноутбук под своим брендом</t>
        </is>
      </c>
      <c r="C4" s="2" t="inlineStr">
        <is>
          <t>高</t>
        </is>
      </c>
      <c r="D4" s="2" t="inlineStr">
        <is>
          <t>/ru/oem</t>
        </is>
      </c>
      <c r="E4" s="2" t="inlineStr">
        <is>
          <t>логотип/упаковка/конфигурации</t>
        </is>
      </c>
    </row>
    <row r="5">
      <c r="A5" s="2" t="inlineStr">
        <is>
          <t>批量采购</t>
        </is>
      </c>
      <c r="B5" s="2" t="inlineStr">
        <is>
          <t>ноутбуки оптом производитель</t>
        </is>
      </c>
      <c r="C5" s="2" t="inlineStr">
        <is>
          <t>中-高</t>
        </is>
      </c>
      <c r="D5" s="2" t="inlineStr">
        <is>
          <t>/ru/oem</t>
        </is>
      </c>
      <c r="E5" s="2" t="inlineStr">
        <is>
          <t>опт, производитель, срок</t>
        </is>
      </c>
    </row>
    <row r="6">
      <c r="A6" s="2" t="inlineStr">
        <is>
          <t>合同生产</t>
        </is>
      </c>
      <c r="B6" s="2" t="inlineStr">
        <is>
          <t>контрактное производство ноутбуков</t>
        </is>
      </c>
      <c r="C6" s="2" t="inlineStr">
        <is>
          <t>高</t>
        </is>
      </c>
      <c r="D6" s="2" t="inlineStr">
        <is>
          <t>/ru/oem</t>
        </is>
      </c>
      <c r="E6" s="2" t="inlineStr">
        <is>
          <t>OEM/ODM, образцы по запросу</t>
        </is>
      </c>
    </row>
    <row r="7">
      <c r="A7" s="2" t="inlineStr">
        <is>
          <t>中国制造</t>
        </is>
      </c>
      <c r="B7" s="2" t="inlineStr">
        <is>
          <t>производитель ноутбуков китай oem</t>
        </is>
      </c>
      <c r="C7" s="2" t="inlineStr">
        <is>
          <t>高</t>
        </is>
      </c>
      <c r="D7" s="2" t="inlineStr">
        <is>
          <t>/ru/oem</t>
        </is>
      </c>
      <c r="E7" s="2" t="inlineStr">
        <is>
          <t>фабрика, цена, сроки</t>
        </is>
      </c>
    </row>
    <row r="8">
      <c r="A8" s="2" t="inlineStr">
        <is>
          <t>Mini PC OEM/ODM</t>
        </is>
      </c>
      <c r="B8" s="2" t="inlineStr">
        <is>
          <t>мини пк oem</t>
        </is>
      </c>
      <c r="C8" s="2" t="inlineStr">
        <is>
          <t>高</t>
        </is>
      </c>
      <c r="D8" s="2" t="inlineStr">
        <is>
          <t>/ru/oem</t>
        </is>
      </c>
      <c r="E8" s="2" t="inlineStr">
        <is>
          <t>MOQ от 50, компактный, проекты</t>
        </is>
      </c>
    </row>
    <row r="9">
      <c r="A9" s="2" t="inlineStr">
        <is>
          <t>Mini PC 批发</t>
        </is>
      </c>
      <c r="B9" s="2" t="inlineStr">
        <is>
          <t>мини пк оптом</t>
        </is>
      </c>
      <c r="C9" s="2" t="inlineStr">
        <is>
          <t>中-高</t>
        </is>
      </c>
      <c r="D9" s="2" t="inlineStr">
        <is>
          <t>/ru/products?category=mini</t>
        </is>
      </c>
      <c r="E9" s="2" t="inlineStr">
        <is>
          <t>модели, конфигурации, сроки</t>
        </is>
      </c>
    </row>
    <row r="10">
      <c r="A10" s="2" t="inlineStr">
        <is>
          <t>Nettop 贴牌</t>
        </is>
      </c>
      <c r="B10" s="2" t="inlineStr">
        <is>
          <t>неттопы под брендом</t>
        </is>
      </c>
      <c r="C10" s="2" t="inlineStr">
        <is>
          <t>高</t>
        </is>
      </c>
      <c r="D10" s="2" t="inlineStr">
        <is>
          <t>/ru/oem</t>
        </is>
      </c>
      <c r="E10" s="2" t="inlineStr">
        <is>
          <t>брендирование, упаковка</t>
        </is>
      </c>
    </row>
    <row r="11">
      <c r="A11" t="inlineStr">
        <is>
          <t>Gaming OEM/ODM</t>
        </is>
      </c>
      <c r="B11" t="inlineStr">
        <is>
          <t>игровые ноутбуки oem</t>
        </is>
      </c>
      <c r="C11" t="inlineStr">
        <is>
          <t>高</t>
        </is>
      </c>
      <c r="D11" t="inlineStr">
        <is>
          <t>/ru/oem</t>
        </is>
      </c>
      <c r="E11" t="inlineStr">
        <is>
          <t>MOQ 100+, 7–15 дней, образцы, кастомизация CPU/GPU/экран</t>
        </is>
      </c>
    </row>
    <row r="12">
      <c r="A12" t="inlineStr">
        <is>
          <t>Gaming OEM/ODM</t>
        </is>
      </c>
      <c r="B12" t="inlineStr">
        <is>
          <t>игровой ноутбук под своим брендом</t>
        </is>
      </c>
      <c r="C12" t="inlineStr">
        <is>
          <t>高</t>
        </is>
      </c>
      <c r="D12" t="inlineStr">
        <is>
          <t>/ru/oem</t>
        </is>
      </c>
      <c r="E12" t="inlineStr">
        <is>
          <t>логотип/упаковка/ПО, гарантия, B2B сотрудничество</t>
        </is>
      </c>
    </row>
    <row r="13">
      <c r="A13" t="inlineStr">
        <is>
          <t>Gaming OEM/ODM</t>
        </is>
      </c>
      <c r="B13" t="inlineStr">
        <is>
          <t>oem gaming laptop</t>
        </is>
      </c>
      <c r="C13" t="inlineStr">
        <is>
          <t>高</t>
        </is>
      </c>
      <c r="D13" t="inlineStr">
        <is>
          <t>/ru/oem</t>
        </is>
      </c>
      <c r="E13" t="inlineStr">
        <is>
          <t>gaming laptop OEM/ODM, MOQ 100, fast lead time</t>
        </is>
      </c>
    </row>
    <row r="14">
      <c r="A14" t="inlineStr">
        <is>
          <t>Gaming Wholesale</t>
        </is>
      </c>
      <c r="B14" t="inlineStr">
        <is>
          <t>игровые ноутбуки оптом производитель</t>
        </is>
      </c>
      <c r="C14" t="inlineStr">
        <is>
          <t>高</t>
        </is>
      </c>
      <c r="D14" t="inlineStr">
        <is>
          <t>/ru/oem</t>
        </is>
      </c>
      <c r="E14" t="inlineStr">
        <is>
          <t>опт от 100, производство, быстрый расчёт</t>
        </is>
      </c>
    </row>
    <row r="15">
      <c r="A15" t="inlineStr">
        <is>
          <t>Product Browse</t>
        </is>
      </c>
      <c r="B15" t="inlineStr">
        <is>
          <t>игровые ноутбуки производитель</t>
        </is>
      </c>
      <c r="C15" t="inlineStr">
        <is>
          <t>中</t>
        </is>
      </c>
      <c r="D15" t="inlineStr">
        <is>
          <t>/ru/products?category=gaming</t>
        </is>
      </c>
      <c r="E15" t="inlineStr">
        <is>
          <t>каталог моделей + CTA на RFQ</t>
        </is>
      </c>
    </row>
    <row r="16">
      <c r="A16" t="inlineStr">
        <is>
          <t>Marketplace Sellers</t>
        </is>
      </c>
      <c r="B16" t="inlineStr">
        <is>
          <t>игровые ноутбуки оптом для ozon</t>
        </is>
      </c>
      <c r="C16" t="inlineStr">
        <is>
          <t>高</t>
        </is>
      </c>
      <c r="D16" t="inlineStr">
        <is>
          <t>/ru/oem</t>
        </is>
      </c>
      <c r="E16" t="inlineStr">
        <is>
          <t>опт, OEM/бренд, образец, быстрый расчёт</t>
        </is>
      </c>
    </row>
    <row r="17">
      <c r="A17" t="inlineStr">
        <is>
          <t>Marketplace Sellers</t>
        </is>
      </c>
      <c r="B17" t="inlineStr">
        <is>
          <t>игровые ноутбуки оптом для wildberries</t>
        </is>
      </c>
      <c r="C17" t="inlineStr">
        <is>
          <t>高</t>
        </is>
      </c>
      <c r="D17" t="inlineStr">
        <is>
          <t>/ru/oem</t>
        </is>
      </c>
      <c r="E17" t="inlineStr">
        <is>
          <t>под маркетплейсы, упаковка/комплектация</t>
        </is>
      </c>
    </row>
    <row r="18">
      <c r="A18" t="inlineStr">
        <is>
          <t>Distributors</t>
        </is>
      </c>
      <c r="B18" t="inlineStr">
        <is>
          <t>поставщик игровых ноутбуков оптом</t>
        </is>
      </c>
      <c r="C18" t="inlineStr">
        <is>
          <t>高</t>
        </is>
      </c>
      <c r="D18" t="inlineStr">
        <is>
          <t>/ru/oem</t>
        </is>
      </c>
      <c r="E18" t="inlineStr">
        <is>
          <t>поставки для дистрибуции, MOQ 100</t>
        </is>
      </c>
    </row>
    <row r="19">
      <c r="A19" t="inlineStr">
        <is>
          <t>Distributors</t>
        </is>
      </c>
      <c r="B19" t="inlineStr">
        <is>
          <t>дистрибьютор игровые ноутбуки поставщик</t>
        </is>
      </c>
      <c r="C19" t="inlineStr">
        <is>
          <t>高</t>
        </is>
      </c>
      <c r="D19" t="inlineStr">
        <is>
          <t>/ru/oem</t>
        </is>
      </c>
      <c r="E19" t="inlineStr">
        <is>
          <t>канал/опт, private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2026-01-14T07:37:41Z</dcterms:created>
  <dcterms:modified xmlns:dcterms="http://purl.org/dc/terms/" xmlns:xsi="http://www.w3.org/2001/XMLSchema-instance" xsi:type="dcterms:W3CDTF">2026-01-15T02:27:55Z</dcterms:modified>
</cp:coreProperties>
</file>