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2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<sst xmlns="http://schemas.openxmlformats.org/spreadsheetml/2006/main" count="7">
  <si>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</t>
  </si>
  <si>
    <t>ArrayList</t>
  </si>
  <si>
    <t>BST</t>
  </si>
  <si>
    <t>AVLTree</t>
  </si>
  <si>
    <t>RBTree</t>
  </si>
  <si>
    <t>1000*n*log(n)</t>
  </si>
  <si>
    <t>500*n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</si>
</sst>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Sheet1!$A$1:$A$2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Sheet1!$A$3:$A$102</c:f>
              <c:numCache>
                <c:formatCode>0_ 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Sheet1!$B$1:$B$2</c:f>
              <c:strCache>
                <c:ptCount val="1"/>
                <c:pt idx="0">
                  <c:v>ArrayList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Sheet1!$B$3:$B$102</c:f>
              <c:numCache>
                <c:formatCode>General</c:formatCode>
                <c:ptCount val="100"/>
                <c:pt idx="0">
                  <c:v>31094.61</c:v>
                </c:pt>
                <c:pt idx="1">
                  <c:v>170245.13</c:v>
                </c:pt>
                <c:pt idx="2">
                  <c:v>200985.51</c:v>
                </c:pt>
                <c:pt idx="3">
                  <c:v>232785.82</c:v>
                </c:pt>
                <c:pt idx="4">
                  <c:v>267021.87</c:v>
                </c:pt>
                <c:pt idx="5">
                  <c:v>309236.63</c:v>
                </c:pt>
                <c:pt idx="6">
                  <c:v>362925.15</c:v>
                </c:pt>
                <c:pt idx="7">
                  <c:v>372493.69</c:v>
                </c:pt>
                <c:pt idx="8">
                  <c:v>384525.61</c:v>
                </c:pt>
                <c:pt idx="9">
                  <c:v>402785.01</c:v>
                </c:pt>
                <c:pt idx="10">
                  <c:v>420170.07</c:v>
                </c:pt>
                <c:pt idx="11">
                  <c:v>435099.33</c:v>
                </c:pt>
                <c:pt idx="12">
                  <c:v>447786.74</c:v>
                </c:pt>
                <c:pt idx="13">
                  <c:v>463871.6</c:v>
                </c:pt>
                <c:pt idx="14">
                  <c:v>476958.94</c:v>
                </c:pt>
                <c:pt idx="15">
                  <c:v>493641.61</c:v>
                </c:pt>
                <c:pt idx="16">
                  <c:v>506436.45</c:v>
                </c:pt>
                <c:pt idx="17">
                  <c:v>520697.05</c:v>
                </c:pt>
                <c:pt idx="18">
                  <c:v>537076.95</c:v>
                </c:pt>
                <c:pt idx="19">
                  <c:v>553594.42</c:v>
                </c:pt>
                <c:pt idx="20">
                  <c:v>571331.56</c:v>
                </c:pt>
                <c:pt idx="21">
                  <c:v>587954.23</c:v>
                </c:pt>
                <c:pt idx="22">
                  <c:v>621729.14</c:v>
                </c:pt>
                <c:pt idx="23">
                  <c:v>640063.47</c:v>
                </c:pt>
                <c:pt idx="24">
                  <c:v>659325.51</c:v>
                </c:pt>
                <c:pt idx="25">
                  <c:v>678806.39</c:v>
                </c:pt>
                <c:pt idx="26">
                  <c:v>698957.21</c:v>
                </c:pt>
                <c:pt idx="27">
                  <c:v>721029.72</c:v>
                </c:pt>
                <c:pt idx="28">
                  <c:v>757765.79</c:v>
                </c:pt>
                <c:pt idx="29">
                  <c:v>781180.15</c:v>
                </c:pt>
                <c:pt idx="30">
                  <c:v>806743.47</c:v>
                </c:pt>
                <c:pt idx="31">
                  <c:v>831449.98</c:v>
                </c:pt>
                <c:pt idx="32">
                  <c:v>855977.72</c:v>
                </c:pt>
                <c:pt idx="33">
                  <c:v>881994.31</c:v>
                </c:pt>
                <c:pt idx="34">
                  <c:v>922324.05</c:v>
                </c:pt>
                <c:pt idx="35">
                  <c:v>948428.25</c:v>
                </c:pt>
                <c:pt idx="36">
                  <c:v>976298.66</c:v>
                </c:pt>
                <c:pt idx="37">
                  <c:v>1006397.04</c:v>
                </c:pt>
                <c:pt idx="38">
                  <c:v>1036767.68</c:v>
                </c:pt>
                <c:pt idx="39">
                  <c:v>1065743.43</c:v>
                </c:pt>
                <c:pt idx="40">
                  <c:v>1095659.82</c:v>
                </c:pt>
                <c:pt idx="41">
                  <c:v>1129141.8</c:v>
                </c:pt>
                <c:pt idx="42">
                  <c:v>1172726.44</c:v>
                </c:pt>
                <c:pt idx="43">
                  <c:v>1214704.24</c:v>
                </c:pt>
                <c:pt idx="44">
                  <c:v>1249520.7</c:v>
                </c:pt>
                <c:pt idx="45">
                  <c:v>1286608.77</c:v>
                </c:pt>
                <c:pt idx="46">
                  <c:v>1323151.39</c:v>
                </c:pt>
                <c:pt idx="47">
                  <c:v>1362315.31</c:v>
                </c:pt>
                <c:pt idx="48">
                  <c:v>1399135.51</c:v>
                </c:pt>
                <c:pt idx="49">
                  <c:v>1437252.34</c:v>
                </c:pt>
                <c:pt idx="50">
                  <c:v>1478157.21</c:v>
                </c:pt>
                <c:pt idx="51">
                  <c:v>1520133.46</c:v>
                </c:pt>
                <c:pt idx="52">
                  <c:v>1559575.77</c:v>
                </c:pt>
                <c:pt idx="53">
                  <c:v>1601853.44</c:v>
                </c:pt>
                <c:pt idx="54">
                  <c:v>1652700.95</c:v>
                </c:pt>
                <c:pt idx="55">
                  <c:v>1693238.18</c:v>
                </c:pt>
                <c:pt idx="56">
                  <c:v>1734895.82</c:v>
                </c:pt>
                <c:pt idx="57">
                  <c:v>1785399.27</c:v>
                </c:pt>
                <c:pt idx="58">
                  <c:v>1829974.61</c:v>
                </c:pt>
                <c:pt idx="59">
                  <c:v>1873493.97</c:v>
                </c:pt>
                <c:pt idx="60">
                  <c:v>1918813.04</c:v>
                </c:pt>
                <c:pt idx="61">
                  <c:v>1964667.09</c:v>
                </c:pt>
                <c:pt idx="62">
                  <c:v>2022750.35</c:v>
                </c:pt>
                <c:pt idx="63">
                  <c:v>2072213.12</c:v>
                </c:pt>
                <c:pt idx="64">
                  <c:v>2124349.25</c:v>
                </c:pt>
                <c:pt idx="65">
                  <c:v>2174539.35</c:v>
                </c:pt>
                <c:pt idx="66">
                  <c:v>2225698.65</c:v>
                </c:pt>
                <c:pt idx="67">
                  <c:v>2280348.23</c:v>
                </c:pt>
                <c:pt idx="68">
                  <c:v>2343365.68</c:v>
                </c:pt>
                <c:pt idx="69">
                  <c:v>2399707.56</c:v>
                </c:pt>
                <c:pt idx="70">
                  <c:v>2461768.52</c:v>
                </c:pt>
                <c:pt idx="71">
                  <c:v>2515955.05</c:v>
                </c:pt>
                <c:pt idx="72">
                  <c:v>2575777.96</c:v>
                </c:pt>
                <c:pt idx="73">
                  <c:v>2631424.15</c:v>
                </c:pt>
                <c:pt idx="74">
                  <c:v>2689365.74</c:v>
                </c:pt>
                <c:pt idx="75">
                  <c:v>2746907.52</c:v>
                </c:pt>
                <c:pt idx="76">
                  <c:v>2811147.51</c:v>
                </c:pt>
                <c:pt idx="77">
                  <c:v>2871241.41</c:v>
                </c:pt>
                <c:pt idx="78">
                  <c:v>2930589.16</c:v>
                </c:pt>
                <c:pt idx="79">
                  <c:v>2997331.32</c:v>
                </c:pt>
                <c:pt idx="80">
                  <c:v>3060431.77</c:v>
                </c:pt>
                <c:pt idx="81">
                  <c:v>3121745.77</c:v>
                </c:pt>
                <c:pt idx="82">
                  <c:v>3184612.03</c:v>
                </c:pt>
                <c:pt idx="83">
                  <c:v>3248047.74</c:v>
                </c:pt>
                <c:pt idx="84">
                  <c:v>3312702.98</c:v>
                </c:pt>
                <c:pt idx="85">
                  <c:v>3385521.46</c:v>
                </c:pt>
                <c:pt idx="86">
                  <c:v>3453953.4</c:v>
                </c:pt>
                <c:pt idx="87">
                  <c:v>3518912.78</c:v>
                </c:pt>
                <c:pt idx="88">
                  <c:v>3587004.83</c:v>
                </c:pt>
                <c:pt idx="89">
                  <c:v>3651715.33</c:v>
                </c:pt>
                <c:pt idx="90">
                  <c:v>3719566.89</c:v>
                </c:pt>
                <c:pt idx="91">
                  <c:v>3797716.84</c:v>
                </c:pt>
                <c:pt idx="92">
                  <c:v>3867106.53</c:v>
                </c:pt>
                <c:pt idx="93">
                  <c:v>3943192.7</c:v>
                </c:pt>
                <c:pt idx="94">
                  <c:v>4019028.9</c:v>
                </c:pt>
                <c:pt idx="95">
                  <c:v>4098193.13</c:v>
                </c:pt>
                <c:pt idx="96">
                  <c:v>4184531.76</c:v>
                </c:pt>
                <c:pt idx="97">
                  <c:v>4262852.07</c:v>
                </c:pt>
                <c:pt idx="98">
                  <c:v>4356171.11</c:v>
                </c:pt>
                <c:pt idx="99">
                  <c:v>4442745.6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Sheet1!$C$1:$C$2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Sheet1!$C$3:$C$102</c:f>
              <c:numCache>
                <c:formatCode>General</c:formatCode>
                <c:ptCount val="100"/>
                <c:pt idx="0">
                  <c:v>71877.49</c:v>
                </c:pt>
                <c:pt idx="1">
                  <c:v>117756.87</c:v>
                </c:pt>
                <c:pt idx="2">
                  <c:v>196611.35</c:v>
                </c:pt>
                <c:pt idx="3">
                  <c:v>263838.34</c:v>
                </c:pt>
                <c:pt idx="4">
                  <c:v>332018.59</c:v>
                </c:pt>
                <c:pt idx="5">
                  <c:v>415959.97</c:v>
                </c:pt>
                <c:pt idx="6">
                  <c:v>515448.01</c:v>
                </c:pt>
                <c:pt idx="7">
                  <c:v>616905.36</c:v>
                </c:pt>
                <c:pt idx="8">
                  <c:v>766737.53</c:v>
                </c:pt>
                <c:pt idx="9">
                  <c:v>939109.13</c:v>
                </c:pt>
                <c:pt idx="10">
                  <c:v>1122942.66</c:v>
                </c:pt>
                <c:pt idx="11">
                  <c:v>1272667.82</c:v>
                </c:pt>
                <c:pt idx="12">
                  <c:v>1454686.27</c:v>
                </c:pt>
                <c:pt idx="13">
                  <c:v>1609768.99</c:v>
                </c:pt>
                <c:pt idx="14">
                  <c:v>1755787.37</c:v>
                </c:pt>
                <c:pt idx="15">
                  <c:v>1938485.98</c:v>
                </c:pt>
                <c:pt idx="16">
                  <c:v>2112259.23</c:v>
                </c:pt>
                <c:pt idx="17">
                  <c:v>2298606.79</c:v>
                </c:pt>
                <c:pt idx="18">
                  <c:v>2507149.23</c:v>
                </c:pt>
                <c:pt idx="19">
                  <c:v>2718208.04</c:v>
                </c:pt>
                <c:pt idx="20">
                  <c:v>2939426.37</c:v>
                </c:pt>
                <c:pt idx="21">
                  <c:v>3198840.55</c:v>
                </c:pt>
                <c:pt idx="22">
                  <c:v>3450932.62</c:v>
                </c:pt>
                <c:pt idx="23">
                  <c:v>3707002.75</c:v>
                </c:pt>
                <c:pt idx="24">
                  <c:v>3972850.19</c:v>
                </c:pt>
                <c:pt idx="25">
                  <c:v>4259724.39</c:v>
                </c:pt>
                <c:pt idx="26">
                  <c:v>4563328.1</c:v>
                </c:pt>
                <c:pt idx="27">
                  <c:v>4877162.24</c:v>
                </c:pt>
                <c:pt idx="28">
                  <c:v>5209499.15</c:v>
                </c:pt>
                <c:pt idx="29">
                  <c:v>5563133.06</c:v>
                </c:pt>
                <c:pt idx="30">
                  <c:v>5920467.46</c:v>
                </c:pt>
                <c:pt idx="31">
                  <c:v>6294641.69</c:v>
                </c:pt>
                <c:pt idx="32">
                  <c:v>6672215.5</c:v>
                </c:pt>
                <c:pt idx="33">
                  <c:v>7072899.55</c:v>
                </c:pt>
                <c:pt idx="34">
                  <c:v>7519791.99</c:v>
                </c:pt>
                <c:pt idx="35">
                  <c:v>7949851.69</c:v>
                </c:pt>
                <c:pt idx="36">
                  <c:v>8430706.5</c:v>
                </c:pt>
                <c:pt idx="37">
                  <c:v>8874884.48</c:v>
                </c:pt>
                <c:pt idx="38">
                  <c:v>9343770.98</c:v>
                </c:pt>
                <c:pt idx="39">
                  <c:v>9814306.11</c:v>
                </c:pt>
                <c:pt idx="40" c:formatCode="0.00E+00">
                  <c:v>10310922.83</c:v>
                </c:pt>
                <c:pt idx="41" c:formatCode="0.00E+00">
                  <c:v>10846523.12</c:v>
                </c:pt>
                <c:pt idx="42" c:formatCode="0.00E+00">
                  <c:v>11364723</c:v>
                </c:pt>
                <c:pt idx="43" c:formatCode="0.00E+00">
                  <c:v>11892977.91</c:v>
                </c:pt>
                <c:pt idx="44" c:formatCode="0.00E+00">
                  <c:v>12453185.63</c:v>
                </c:pt>
                <c:pt idx="45" c:formatCode="0.00E+00">
                  <c:v>13016488.63</c:v>
                </c:pt>
                <c:pt idx="46" c:formatCode="0.00E+00">
                  <c:v>13633451.72</c:v>
                </c:pt>
                <c:pt idx="47" c:formatCode="0.00E+00">
                  <c:v>14219812</c:v>
                </c:pt>
                <c:pt idx="48" c:formatCode="0.00E+00">
                  <c:v>14810183.3</c:v>
                </c:pt>
                <c:pt idx="49" c:formatCode="0.00E+00">
                  <c:v>15429140.6</c:v>
                </c:pt>
                <c:pt idx="50" c:formatCode="0.00E+00">
                  <c:v>16096623.93</c:v>
                </c:pt>
                <c:pt idx="51" c:formatCode="0.00E+00">
                  <c:v>16758898.33</c:v>
                </c:pt>
                <c:pt idx="52" c:formatCode="0.00E+00">
                  <c:v>17437128.9</c:v>
                </c:pt>
                <c:pt idx="53" c:formatCode="0.00E+00">
                  <c:v>18144182.09</c:v>
                </c:pt>
                <c:pt idx="54" c:formatCode="0.00E+00">
                  <c:v>18859223.79</c:v>
                </c:pt>
                <c:pt idx="55" c:formatCode="0.00E+00">
                  <c:v>19576999.07</c:v>
                </c:pt>
                <c:pt idx="56" c:formatCode="0.00E+00">
                  <c:v>20316932.75</c:v>
                </c:pt>
                <c:pt idx="57" c:formatCode="0.00E+00">
                  <c:v>21089450.95</c:v>
                </c:pt>
                <c:pt idx="58" c:formatCode="0.00E+00">
                  <c:v>21843185.46</c:v>
                </c:pt>
                <c:pt idx="59" c:formatCode="0.00E+00">
                  <c:v>22630176.32</c:v>
                </c:pt>
                <c:pt idx="60" c:formatCode="0.00E+00">
                  <c:v>23538770.57</c:v>
                </c:pt>
                <c:pt idx="61" c:formatCode="0.00E+00">
                  <c:v>24424215.15</c:v>
                </c:pt>
                <c:pt idx="62" c:formatCode="0.00E+00">
                  <c:v>25264009.77</c:v>
                </c:pt>
                <c:pt idx="63" c:formatCode="0.00E+00">
                  <c:v>26123357.13</c:v>
                </c:pt>
                <c:pt idx="64" c:formatCode="0.00E+00">
                  <c:v>27011747.06</c:v>
                </c:pt>
                <c:pt idx="65" c:formatCode="0.00E+00">
                  <c:v>27888329.85</c:v>
                </c:pt>
                <c:pt idx="66" c:formatCode="0.00E+00">
                  <c:v>28827256.18</c:v>
                </c:pt>
                <c:pt idx="67" c:formatCode="0.00E+00">
                  <c:v>29768052.49</c:v>
                </c:pt>
                <c:pt idx="68" c:formatCode="0.00E+00">
                  <c:v>30726442.24</c:v>
                </c:pt>
                <c:pt idx="69" c:formatCode="0.00E+00">
                  <c:v>31710565.56</c:v>
                </c:pt>
                <c:pt idx="70" c:formatCode="0.00E+00">
                  <c:v>32685093.07</c:v>
                </c:pt>
                <c:pt idx="71" c:formatCode="0.00E+00">
                  <c:v>33694968.87</c:v>
                </c:pt>
                <c:pt idx="72" c:formatCode="0.00E+00">
                  <c:v>34789031.02</c:v>
                </c:pt>
                <c:pt idx="73" c:formatCode="0.00E+00">
                  <c:v>35876723.81</c:v>
                </c:pt>
                <c:pt idx="74" c:formatCode="0.00E+00">
                  <c:v>36979156.35</c:v>
                </c:pt>
                <c:pt idx="75" c:formatCode="0.00E+00">
                  <c:v>38104911.66</c:v>
                </c:pt>
                <c:pt idx="76" c:formatCode="0.00E+00">
                  <c:v>39207120.12</c:v>
                </c:pt>
                <c:pt idx="77" c:formatCode="0.00E+00">
                  <c:v>40318893.99</c:v>
                </c:pt>
                <c:pt idx="78" c:formatCode="0.00E+00">
                  <c:v>41484792.64</c:v>
                </c:pt>
                <c:pt idx="79" c:formatCode="0.00E+00">
                  <c:v>42625896.37</c:v>
                </c:pt>
                <c:pt idx="80" c:formatCode="0.00E+00">
                  <c:v>43850754.05</c:v>
                </c:pt>
                <c:pt idx="81" c:formatCode="0.00E+00">
                  <c:v>45212514.45</c:v>
                </c:pt>
                <c:pt idx="82" c:formatCode="0.00E+00">
                  <c:v>46439813.47</c:v>
                </c:pt>
                <c:pt idx="83" c:formatCode="0.00E+00">
                  <c:v>47717238.44</c:v>
                </c:pt>
                <c:pt idx="84" c:formatCode="0.00E+00">
                  <c:v>48973056.67</c:v>
                </c:pt>
                <c:pt idx="85" c:formatCode="0.00E+00">
                  <c:v>50280561.41</c:v>
                </c:pt>
                <c:pt idx="86" c:formatCode="0.00E+00">
                  <c:v>51573598.56</c:v>
                </c:pt>
                <c:pt idx="87" c:formatCode="0.00E+00">
                  <c:v>52924879.66</c:v>
                </c:pt>
                <c:pt idx="88" c:formatCode="0.00E+00">
                  <c:v>54268452.72</c:v>
                </c:pt>
                <c:pt idx="89" c:formatCode="0.00E+00">
                  <c:v>55650093.3</c:v>
                </c:pt>
                <c:pt idx="90" c:formatCode="0.00E+00">
                  <c:v>57023504.16</c:v>
                </c:pt>
                <c:pt idx="91" c:formatCode="0.00E+00">
                  <c:v>58511653.83</c:v>
                </c:pt>
                <c:pt idx="92" c:formatCode="0.00E+00">
                  <c:v>59977991.56</c:v>
                </c:pt>
                <c:pt idx="93" c:formatCode="0.00E+00">
                  <c:v>61408870.26</c:v>
                </c:pt>
                <c:pt idx="94" c:formatCode="0.00E+00">
                  <c:v>62895796.16</c:v>
                </c:pt>
                <c:pt idx="95" c:formatCode="0.00E+00">
                  <c:v>64397802.61</c:v>
                </c:pt>
                <c:pt idx="96" c:formatCode="0.00E+00">
                  <c:v>65965120.75</c:v>
                </c:pt>
                <c:pt idx="97" c:formatCode="0.00E+00">
                  <c:v>67487268.45</c:v>
                </c:pt>
                <c:pt idx="98" c:formatCode="0.00E+00">
                  <c:v>69139749.07</c:v>
                </c:pt>
                <c:pt idx="99" c:formatCode="0.00E+00">
                  <c:v>70797268.1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Sheet1!$D$1:$D$2</c:f>
              <c:strCache>
                <c:ptCount val="1"/>
                <c:pt idx="0">
                  <c:v>AVLTree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Sheet1!$D$3:$D$102</c:f>
              <c:numCache>
                <c:formatCode>General</c:formatCode>
                <c:ptCount val="100"/>
                <c:pt idx="0">
                  <c:v>192336.01</c:v>
                </c:pt>
                <c:pt idx="1">
                  <c:v>341584.13</c:v>
                </c:pt>
                <c:pt idx="2">
                  <c:v>521662.34</c:v>
                </c:pt>
                <c:pt idx="3">
                  <c:v>893678.33</c:v>
                </c:pt>
                <c:pt idx="4">
                  <c:v>974421.3</c:v>
                </c:pt>
                <c:pt idx="5">
                  <c:v>1080432.84</c:v>
                </c:pt>
                <c:pt idx="6">
                  <c:v>1234705.64</c:v>
                </c:pt>
                <c:pt idx="7">
                  <c:v>1363142.63</c:v>
                </c:pt>
                <c:pt idx="8">
                  <c:v>1511286.13</c:v>
                </c:pt>
                <c:pt idx="9">
                  <c:v>1672218.17</c:v>
                </c:pt>
                <c:pt idx="10">
                  <c:v>1837355.16</c:v>
                </c:pt>
                <c:pt idx="11">
                  <c:v>2017593.57</c:v>
                </c:pt>
                <c:pt idx="12">
                  <c:v>2333316.08</c:v>
                </c:pt>
                <c:pt idx="13">
                  <c:v>2678742.63</c:v>
                </c:pt>
                <c:pt idx="14">
                  <c:v>2936496.17</c:v>
                </c:pt>
                <c:pt idx="15">
                  <c:v>3189891.2</c:v>
                </c:pt>
                <c:pt idx="16">
                  <c:v>3427523.45</c:v>
                </c:pt>
                <c:pt idx="17">
                  <c:v>3718987.45</c:v>
                </c:pt>
                <c:pt idx="18">
                  <c:v>3994678.51</c:v>
                </c:pt>
                <c:pt idx="19">
                  <c:v>4274212.19</c:v>
                </c:pt>
                <c:pt idx="20">
                  <c:v>4571257.4</c:v>
                </c:pt>
                <c:pt idx="21">
                  <c:v>4902126.16</c:v>
                </c:pt>
                <c:pt idx="22">
                  <c:v>5234036.32</c:v>
                </c:pt>
                <c:pt idx="23">
                  <c:v>5580293.65</c:v>
                </c:pt>
                <c:pt idx="24">
                  <c:v>5949376.89</c:v>
                </c:pt>
                <c:pt idx="25">
                  <c:v>6324309.37</c:v>
                </c:pt>
                <c:pt idx="26">
                  <c:v>6738552.53</c:v>
                </c:pt>
                <c:pt idx="27">
                  <c:v>7154079.44</c:v>
                </c:pt>
                <c:pt idx="28">
                  <c:v>7577293.35</c:v>
                </c:pt>
                <c:pt idx="29">
                  <c:v>8009330.92</c:v>
                </c:pt>
                <c:pt idx="30">
                  <c:v>8485964.47</c:v>
                </c:pt>
                <c:pt idx="31">
                  <c:v>8946477.45</c:v>
                </c:pt>
                <c:pt idx="32">
                  <c:v>9421200.6</c:v>
                </c:pt>
                <c:pt idx="33">
                  <c:v>9940681.27</c:v>
                </c:pt>
                <c:pt idx="34" c:formatCode="0.00E+00">
                  <c:v>10490827.68</c:v>
                </c:pt>
                <c:pt idx="35" c:formatCode="0.00E+00">
                  <c:v>11068175.35</c:v>
                </c:pt>
                <c:pt idx="36" c:formatCode="0.00E+00">
                  <c:v>11634618.81</c:v>
                </c:pt>
                <c:pt idx="37" c:formatCode="0.00E+00">
                  <c:v>12240297.27</c:v>
                </c:pt>
                <c:pt idx="38" c:formatCode="0.00E+00">
                  <c:v>12884305.37</c:v>
                </c:pt>
                <c:pt idx="39" c:formatCode="0.00E+00">
                  <c:v>13508158.04</c:v>
                </c:pt>
                <c:pt idx="40" c:formatCode="0.00E+00">
                  <c:v>14154398.94</c:v>
                </c:pt>
                <c:pt idx="41" c:formatCode="0.00E+00">
                  <c:v>14805815.43</c:v>
                </c:pt>
                <c:pt idx="42" c:formatCode="0.00E+00">
                  <c:v>15469562.07</c:v>
                </c:pt>
                <c:pt idx="43" c:formatCode="0.00E+00">
                  <c:v>16173654.35</c:v>
                </c:pt>
                <c:pt idx="44" c:formatCode="0.00E+00">
                  <c:v>16906471.01</c:v>
                </c:pt>
                <c:pt idx="45" c:formatCode="0.00E+00">
                  <c:v>17651086.96</c:v>
                </c:pt>
                <c:pt idx="46" c:formatCode="0.00E+00">
                  <c:v>18400949</c:v>
                </c:pt>
                <c:pt idx="47" c:formatCode="0.00E+00">
                  <c:v>19182030.03</c:v>
                </c:pt>
                <c:pt idx="48" c:formatCode="0.00E+00">
                  <c:v>19987001.26</c:v>
                </c:pt>
                <c:pt idx="49" c:formatCode="0.00E+00">
                  <c:v>20834961.93</c:v>
                </c:pt>
                <c:pt idx="50" c:formatCode="0.00E+00">
                  <c:v>21680503.18</c:v>
                </c:pt>
                <c:pt idx="51" c:formatCode="0.00E+00">
                  <c:v>22550203.5</c:v>
                </c:pt>
                <c:pt idx="52" c:formatCode="0.00E+00">
                  <c:v>23454787.69</c:v>
                </c:pt>
                <c:pt idx="53" c:formatCode="0.00E+00">
                  <c:v>24390233.56</c:v>
                </c:pt>
                <c:pt idx="54" c:formatCode="0.00E+00">
                  <c:v>25307667.31</c:v>
                </c:pt>
                <c:pt idx="55" c:formatCode="0.00E+00">
                  <c:v>26226607.52</c:v>
                </c:pt>
                <c:pt idx="56" c:formatCode="0.00E+00">
                  <c:v>27219128.34</c:v>
                </c:pt>
                <c:pt idx="57" c:formatCode="0.00E+00">
                  <c:v>28194769.41</c:v>
                </c:pt>
                <c:pt idx="58" c:formatCode="0.00E+00">
                  <c:v>29197441.85</c:v>
                </c:pt>
                <c:pt idx="59" c:formatCode="0.00E+00">
                  <c:v>30268333.72</c:v>
                </c:pt>
                <c:pt idx="60" c:formatCode="0.00E+00">
                  <c:v>31338785.75</c:v>
                </c:pt>
                <c:pt idx="61" c:formatCode="0.00E+00">
                  <c:v>32428949.2</c:v>
                </c:pt>
                <c:pt idx="62" c:formatCode="0.00E+00">
                  <c:v>33598758.48</c:v>
                </c:pt>
                <c:pt idx="63" c:formatCode="0.00E+00">
                  <c:v>34733061.25</c:v>
                </c:pt>
                <c:pt idx="64" c:formatCode="0.00E+00">
                  <c:v>35899844.07</c:v>
                </c:pt>
                <c:pt idx="65" c:formatCode="0.00E+00">
                  <c:v>37169213.56</c:v>
                </c:pt>
                <c:pt idx="66" c:formatCode="0.00E+00">
                  <c:v>38405943.59</c:v>
                </c:pt>
                <c:pt idx="67" c:formatCode="0.00E+00">
                  <c:v>39624537.82</c:v>
                </c:pt>
                <c:pt idx="68" c:formatCode="0.00E+00">
                  <c:v>40929355.85</c:v>
                </c:pt>
                <c:pt idx="69" c:formatCode="0.00E+00">
                  <c:v>42196461.6</c:v>
                </c:pt>
                <c:pt idx="70" c:formatCode="0.00E+00">
                  <c:v>43502174.46</c:v>
                </c:pt>
                <c:pt idx="71" c:formatCode="0.00E+00">
                  <c:v>44830250.52</c:v>
                </c:pt>
                <c:pt idx="72" c:formatCode="0.00E+00">
                  <c:v>46202246.42</c:v>
                </c:pt>
                <c:pt idx="73" c:formatCode="0.00E+00">
                  <c:v>47589067.74</c:v>
                </c:pt>
                <c:pt idx="74" c:formatCode="0.00E+00">
                  <c:v>48982957.51</c:v>
                </c:pt>
                <c:pt idx="75" c:formatCode="0.00E+00">
                  <c:v>50459595.46</c:v>
                </c:pt>
                <c:pt idx="76" c:formatCode="0.00E+00">
                  <c:v>51928374.23</c:v>
                </c:pt>
                <c:pt idx="77" c:formatCode="0.00E+00">
                  <c:v>53394714.01</c:v>
                </c:pt>
                <c:pt idx="78" c:formatCode="0.00E+00">
                  <c:v>54895826.86</c:v>
                </c:pt>
                <c:pt idx="79" c:formatCode="0.00E+00">
                  <c:v>56430726.32</c:v>
                </c:pt>
                <c:pt idx="80" c:formatCode="0.00E+00">
                  <c:v>58015243.62</c:v>
                </c:pt>
                <c:pt idx="81" c:formatCode="0.00E+00">
                  <c:v>59551010.51</c:v>
                </c:pt>
                <c:pt idx="82" c:formatCode="0.00E+00">
                  <c:v>61173442.4</c:v>
                </c:pt>
                <c:pt idx="83" c:formatCode="0.00E+00">
                  <c:v>62782255.47</c:v>
                </c:pt>
                <c:pt idx="84" c:formatCode="0.00E+00">
                  <c:v>64448379.5</c:v>
                </c:pt>
                <c:pt idx="85" c:formatCode="0.00E+00">
                  <c:v>66125974.01</c:v>
                </c:pt>
                <c:pt idx="86" c:formatCode="0.00E+00">
                  <c:v>67879791.14</c:v>
                </c:pt>
                <c:pt idx="87" c:formatCode="0.00E+00">
                  <c:v>69580713.86</c:v>
                </c:pt>
                <c:pt idx="88" c:formatCode="0.00E+00">
                  <c:v>71370914.61</c:v>
                </c:pt>
                <c:pt idx="89" c:formatCode="0.00E+00">
                  <c:v>73099719.42</c:v>
                </c:pt>
                <c:pt idx="90" c:formatCode="0.00E+00">
                  <c:v>74933320.68</c:v>
                </c:pt>
                <c:pt idx="91" c:formatCode="0.00E+00">
                  <c:v>76787191.87</c:v>
                </c:pt>
                <c:pt idx="92" c:formatCode="0.00E+00">
                  <c:v>78699847.25</c:v>
                </c:pt>
                <c:pt idx="93" c:formatCode="0.00E+00">
                  <c:v>80588812.02</c:v>
                </c:pt>
                <c:pt idx="94" c:formatCode="0.00E+00">
                  <c:v>82484124.09</c:v>
                </c:pt>
                <c:pt idx="95" c:formatCode="0.00E+00">
                  <c:v>84475634.76</c:v>
                </c:pt>
                <c:pt idx="96" c:formatCode="0.00E+00">
                  <c:v>86589546.02</c:v>
                </c:pt>
                <c:pt idx="97" c:formatCode="0.00E+00">
                  <c:v>88569889.25</c:v>
                </c:pt>
                <c:pt idx="98" c:formatCode="0.00E+00">
                  <c:v>90650393.44</c:v>
                </c:pt>
                <c:pt idx="99" c:formatCode="0.00E+00">
                  <c:v>92701437.32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Sheet1!$E$1:$E$2</c:f>
              <c:strCache>
                <c:ptCount val="1"/>
                <c:pt idx="0">
                  <c:v>RBTree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Sheet1!$E$3:$E$102</c:f>
              <c:numCache>
                <c:formatCode>General</c:formatCode>
                <c:ptCount val="100"/>
                <c:pt idx="0">
                  <c:v>166560.29</c:v>
                </c:pt>
                <c:pt idx="1">
                  <c:v>400771.68</c:v>
                </c:pt>
                <c:pt idx="2">
                  <c:v>502177.15</c:v>
                </c:pt>
                <c:pt idx="3">
                  <c:v>656774.62</c:v>
                </c:pt>
                <c:pt idx="4">
                  <c:v>791124.94</c:v>
                </c:pt>
                <c:pt idx="5">
                  <c:v>900615.08</c:v>
                </c:pt>
                <c:pt idx="6">
                  <c:v>1027630.7</c:v>
                </c:pt>
                <c:pt idx="7">
                  <c:v>1162296.28</c:v>
                </c:pt>
                <c:pt idx="8">
                  <c:v>1310734.93</c:v>
                </c:pt>
                <c:pt idx="9">
                  <c:v>1504916.27</c:v>
                </c:pt>
                <c:pt idx="10">
                  <c:v>1710552.1</c:v>
                </c:pt>
                <c:pt idx="11">
                  <c:v>1910298.15</c:v>
                </c:pt>
                <c:pt idx="12">
                  <c:v>2348812.02</c:v>
                </c:pt>
                <c:pt idx="13">
                  <c:v>2920544.81</c:v>
                </c:pt>
                <c:pt idx="14">
                  <c:v>3271539.23</c:v>
                </c:pt>
                <c:pt idx="15">
                  <c:v>3793991.81</c:v>
                </c:pt>
                <c:pt idx="16">
                  <c:v>4320743.51</c:v>
                </c:pt>
                <c:pt idx="17">
                  <c:v>4743920.54</c:v>
                </c:pt>
                <c:pt idx="18">
                  <c:v>5195841.57</c:v>
                </c:pt>
                <c:pt idx="19">
                  <c:v>5621692.77</c:v>
                </c:pt>
                <c:pt idx="20">
                  <c:v>5995181.22</c:v>
                </c:pt>
                <c:pt idx="21">
                  <c:v>6371366.68</c:v>
                </c:pt>
                <c:pt idx="22">
                  <c:v>6752494.11</c:v>
                </c:pt>
                <c:pt idx="23">
                  <c:v>7184566.1</c:v>
                </c:pt>
                <c:pt idx="24">
                  <c:v>7608322.29</c:v>
                </c:pt>
                <c:pt idx="25">
                  <c:v>8045251.16</c:v>
                </c:pt>
                <c:pt idx="26">
                  <c:v>8506373.59</c:v>
                </c:pt>
                <c:pt idx="27">
                  <c:v>9001392.76</c:v>
                </c:pt>
                <c:pt idx="28">
                  <c:v>9543271.6</c:v>
                </c:pt>
                <c:pt idx="29" c:formatCode="0.00E+00">
                  <c:v>10075603.38</c:v>
                </c:pt>
                <c:pt idx="30" c:formatCode="0.00E+00">
                  <c:v>10629372.39</c:v>
                </c:pt>
                <c:pt idx="31" c:formatCode="0.00E+00">
                  <c:v>11196056.65</c:v>
                </c:pt>
                <c:pt idx="32" c:formatCode="0.00E+00">
                  <c:v>11767950.06</c:v>
                </c:pt>
                <c:pt idx="33" c:formatCode="0.00E+00">
                  <c:v>12393576.07</c:v>
                </c:pt>
                <c:pt idx="34" c:formatCode="0.00E+00">
                  <c:v>13057939.77</c:v>
                </c:pt>
                <c:pt idx="35" c:formatCode="0.00E+00">
                  <c:v>13867426.13</c:v>
                </c:pt>
                <c:pt idx="36" c:formatCode="0.00E+00">
                  <c:v>14547981.57</c:v>
                </c:pt>
                <c:pt idx="37" c:formatCode="0.00E+00">
                  <c:v>15237483.12</c:v>
                </c:pt>
                <c:pt idx="38" c:formatCode="0.00E+00">
                  <c:v>15952512.96</c:v>
                </c:pt>
                <c:pt idx="39" c:formatCode="0.00E+00">
                  <c:v>16920826.71</c:v>
                </c:pt>
                <c:pt idx="40" c:formatCode="0.00E+00">
                  <c:v>17697831.88</c:v>
                </c:pt>
                <c:pt idx="41" c:formatCode="0.00E+00">
                  <c:v>18470168.31</c:v>
                </c:pt>
                <c:pt idx="42" c:formatCode="0.00E+00">
                  <c:v>19245100.26</c:v>
                </c:pt>
                <c:pt idx="43" c:formatCode="0.00E+00">
                  <c:v>20095961.2</c:v>
                </c:pt>
                <c:pt idx="44" c:formatCode="0.00E+00">
                  <c:v>20983534.32</c:v>
                </c:pt>
                <c:pt idx="45" c:formatCode="0.00E+00">
                  <c:v>21869176.62</c:v>
                </c:pt>
                <c:pt idx="46" c:formatCode="0.00E+00">
                  <c:v>22785105.5</c:v>
                </c:pt>
                <c:pt idx="47" c:formatCode="0.00E+00">
                  <c:v>23742397.09</c:v>
                </c:pt>
                <c:pt idx="48" c:formatCode="0.00E+00">
                  <c:v>24736595.01</c:v>
                </c:pt>
                <c:pt idx="49" c:formatCode="0.00E+00">
                  <c:v>25721223.62</c:v>
                </c:pt>
                <c:pt idx="50" c:formatCode="0.00E+00">
                  <c:v>26707251.47</c:v>
                </c:pt>
                <c:pt idx="51" c:formatCode="0.00E+00">
                  <c:v>27736859.11</c:v>
                </c:pt>
                <c:pt idx="52" c:formatCode="0.00E+00">
                  <c:v>28784444.59</c:v>
                </c:pt>
                <c:pt idx="53" c:formatCode="0.00E+00">
                  <c:v>29890304.7</c:v>
                </c:pt>
                <c:pt idx="54" c:formatCode="0.00E+00">
                  <c:v>30976070.56</c:v>
                </c:pt>
                <c:pt idx="55" c:formatCode="0.00E+00">
                  <c:v>32125279.05</c:v>
                </c:pt>
                <c:pt idx="56" c:formatCode="0.00E+00">
                  <c:v>33261424.43</c:v>
                </c:pt>
                <c:pt idx="57" c:formatCode="0.00E+00">
                  <c:v>34420166.04</c:v>
                </c:pt>
                <c:pt idx="58" c:formatCode="0.00E+00">
                  <c:v>35655725.67</c:v>
                </c:pt>
                <c:pt idx="59" c:formatCode="0.00E+00">
                  <c:v>36852056.11</c:v>
                </c:pt>
                <c:pt idx="60" c:formatCode="0.00E+00">
                  <c:v>38083796.47</c:v>
                </c:pt>
                <c:pt idx="61" c:formatCode="0.00E+00">
                  <c:v>39392942.96</c:v>
                </c:pt>
                <c:pt idx="62" c:formatCode="0.00E+00">
                  <c:v>40687656.83</c:v>
                </c:pt>
                <c:pt idx="63" c:formatCode="0.00E+00">
                  <c:v>41954098.33</c:v>
                </c:pt>
                <c:pt idx="64" c:formatCode="0.00E+00">
                  <c:v>43334437</c:v>
                </c:pt>
                <c:pt idx="65" c:formatCode="0.00E+00">
                  <c:v>44702410.79</c:v>
                </c:pt>
                <c:pt idx="66" c:formatCode="0.00E+00">
                  <c:v>46088197.44</c:v>
                </c:pt>
                <c:pt idx="67" c:formatCode="0.00E+00">
                  <c:v>47545260.39</c:v>
                </c:pt>
                <c:pt idx="68" c:formatCode="0.00E+00">
                  <c:v>49001785.29</c:v>
                </c:pt>
                <c:pt idx="69" c:formatCode="0.00E+00">
                  <c:v>50505761.33</c:v>
                </c:pt>
                <c:pt idx="70" c:formatCode="0.00E+00">
                  <c:v>52058533.23</c:v>
                </c:pt>
                <c:pt idx="71" c:formatCode="0.00E+00">
                  <c:v>53625029.55</c:v>
                </c:pt>
                <c:pt idx="72" c:formatCode="0.00E+00">
                  <c:v>55272587.1</c:v>
                </c:pt>
                <c:pt idx="73" c:formatCode="0.00E+00">
                  <c:v>56865897.07</c:v>
                </c:pt>
                <c:pt idx="74" c:formatCode="0.00E+00">
                  <c:v>58708698.8</c:v>
                </c:pt>
                <c:pt idx="75" c:formatCode="0.00E+00">
                  <c:v>60374928.16</c:v>
                </c:pt>
                <c:pt idx="76" c:formatCode="0.00E+00">
                  <c:v>62282405.15</c:v>
                </c:pt>
                <c:pt idx="77" c:formatCode="0.00E+00">
                  <c:v>64063439.56</c:v>
                </c:pt>
                <c:pt idx="78" c:formatCode="0.00E+00">
                  <c:v>65972922.46</c:v>
                </c:pt>
                <c:pt idx="79" c:formatCode="0.00E+00">
                  <c:v>68510185.52</c:v>
                </c:pt>
                <c:pt idx="80" c:formatCode="0.00E+00">
                  <c:v>70531151.37</c:v>
                </c:pt>
                <c:pt idx="81" c:formatCode="0.00E+00">
                  <c:v>73000185.13</c:v>
                </c:pt>
                <c:pt idx="82" c:formatCode="0.00E+00">
                  <c:v>74911283.9</c:v>
                </c:pt>
                <c:pt idx="83" c:formatCode="0.00E+00">
                  <c:v>76899328.62</c:v>
                </c:pt>
                <c:pt idx="84" c:formatCode="0.00E+00">
                  <c:v>78818690.79</c:v>
                </c:pt>
                <c:pt idx="85" c:formatCode="0.00E+00">
                  <c:v>80963809.24</c:v>
                </c:pt>
                <c:pt idx="86" c:formatCode="0.00E+00">
                  <c:v>82933197.08</c:v>
                </c:pt>
                <c:pt idx="87" c:formatCode="0.00E+00">
                  <c:v>85161716.08</c:v>
                </c:pt>
                <c:pt idx="88" c:formatCode="0.00E+00">
                  <c:v>87303157.77</c:v>
                </c:pt>
                <c:pt idx="89" c:formatCode="0.00E+00">
                  <c:v>89434016.4</c:v>
                </c:pt>
                <c:pt idx="90" c:formatCode="0.00E+00">
                  <c:v>91704278.32</c:v>
                </c:pt>
                <c:pt idx="91" c:formatCode="0.00E+00">
                  <c:v>93865704.4</c:v>
                </c:pt>
                <c:pt idx="92" c:formatCode="0.00E+00">
                  <c:v>96110455.78</c:v>
                </c:pt>
                <c:pt idx="93" c:formatCode="0.00E+00">
                  <c:v>98377216.72</c:v>
                </c:pt>
                <c:pt idx="94" c:formatCode="0.00E+00">
                  <c:v>100639414.43</c:v>
                </c:pt>
                <c:pt idx="95" c:formatCode="0.00E+00">
                  <c:v>102985906.81</c:v>
                </c:pt>
                <c:pt idx="96" c:formatCode="0.00E+00">
                  <c:v>105456598.82</c:v>
                </c:pt>
                <c:pt idx="97" c:formatCode="0.00E+00">
                  <c:v>108024620.84</c:v>
                </c:pt>
                <c:pt idx="98" c:formatCode="0.00E+00">
                  <c:v>110438878.13</c:v>
                </c:pt>
                <c:pt idx="99" c:formatCode="0.00E+00">
                  <c:v>112825075.07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Sheet1!$F$1:$F$2</c:f>
              <c:strCache>
                <c:ptCount val="1"/>
                <c:pt idx="0">
                  <c:v>1000*n*log(n)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Sheet1!$F$3:$F$102</c:f>
              <c:numCache>
                <c:formatCode>General</c:formatCode>
                <c:ptCount val="100"/>
                <c:pt idx="0">
                  <c:v>664385.618977472</c:v>
                </c:pt>
                <c:pt idx="1">
                  <c:v>1528771.23795495</c:v>
                </c:pt>
                <c:pt idx="2">
                  <c:v>2468645.60714876</c:v>
                </c:pt>
                <c:pt idx="3">
                  <c:v>3457542.47590989</c:v>
                </c:pt>
                <c:pt idx="4">
                  <c:v>4482892.14233104</c:v>
                </c:pt>
                <c:pt idx="5">
                  <c:v>5537291.21429753</c:v>
                </c:pt>
                <c:pt idx="6">
                  <c:v>6615847.77828263</c:v>
                </c:pt>
                <c:pt idx="7">
                  <c:v>7715084.95181978</c:v>
                </c:pt>
                <c:pt idx="8">
                  <c:v>8832403.07209533</c:v>
                </c:pt>
                <c:pt idx="9">
                  <c:v>9965784.28466209</c:v>
                </c:pt>
                <c:pt idx="10">
                  <c:v>11113616.5892532</c:v>
                </c:pt>
                <c:pt idx="11">
                  <c:v>12274582.4285951</c:v>
                </c:pt>
                <c:pt idx="12">
                  <c:v>13447584.6802906</c:v>
                </c:pt>
                <c:pt idx="13">
                  <c:v>14631695.5565653</c:v>
                </c:pt>
                <c:pt idx="14">
                  <c:v>15826120.1780749</c:v>
                </c:pt>
                <c:pt idx="15">
                  <c:v>17030169.9036396</c:v>
                </c:pt>
                <c:pt idx="16">
                  <c:v>18243242.3527426</c:v>
                </c:pt>
                <c:pt idx="17">
                  <c:v>19464806.1441907</c:v>
                </c:pt>
                <c:pt idx="18">
                  <c:v>20694389.0361148</c:v>
                </c:pt>
                <c:pt idx="19">
                  <c:v>21931568.5693242</c:v>
                </c:pt>
                <c:pt idx="20">
                  <c:v>23175964.5863623</c:v>
                </c:pt>
                <c:pt idx="21">
                  <c:v>24427233.1785064</c:v>
                </c:pt>
                <c:pt idx="22">
                  <c:v>25685061.735413</c:v>
                </c:pt>
                <c:pt idx="23">
                  <c:v>26949164.8571901</c:v>
                </c:pt>
                <c:pt idx="24">
                  <c:v>28219280.9488736</c:v>
                </c:pt>
                <c:pt idx="25">
                  <c:v>29495169.3605811</c:v>
                </c:pt>
                <c:pt idx="26">
                  <c:v>30776607.9682331</c:v>
                </c:pt>
                <c:pt idx="27">
                  <c:v>32063391.1131305</c:v>
                </c:pt>
                <c:pt idx="28">
                  <c:v>33355327.8362167</c:v>
                </c:pt>
                <c:pt idx="29">
                  <c:v>34652240.3561497</c:v>
                </c:pt>
                <c:pt idx="30">
                  <c:v>35953962.750501</c:v>
                </c:pt>
                <c:pt idx="31">
                  <c:v>37260339.8072791</c:v>
                </c:pt>
                <c:pt idx="32">
                  <c:v>38571226.0201395</c:v>
                </c:pt>
                <c:pt idx="33">
                  <c:v>39886484.7054852</c:v>
                </c:pt>
                <c:pt idx="34">
                  <c:v>41205987.2235189</c:v>
                </c:pt>
                <c:pt idx="35">
                  <c:v>42529612.2883813</c:v>
                </c:pt>
                <c:pt idx="36">
                  <c:v>43857245.3549936</c:v>
                </c:pt>
                <c:pt idx="37">
                  <c:v>45188778.0722296</c:v>
                </c:pt>
                <c:pt idx="38">
                  <c:v>46524107.7936842</c:v>
                </c:pt>
                <c:pt idx="39">
                  <c:v>47863137.1386484</c:v>
                </c:pt>
                <c:pt idx="40">
                  <c:v>49205773.5970105</c:v>
                </c:pt>
                <c:pt idx="41">
                  <c:v>50551929.1727246</c:v>
                </c:pt>
                <c:pt idx="42">
                  <c:v>51901520.0612503</c:v>
                </c:pt>
                <c:pt idx="43">
                  <c:v>53254466.3570129</c:v>
                </c:pt>
                <c:pt idx="44">
                  <c:v>54610691.7874698</c:v>
                </c:pt>
                <c:pt idx="45">
                  <c:v>55970123.470826</c:v>
                </c:pt>
                <c:pt idx="46">
                  <c:v>57332691.6948261</c:v>
                </c:pt>
                <c:pt idx="47">
                  <c:v>58698329.7143802</c:v>
                </c:pt>
                <c:pt idx="48">
                  <c:v>60066973.5660607</c:v>
                </c:pt>
                <c:pt idx="49">
                  <c:v>61438561.8977472</c:v>
                </c:pt>
                <c:pt idx="50">
                  <c:v>62813035.8119057</c:v>
                </c:pt>
                <c:pt idx="51">
                  <c:v>64190338.7211622</c:v>
                </c:pt>
                <c:pt idx="52">
                  <c:v>65570416.214991</c:v>
                </c:pt>
                <c:pt idx="53">
                  <c:v>66953215.9364663</c:v>
                </c:pt>
                <c:pt idx="54">
                  <c:v>68338687.4681466</c:v>
                </c:pt>
                <c:pt idx="55">
                  <c:v>69726782.226261</c:v>
                </c:pt>
                <c:pt idx="56">
                  <c:v>71117453.362455</c:v>
                </c:pt>
                <c:pt idx="57">
                  <c:v>72510655.6724333</c:v>
                </c:pt>
                <c:pt idx="58">
                  <c:v>73906345.5109057</c:v>
                </c:pt>
                <c:pt idx="59">
                  <c:v>75304480.7122995</c:v>
                </c:pt>
                <c:pt idx="60">
                  <c:v>76705020.5167594</c:v>
                </c:pt>
                <c:pt idx="61">
                  <c:v>78107925.5010019</c:v>
                </c:pt>
                <c:pt idx="62">
                  <c:v>79513157.5136302</c:v>
                </c:pt>
                <c:pt idx="63">
                  <c:v>80920679.6145582</c:v>
                </c:pt>
                <c:pt idx="64">
                  <c:v>82330456.0182207</c:v>
                </c:pt>
                <c:pt idx="65">
                  <c:v>83742452.040279</c:v>
                </c:pt>
                <c:pt idx="66">
                  <c:v>85156634.0475577</c:v>
                </c:pt>
                <c:pt idx="67">
                  <c:v>86572969.4109704</c:v>
                </c:pt>
                <c:pt idx="68">
                  <c:v>87991426.461215</c:v>
                </c:pt>
                <c:pt idx="69">
                  <c:v>89411974.4470378</c:v>
                </c:pt>
                <c:pt idx="70">
                  <c:v>90834583.4958838</c:v>
                </c:pt>
                <c:pt idx="71">
                  <c:v>92259224.5767627</c:v>
                </c:pt>
                <c:pt idx="72">
                  <c:v>93685869.4651796</c:v>
                </c:pt>
                <c:pt idx="73">
                  <c:v>95114490.7099872</c:v>
                </c:pt>
                <c:pt idx="74">
                  <c:v>96545061.6020295</c:v>
                </c:pt>
                <c:pt idx="75">
                  <c:v>97977556.1444592</c:v>
                </c:pt>
                <c:pt idx="76">
                  <c:v>99411949.0246161</c:v>
                </c:pt>
                <c:pt idx="77">
                  <c:v>100848215.587368</c:v>
                </c:pt>
                <c:pt idx="78">
                  <c:v>102286331.809819</c:v>
                </c:pt>
                <c:pt idx="79">
                  <c:v>103726274.277297</c:v>
                </c:pt>
                <c:pt idx="80">
                  <c:v>105168020.160541</c:v>
                </c:pt>
                <c:pt idx="81">
                  <c:v>106611547.194021</c:v>
                </c:pt>
                <c:pt idx="82">
                  <c:v>108056833.65531</c:v>
                </c:pt>
                <c:pt idx="83">
                  <c:v>109503858.345449</c:v>
                </c:pt>
                <c:pt idx="84">
                  <c:v>110952600.570256</c:v>
                </c:pt>
                <c:pt idx="85">
                  <c:v>112403040.122501</c:v>
                </c:pt>
                <c:pt idx="86">
                  <c:v>113855157.264924</c:v>
                </c:pt>
                <c:pt idx="87">
                  <c:v>115308932.714026</c:v>
                </c:pt>
                <c:pt idx="88">
                  <c:v>116764347.624596</c:v>
                </c:pt>
                <c:pt idx="89">
                  <c:v>118221383.57494</c:v>
                </c:pt>
                <c:pt idx="90">
                  <c:v>119680022.552758</c:v>
                </c:pt>
                <c:pt idx="91">
                  <c:v>121140246.941652</c:v>
                </c:pt>
                <c:pt idx="92">
                  <c:v>122602039.50821</c:v>
                </c:pt>
                <c:pt idx="93">
                  <c:v>124065383.389652</c:v>
                </c:pt>
                <c:pt idx="94">
                  <c:v>125530262.082004</c:v>
                </c:pt>
                <c:pt idx="95">
                  <c:v>126996659.42876</c:v>
                </c:pt>
                <c:pt idx="96">
                  <c:v>128464559.61003</c:v>
                </c:pt>
                <c:pt idx="97">
                  <c:v>129933947.132121</c:v>
                </c:pt>
                <c:pt idx="98">
                  <c:v>131404806.817558</c:v>
                </c:pt>
                <c:pt idx="99">
                  <c:v>132877123.795494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Sheet1!#REF!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Sheet1!$G$1:$G$2</c:f>
              <c:strCache>
                <c:ptCount val="1"/>
                <c:pt idx="0">
                  <c:v>500*n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Sheet1!$G$3:$G$102</c:f>
              <c:numCache>
                <c:formatCode>General</c:formatCode>
                <c:ptCount val="10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  <c:pt idx="20">
                  <c:v>1050000</c:v>
                </c:pt>
                <c:pt idx="21">
                  <c:v>1100000</c:v>
                </c:pt>
                <c:pt idx="22">
                  <c:v>1150000</c:v>
                </c:pt>
                <c:pt idx="23">
                  <c:v>1200000</c:v>
                </c:pt>
                <c:pt idx="24">
                  <c:v>1250000</c:v>
                </c:pt>
                <c:pt idx="25">
                  <c:v>1300000</c:v>
                </c:pt>
                <c:pt idx="26">
                  <c:v>1350000</c:v>
                </c:pt>
                <c:pt idx="27">
                  <c:v>1400000</c:v>
                </c:pt>
                <c:pt idx="28">
                  <c:v>1450000</c:v>
                </c:pt>
                <c:pt idx="29">
                  <c:v>1500000</c:v>
                </c:pt>
                <c:pt idx="30">
                  <c:v>1550000</c:v>
                </c:pt>
                <c:pt idx="31">
                  <c:v>1600000</c:v>
                </c:pt>
                <c:pt idx="32">
                  <c:v>1650000</c:v>
                </c:pt>
                <c:pt idx="33">
                  <c:v>1700000</c:v>
                </c:pt>
                <c:pt idx="34">
                  <c:v>1750000</c:v>
                </c:pt>
                <c:pt idx="35">
                  <c:v>1800000</c:v>
                </c:pt>
                <c:pt idx="36">
                  <c:v>1850000</c:v>
                </c:pt>
                <c:pt idx="37">
                  <c:v>1900000</c:v>
                </c:pt>
                <c:pt idx="38">
                  <c:v>1950000</c:v>
                </c:pt>
                <c:pt idx="39">
                  <c:v>2000000</c:v>
                </c:pt>
                <c:pt idx="40">
                  <c:v>2050000</c:v>
                </c:pt>
                <c:pt idx="41">
                  <c:v>2100000</c:v>
                </c:pt>
                <c:pt idx="42">
                  <c:v>2150000</c:v>
                </c:pt>
                <c:pt idx="43">
                  <c:v>2200000</c:v>
                </c:pt>
                <c:pt idx="44">
                  <c:v>2250000</c:v>
                </c:pt>
                <c:pt idx="45">
                  <c:v>2300000</c:v>
                </c:pt>
                <c:pt idx="46">
                  <c:v>2350000</c:v>
                </c:pt>
                <c:pt idx="47">
                  <c:v>2400000</c:v>
                </c:pt>
                <c:pt idx="48">
                  <c:v>2450000</c:v>
                </c:pt>
                <c:pt idx="49">
                  <c:v>2500000</c:v>
                </c:pt>
                <c:pt idx="50">
                  <c:v>2550000</c:v>
                </c:pt>
                <c:pt idx="51">
                  <c:v>2600000</c:v>
                </c:pt>
                <c:pt idx="52">
                  <c:v>2650000</c:v>
                </c:pt>
                <c:pt idx="53">
                  <c:v>2700000</c:v>
                </c:pt>
                <c:pt idx="54">
                  <c:v>2750000</c:v>
                </c:pt>
                <c:pt idx="55">
                  <c:v>2800000</c:v>
                </c:pt>
                <c:pt idx="56">
                  <c:v>2850000</c:v>
                </c:pt>
                <c:pt idx="57">
                  <c:v>2900000</c:v>
                </c:pt>
                <c:pt idx="58">
                  <c:v>2950000</c:v>
                </c:pt>
                <c:pt idx="59">
                  <c:v>3000000</c:v>
                </c:pt>
                <c:pt idx="60">
                  <c:v>3050000</c:v>
                </c:pt>
                <c:pt idx="61">
                  <c:v>3100000</c:v>
                </c:pt>
                <c:pt idx="62">
                  <c:v>3150000</c:v>
                </c:pt>
                <c:pt idx="63">
                  <c:v>3200000</c:v>
                </c:pt>
                <c:pt idx="64">
                  <c:v>3250000</c:v>
                </c:pt>
                <c:pt idx="65">
                  <c:v>3300000</c:v>
                </c:pt>
                <c:pt idx="66">
                  <c:v>3350000</c:v>
                </c:pt>
                <c:pt idx="67">
                  <c:v>3400000</c:v>
                </c:pt>
                <c:pt idx="68">
                  <c:v>3450000</c:v>
                </c:pt>
                <c:pt idx="69">
                  <c:v>3500000</c:v>
                </c:pt>
                <c:pt idx="70">
                  <c:v>3550000</c:v>
                </c:pt>
                <c:pt idx="71">
                  <c:v>3600000</c:v>
                </c:pt>
                <c:pt idx="72">
                  <c:v>3650000</c:v>
                </c:pt>
                <c:pt idx="73">
                  <c:v>3700000</c:v>
                </c:pt>
                <c:pt idx="74">
                  <c:v>3750000</c:v>
                </c:pt>
                <c:pt idx="75">
                  <c:v>3800000</c:v>
                </c:pt>
                <c:pt idx="76">
                  <c:v>3850000</c:v>
                </c:pt>
                <c:pt idx="77">
                  <c:v>3900000</c:v>
                </c:pt>
                <c:pt idx="78">
                  <c:v>3950000</c:v>
                </c:pt>
                <c:pt idx="79">
                  <c:v>4000000</c:v>
                </c:pt>
                <c:pt idx="80">
                  <c:v>4050000</c:v>
                </c:pt>
                <c:pt idx="81">
                  <c:v>4100000</c:v>
                </c:pt>
                <c:pt idx="82">
                  <c:v>4150000</c:v>
                </c:pt>
                <c:pt idx="83">
                  <c:v>4200000</c:v>
                </c:pt>
                <c:pt idx="84">
                  <c:v>4250000</c:v>
                </c:pt>
                <c:pt idx="85">
                  <c:v>4300000</c:v>
                </c:pt>
                <c:pt idx="86">
                  <c:v>4350000</c:v>
                </c:pt>
                <c:pt idx="87">
                  <c:v>4400000</c:v>
                </c:pt>
                <c:pt idx="88">
                  <c:v>4450000</c:v>
                </c:pt>
                <c:pt idx="89">
                  <c:v>4500000</c:v>
                </c:pt>
                <c:pt idx="90">
                  <c:v>4550000</c:v>
                </c:pt>
                <c:pt idx="91">
                  <c:v>4600000</c:v>
                </c:pt>
                <c:pt idx="92">
                  <c:v>4650000</c:v>
                </c:pt>
                <c:pt idx="93">
                  <c:v>4700000</c:v>
                </c:pt>
                <c:pt idx="94">
                  <c:v>4750000</c:v>
                </c:pt>
                <c:pt idx="95">
                  <c:v>4800000</c:v>
                </c:pt>
                <c:pt idx="96">
                  <c:v>4850000</c:v>
                </c:pt>
                <c:pt idx="97">
                  <c:v>4900000</c:v>
                </c:pt>
                <c:pt idx="98">
                  <c:v>4950000</c:v>
                </c:pt>
                <c:pt idx="99">
                  <c:v>5000000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Sheet1!$I$1:$I$2</c:f>
              <c:strCache>
                <c:ptCount val="1"/>
                <c:pt idx="0">
                  <c:v>500*n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Sheet1!$I$3:$I$102</c:f>
              <c:numCache>
                <c:formatCode>General</c:formatCode>
                <c:ptCount val="10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55318804"/>
        <c:axId val="702786502"/>
      </c:lineChart>
      <c:catAx>
        <c:axId val="9553188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2786502"/>
        <c:crosses val="autoZero"/>
        <c:auto val="1"/>
        <c:lblAlgn val="ctr"/>
        <c:lblOffset val="100"/>
        <c:noMultiLvlLbl val="0"/>
      </c:catAx>
      <c:valAx>
        <c:axId val="7027865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3188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ArrayList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31094.61</c:v>
                </c:pt>
                <c:pt idx="1">
                  <c:v>170245.13</c:v>
                </c:pt>
                <c:pt idx="2">
                  <c:v>200985.51</c:v>
                </c:pt>
                <c:pt idx="3">
                  <c:v>232785.82</c:v>
                </c:pt>
                <c:pt idx="4">
                  <c:v>267021.87</c:v>
                </c:pt>
                <c:pt idx="5">
                  <c:v>309236.63</c:v>
                </c:pt>
                <c:pt idx="6">
                  <c:v>362925.15</c:v>
                </c:pt>
                <c:pt idx="7">
                  <c:v>372493.69</c:v>
                </c:pt>
                <c:pt idx="8">
                  <c:v>384525.61</c:v>
                </c:pt>
                <c:pt idx="9">
                  <c:v>402785.01</c:v>
                </c:pt>
                <c:pt idx="10">
                  <c:v>420170.07</c:v>
                </c:pt>
                <c:pt idx="11">
                  <c:v>435099.33</c:v>
                </c:pt>
                <c:pt idx="12">
                  <c:v>447786.74</c:v>
                </c:pt>
                <c:pt idx="13">
                  <c:v>463871.6</c:v>
                </c:pt>
                <c:pt idx="14">
                  <c:v>476958.94</c:v>
                </c:pt>
                <c:pt idx="15">
                  <c:v>493641.61</c:v>
                </c:pt>
                <c:pt idx="16">
                  <c:v>506436.45</c:v>
                </c:pt>
                <c:pt idx="17">
                  <c:v>520697.05</c:v>
                </c:pt>
                <c:pt idx="18">
                  <c:v>537076.95</c:v>
                </c:pt>
                <c:pt idx="19">
                  <c:v>553594.42</c:v>
                </c:pt>
                <c:pt idx="20">
                  <c:v>571331.56</c:v>
                </c:pt>
                <c:pt idx="21">
                  <c:v>587954.23</c:v>
                </c:pt>
                <c:pt idx="22">
                  <c:v>621729.14</c:v>
                </c:pt>
                <c:pt idx="23">
                  <c:v>640063.47</c:v>
                </c:pt>
                <c:pt idx="24">
                  <c:v>659325.51</c:v>
                </c:pt>
                <c:pt idx="25">
                  <c:v>678806.39</c:v>
                </c:pt>
                <c:pt idx="26">
                  <c:v>698957.21</c:v>
                </c:pt>
                <c:pt idx="27">
                  <c:v>721029.72</c:v>
                </c:pt>
                <c:pt idx="28">
                  <c:v>757765.79</c:v>
                </c:pt>
                <c:pt idx="29">
                  <c:v>781180.15</c:v>
                </c:pt>
                <c:pt idx="30">
                  <c:v>806743.47</c:v>
                </c:pt>
                <c:pt idx="31">
                  <c:v>831449.98</c:v>
                </c:pt>
                <c:pt idx="32">
                  <c:v>855977.72</c:v>
                </c:pt>
                <c:pt idx="33">
                  <c:v>881994.31</c:v>
                </c:pt>
                <c:pt idx="34">
                  <c:v>922324.05</c:v>
                </c:pt>
                <c:pt idx="35">
                  <c:v>948428.25</c:v>
                </c:pt>
                <c:pt idx="36">
                  <c:v>976298.66</c:v>
                </c:pt>
                <c:pt idx="37">
                  <c:v>1006397.04</c:v>
                </c:pt>
                <c:pt idx="38">
                  <c:v>1036767.68</c:v>
                </c:pt>
                <c:pt idx="39">
                  <c:v>1065743.43</c:v>
                </c:pt>
                <c:pt idx="40">
                  <c:v>1095659.82</c:v>
                </c:pt>
                <c:pt idx="41">
                  <c:v>1129141.8</c:v>
                </c:pt>
                <c:pt idx="42">
                  <c:v>1172726.44</c:v>
                </c:pt>
                <c:pt idx="43">
                  <c:v>1214704.24</c:v>
                </c:pt>
                <c:pt idx="44">
                  <c:v>1249520.7</c:v>
                </c:pt>
                <c:pt idx="45">
                  <c:v>1286608.77</c:v>
                </c:pt>
                <c:pt idx="46">
                  <c:v>1323151.39</c:v>
                </c:pt>
                <c:pt idx="47">
                  <c:v>1362315.31</c:v>
                </c:pt>
                <c:pt idx="48">
                  <c:v>1399135.51</c:v>
                </c:pt>
                <c:pt idx="49">
                  <c:v>1437252.34</c:v>
                </c:pt>
                <c:pt idx="50">
                  <c:v>1478157.21</c:v>
                </c:pt>
                <c:pt idx="51">
                  <c:v>1520133.46</c:v>
                </c:pt>
                <c:pt idx="52">
                  <c:v>1559575.77</c:v>
                </c:pt>
                <c:pt idx="53">
                  <c:v>1601853.44</c:v>
                </c:pt>
                <c:pt idx="54">
                  <c:v>1652700.95</c:v>
                </c:pt>
                <c:pt idx="55">
                  <c:v>1693238.18</c:v>
                </c:pt>
                <c:pt idx="56">
                  <c:v>1734895.82</c:v>
                </c:pt>
                <c:pt idx="57">
                  <c:v>1785399.27</c:v>
                </c:pt>
                <c:pt idx="58">
                  <c:v>1829974.61</c:v>
                </c:pt>
                <c:pt idx="59">
                  <c:v>1873493.97</c:v>
                </c:pt>
                <c:pt idx="60">
                  <c:v>1918813.04</c:v>
                </c:pt>
                <c:pt idx="61">
                  <c:v>1964667.09</c:v>
                </c:pt>
                <c:pt idx="62">
                  <c:v>2022750.35</c:v>
                </c:pt>
                <c:pt idx="63">
                  <c:v>2072213.12</c:v>
                </c:pt>
                <c:pt idx="64">
                  <c:v>2124349.25</c:v>
                </c:pt>
                <c:pt idx="65">
                  <c:v>2174539.35</c:v>
                </c:pt>
                <c:pt idx="66">
                  <c:v>2225698.65</c:v>
                </c:pt>
                <c:pt idx="67">
                  <c:v>2280348.23</c:v>
                </c:pt>
                <c:pt idx="68">
                  <c:v>2343365.68</c:v>
                </c:pt>
                <c:pt idx="69">
                  <c:v>2399707.56</c:v>
                </c:pt>
                <c:pt idx="70">
                  <c:v>2461768.52</c:v>
                </c:pt>
                <c:pt idx="71">
                  <c:v>2515955.05</c:v>
                </c:pt>
                <c:pt idx="72">
                  <c:v>2575777.96</c:v>
                </c:pt>
                <c:pt idx="73">
                  <c:v>2631424.15</c:v>
                </c:pt>
                <c:pt idx="74">
                  <c:v>2689365.74</c:v>
                </c:pt>
                <c:pt idx="75">
                  <c:v>2746907.52</c:v>
                </c:pt>
                <c:pt idx="76">
                  <c:v>2811147.51</c:v>
                </c:pt>
                <c:pt idx="77">
                  <c:v>2871241.41</c:v>
                </c:pt>
                <c:pt idx="78">
                  <c:v>2930589.16</c:v>
                </c:pt>
                <c:pt idx="79">
                  <c:v>2997331.32</c:v>
                </c:pt>
                <c:pt idx="80">
                  <c:v>3060431.77</c:v>
                </c:pt>
                <c:pt idx="81">
                  <c:v>3121745.77</c:v>
                </c:pt>
                <c:pt idx="82">
                  <c:v>3184612.03</c:v>
                </c:pt>
                <c:pt idx="83">
                  <c:v>3248047.74</c:v>
                </c:pt>
                <c:pt idx="84">
                  <c:v>3312702.98</c:v>
                </c:pt>
                <c:pt idx="85">
                  <c:v>3385521.46</c:v>
                </c:pt>
                <c:pt idx="86">
                  <c:v>3453953.4</c:v>
                </c:pt>
                <c:pt idx="87">
                  <c:v>3518912.78</c:v>
                </c:pt>
                <c:pt idx="88">
                  <c:v>3587004.83</c:v>
                </c:pt>
                <c:pt idx="89">
                  <c:v>3651715.33</c:v>
                </c:pt>
                <c:pt idx="90">
                  <c:v>3719566.89</c:v>
                </c:pt>
                <c:pt idx="91">
                  <c:v>3797716.84</c:v>
                </c:pt>
                <c:pt idx="92">
                  <c:v>3867106.53</c:v>
                </c:pt>
                <c:pt idx="93">
                  <c:v>3943192.7</c:v>
                </c:pt>
                <c:pt idx="94">
                  <c:v>4019028.9</c:v>
                </c:pt>
                <c:pt idx="95">
                  <c:v>4098193.13</c:v>
                </c:pt>
                <c:pt idx="96">
                  <c:v>4184531.76</c:v>
                </c:pt>
                <c:pt idx="97">
                  <c:v>4262852.07</c:v>
                </c:pt>
                <c:pt idx="98">
                  <c:v>4356171.11</c:v>
                </c:pt>
                <c:pt idx="99">
                  <c:v>4442745.6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Sheet1!$C$2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Sheet1!$C$3:$C$102</c:f>
              <c:numCache>
                <c:formatCode>General</c:formatCode>
                <c:ptCount val="100"/>
                <c:pt idx="0">
                  <c:v>71877.49</c:v>
                </c:pt>
                <c:pt idx="1">
                  <c:v>117756.87</c:v>
                </c:pt>
                <c:pt idx="2">
                  <c:v>196611.35</c:v>
                </c:pt>
                <c:pt idx="3">
                  <c:v>263838.34</c:v>
                </c:pt>
                <c:pt idx="4">
                  <c:v>332018.59</c:v>
                </c:pt>
                <c:pt idx="5">
                  <c:v>415959.97</c:v>
                </c:pt>
                <c:pt idx="6">
                  <c:v>515448.01</c:v>
                </c:pt>
                <c:pt idx="7">
                  <c:v>616905.36</c:v>
                </c:pt>
                <c:pt idx="8">
                  <c:v>766737.53</c:v>
                </c:pt>
                <c:pt idx="9">
                  <c:v>939109.13</c:v>
                </c:pt>
                <c:pt idx="10">
                  <c:v>1122942.66</c:v>
                </c:pt>
                <c:pt idx="11">
                  <c:v>1272667.82</c:v>
                </c:pt>
                <c:pt idx="12">
                  <c:v>1454686.27</c:v>
                </c:pt>
                <c:pt idx="13">
                  <c:v>1609768.99</c:v>
                </c:pt>
                <c:pt idx="14">
                  <c:v>1755787.37</c:v>
                </c:pt>
                <c:pt idx="15">
                  <c:v>1938485.98</c:v>
                </c:pt>
                <c:pt idx="16">
                  <c:v>2112259.23</c:v>
                </c:pt>
                <c:pt idx="17">
                  <c:v>2298606.79</c:v>
                </c:pt>
                <c:pt idx="18">
                  <c:v>2507149.23</c:v>
                </c:pt>
                <c:pt idx="19">
                  <c:v>2718208.04</c:v>
                </c:pt>
                <c:pt idx="20">
                  <c:v>2939426.37</c:v>
                </c:pt>
                <c:pt idx="21">
                  <c:v>3198840.55</c:v>
                </c:pt>
                <c:pt idx="22">
                  <c:v>3450932.62</c:v>
                </c:pt>
                <c:pt idx="23">
                  <c:v>3707002.75</c:v>
                </c:pt>
                <c:pt idx="24">
                  <c:v>3972850.19</c:v>
                </c:pt>
                <c:pt idx="25">
                  <c:v>4259724.39</c:v>
                </c:pt>
                <c:pt idx="26">
                  <c:v>4563328.1</c:v>
                </c:pt>
                <c:pt idx="27">
                  <c:v>4877162.24</c:v>
                </c:pt>
                <c:pt idx="28">
                  <c:v>5209499.15</c:v>
                </c:pt>
                <c:pt idx="29">
                  <c:v>5563133.06</c:v>
                </c:pt>
                <c:pt idx="30">
                  <c:v>5920467.46</c:v>
                </c:pt>
                <c:pt idx="31">
                  <c:v>6294641.69</c:v>
                </c:pt>
                <c:pt idx="32">
                  <c:v>6672215.5</c:v>
                </c:pt>
                <c:pt idx="33">
                  <c:v>7072899.55</c:v>
                </c:pt>
                <c:pt idx="34">
                  <c:v>7519791.99</c:v>
                </c:pt>
                <c:pt idx="35">
                  <c:v>7949851.69</c:v>
                </c:pt>
                <c:pt idx="36">
                  <c:v>8430706.5</c:v>
                </c:pt>
                <c:pt idx="37">
                  <c:v>8874884.48</c:v>
                </c:pt>
                <c:pt idx="38">
                  <c:v>9343770.98</c:v>
                </c:pt>
                <c:pt idx="39">
                  <c:v>9814306.11</c:v>
                </c:pt>
                <c:pt idx="40" c:formatCode="0.00E+00">
                  <c:v>10310922.83</c:v>
                </c:pt>
                <c:pt idx="41" c:formatCode="0.00E+00">
                  <c:v>10846523.12</c:v>
                </c:pt>
                <c:pt idx="42" c:formatCode="0.00E+00">
                  <c:v>11364723</c:v>
                </c:pt>
                <c:pt idx="43" c:formatCode="0.00E+00">
                  <c:v>11892977.91</c:v>
                </c:pt>
                <c:pt idx="44" c:formatCode="0.00E+00">
                  <c:v>12453185.63</c:v>
                </c:pt>
                <c:pt idx="45" c:formatCode="0.00E+00">
                  <c:v>13016488.63</c:v>
                </c:pt>
                <c:pt idx="46" c:formatCode="0.00E+00">
                  <c:v>13633451.72</c:v>
                </c:pt>
                <c:pt idx="47" c:formatCode="0.00E+00">
                  <c:v>14219812</c:v>
                </c:pt>
                <c:pt idx="48" c:formatCode="0.00E+00">
                  <c:v>14810183.3</c:v>
                </c:pt>
                <c:pt idx="49" c:formatCode="0.00E+00">
                  <c:v>15429140.6</c:v>
                </c:pt>
                <c:pt idx="50" c:formatCode="0.00E+00">
                  <c:v>16096623.93</c:v>
                </c:pt>
                <c:pt idx="51" c:formatCode="0.00E+00">
                  <c:v>16758898.33</c:v>
                </c:pt>
                <c:pt idx="52" c:formatCode="0.00E+00">
                  <c:v>17437128.9</c:v>
                </c:pt>
                <c:pt idx="53" c:formatCode="0.00E+00">
                  <c:v>18144182.09</c:v>
                </c:pt>
                <c:pt idx="54" c:formatCode="0.00E+00">
                  <c:v>18859223.79</c:v>
                </c:pt>
                <c:pt idx="55" c:formatCode="0.00E+00">
                  <c:v>19576999.07</c:v>
                </c:pt>
                <c:pt idx="56" c:formatCode="0.00E+00">
                  <c:v>20316932.75</c:v>
                </c:pt>
                <c:pt idx="57" c:formatCode="0.00E+00">
                  <c:v>21089450.95</c:v>
                </c:pt>
                <c:pt idx="58" c:formatCode="0.00E+00">
                  <c:v>21843185.46</c:v>
                </c:pt>
                <c:pt idx="59" c:formatCode="0.00E+00">
                  <c:v>22630176.32</c:v>
                </c:pt>
                <c:pt idx="60" c:formatCode="0.00E+00">
                  <c:v>23538770.57</c:v>
                </c:pt>
                <c:pt idx="61" c:formatCode="0.00E+00">
                  <c:v>24424215.15</c:v>
                </c:pt>
                <c:pt idx="62" c:formatCode="0.00E+00">
                  <c:v>25264009.77</c:v>
                </c:pt>
                <c:pt idx="63" c:formatCode="0.00E+00">
                  <c:v>26123357.13</c:v>
                </c:pt>
                <c:pt idx="64" c:formatCode="0.00E+00">
                  <c:v>27011747.06</c:v>
                </c:pt>
                <c:pt idx="65" c:formatCode="0.00E+00">
                  <c:v>27888329.85</c:v>
                </c:pt>
                <c:pt idx="66" c:formatCode="0.00E+00">
                  <c:v>28827256.18</c:v>
                </c:pt>
                <c:pt idx="67" c:formatCode="0.00E+00">
                  <c:v>29768052.49</c:v>
                </c:pt>
                <c:pt idx="68" c:formatCode="0.00E+00">
                  <c:v>30726442.24</c:v>
                </c:pt>
                <c:pt idx="69" c:formatCode="0.00E+00">
                  <c:v>31710565.56</c:v>
                </c:pt>
                <c:pt idx="70" c:formatCode="0.00E+00">
                  <c:v>32685093.07</c:v>
                </c:pt>
                <c:pt idx="71" c:formatCode="0.00E+00">
                  <c:v>33694968.87</c:v>
                </c:pt>
                <c:pt idx="72" c:formatCode="0.00E+00">
                  <c:v>34789031.02</c:v>
                </c:pt>
                <c:pt idx="73" c:formatCode="0.00E+00">
                  <c:v>35876723.81</c:v>
                </c:pt>
                <c:pt idx="74" c:formatCode="0.00E+00">
                  <c:v>36979156.35</c:v>
                </c:pt>
                <c:pt idx="75" c:formatCode="0.00E+00">
                  <c:v>38104911.66</c:v>
                </c:pt>
                <c:pt idx="76" c:formatCode="0.00E+00">
                  <c:v>39207120.12</c:v>
                </c:pt>
                <c:pt idx="77" c:formatCode="0.00E+00">
                  <c:v>40318893.99</c:v>
                </c:pt>
                <c:pt idx="78" c:formatCode="0.00E+00">
                  <c:v>41484792.64</c:v>
                </c:pt>
                <c:pt idx="79" c:formatCode="0.00E+00">
                  <c:v>42625896.37</c:v>
                </c:pt>
                <c:pt idx="80" c:formatCode="0.00E+00">
                  <c:v>43850754.05</c:v>
                </c:pt>
                <c:pt idx="81" c:formatCode="0.00E+00">
                  <c:v>45212514.45</c:v>
                </c:pt>
                <c:pt idx="82" c:formatCode="0.00E+00">
                  <c:v>46439813.47</c:v>
                </c:pt>
                <c:pt idx="83" c:formatCode="0.00E+00">
                  <c:v>47717238.44</c:v>
                </c:pt>
                <c:pt idx="84" c:formatCode="0.00E+00">
                  <c:v>48973056.67</c:v>
                </c:pt>
                <c:pt idx="85" c:formatCode="0.00E+00">
                  <c:v>50280561.41</c:v>
                </c:pt>
                <c:pt idx="86" c:formatCode="0.00E+00">
                  <c:v>51573598.56</c:v>
                </c:pt>
                <c:pt idx="87" c:formatCode="0.00E+00">
                  <c:v>52924879.66</c:v>
                </c:pt>
                <c:pt idx="88" c:formatCode="0.00E+00">
                  <c:v>54268452.72</c:v>
                </c:pt>
                <c:pt idx="89" c:formatCode="0.00E+00">
                  <c:v>55650093.3</c:v>
                </c:pt>
                <c:pt idx="90" c:formatCode="0.00E+00">
                  <c:v>57023504.16</c:v>
                </c:pt>
                <c:pt idx="91" c:formatCode="0.00E+00">
                  <c:v>58511653.83</c:v>
                </c:pt>
                <c:pt idx="92" c:formatCode="0.00E+00">
                  <c:v>59977991.56</c:v>
                </c:pt>
                <c:pt idx="93" c:formatCode="0.00E+00">
                  <c:v>61408870.26</c:v>
                </c:pt>
                <c:pt idx="94" c:formatCode="0.00E+00">
                  <c:v>62895796.16</c:v>
                </c:pt>
                <c:pt idx="95" c:formatCode="0.00E+00">
                  <c:v>64397802.61</c:v>
                </c:pt>
                <c:pt idx="96" c:formatCode="0.00E+00">
                  <c:v>65965120.75</c:v>
                </c:pt>
                <c:pt idx="97" c:formatCode="0.00E+00">
                  <c:v>67487268.45</c:v>
                </c:pt>
                <c:pt idx="98" c:formatCode="0.00E+00">
                  <c:v>69139749.07</c:v>
                </c:pt>
                <c:pt idx="99" c:formatCode="0.00E+00">
                  <c:v>70797268.1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Sheet1!$D$2</c:f>
              <c:strCache>
                <c:ptCount val="1"/>
                <c:pt idx="0">
                  <c:v>AVLTree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Sheet1!$D$3:$D$102</c:f>
              <c:numCache>
                <c:formatCode>General</c:formatCode>
                <c:ptCount val="100"/>
                <c:pt idx="0">
                  <c:v>192336.01</c:v>
                </c:pt>
                <c:pt idx="1">
                  <c:v>341584.13</c:v>
                </c:pt>
                <c:pt idx="2">
                  <c:v>521662.34</c:v>
                </c:pt>
                <c:pt idx="3">
                  <c:v>893678.33</c:v>
                </c:pt>
                <c:pt idx="4">
                  <c:v>974421.3</c:v>
                </c:pt>
                <c:pt idx="5">
                  <c:v>1080432.84</c:v>
                </c:pt>
                <c:pt idx="6">
                  <c:v>1234705.64</c:v>
                </c:pt>
                <c:pt idx="7">
                  <c:v>1363142.63</c:v>
                </c:pt>
                <c:pt idx="8">
                  <c:v>1511286.13</c:v>
                </c:pt>
                <c:pt idx="9">
                  <c:v>1672218.17</c:v>
                </c:pt>
                <c:pt idx="10">
                  <c:v>1837355.16</c:v>
                </c:pt>
                <c:pt idx="11">
                  <c:v>2017593.57</c:v>
                </c:pt>
                <c:pt idx="12">
                  <c:v>2333316.08</c:v>
                </c:pt>
                <c:pt idx="13">
                  <c:v>2678742.63</c:v>
                </c:pt>
                <c:pt idx="14">
                  <c:v>2936496.17</c:v>
                </c:pt>
                <c:pt idx="15">
                  <c:v>3189891.2</c:v>
                </c:pt>
                <c:pt idx="16">
                  <c:v>3427523.45</c:v>
                </c:pt>
                <c:pt idx="17">
                  <c:v>3718987.45</c:v>
                </c:pt>
                <c:pt idx="18">
                  <c:v>3994678.51</c:v>
                </c:pt>
                <c:pt idx="19">
                  <c:v>4274212.19</c:v>
                </c:pt>
                <c:pt idx="20">
                  <c:v>4571257.4</c:v>
                </c:pt>
                <c:pt idx="21">
                  <c:v>4902126.16</c:v>
                </c:pt>
                <c:pt idx="22">
                  <c:v>5234036.32</c:v>
                </c:pt>
                <c:pt idx="23">
                  <c:v>5580293.65</c:v>
                </c:pt>
                <c:pt idx="24">
                  <c:v>5949376.89</c:v>
                </c:pt>
                <c:pt idx="25">
                  <c:v>6324309.37</c:v>
                </c:pt>
                <c:pt idx="26">
                  <c:v>6738552.53</c:v>
                </c:pt>
                <c:pt idx="27">
                  <c:v>7154079.44</c:v>
                </c:pt>
                <c:pt idx="28">
                  <c:v>7577293.35</c:v>
                </c:pt>
                <c:pt idx="29">
                  <c:v>8009330.92</c:v>
                </c:pt>
                <c:pt idx="30">
                  <c:v>8485964.47</c:v>
                </c:pt>
                <c:pt idx="31">
                  <c:v>8946477.45</c:v>
                </c:pt>
                <c:pt idx="32">
                  <c:v>9421200.6</c:v>
                </c:pt>
                <c:pt idx="33">
                  <c:v>9940681.27</c:v>
                </c:pt>
                <c:pt idx="34" c:formatCode="0.00E+00">
                  <c:v>10490827.68</c:v>
                </c:pt>
                <c:pt idx="35" c:formatCode="0.00E+00">
                  <c:v>11068175.35</c:v>
                </c:pt>
                <c:pt idx="36" c:formatCode="0.00E+00">
                  <c:v>11634618.81</c:v>
                </c:pt>
                <c:pt idx="37" c:formatCode="0.00E+00">
                  <c:v>12240297.27</c:v>
                </c:pt>
                <c:pt idx="38" c:formatCode="0.00E+00">
                  <c:v>12884305.37</c:v>
                </c:pt>
                <c:pt idx="39" c:formatCode="0.00E+00">
                  <c:v>13508158.04</c:v>
                </c:pt>
                <c:pt idx="40" c:formatCode="0.00E+00">
                  <c:v>14154398.94</c:v>
                </c:pt>
                <c:pt idx="41" c:formatCode="0.00E+00">
                  <c:v>14805815.43</c:v>
                </c:pt>
                <c:pt idx="42" c:formatCode="0.00E+00">
                  <c:v>15469562.07</c:v>
                </c:pt>
                <c:pt idx="43" c:formatCode="0.00E+00">
                  <c:v>16173654.35</c:v>
                </c:pt>
                <c:pt idx="44" c:formatCode="0.00E+00">
                  <c:v>16906471.01</c:v>
                </c:pt>
                <c:pt idx="45" c:formatCode="0.00E+00">
                  <c:v>17651086.96</c:v>
                </c:pt>
                <c:pt idx="46" c:formatCode="0.00E+00">
                  <c:v>18400949</c:v>
                </c:pt>
                <c:pt idx="47" c:formatCode="0.00E+00">
                  <c:v>19182030.03</c:v>
                </c:pt>
                <c:pt idx="48" c:formatCode="0.00E+00">
                  <c:v>19987001.26</c:v>
                </c:pt>
                <c:pt idx="49" c:formatCode="0.00E+00">
                  <c:v>20834961.93</c:v>
                </c:pt>
                <c:pt idx="50" c:formatCode="0.00E+00">
                  <c:v>21680503.18</c:v>
                </c:pt>
                <c:pt idx="51" c:formatCode="0.00E+00">
                  <c:v>22550203.5</c:v>
                </c:pt>
                <c:pt idx="52" c:formatCode="0.00E+00">
                  <c:v>23454787.69</c:v>
                </c:pt>
                <c:pt idx="53" c:formatCode="0.00E+00">
                  <c:v>24390233.56</c:v>
                </c:pt>
                <c:pt idx="54" c:formatCode="0.00E+00">
                  <c:v>25307667.31</c:v>
                </c:pt>
                <c:pt idx="55" c:formatCode="0.00E+00">
                  <c:v>26226607.52</c:v>
                </c:pt>
                <c:pt idx="56" c:formatCode="0.00E+00">
                  <c:v>27219128.34</c:v>
                </c:pt>
                <c:pt idx="57" c:formatCode="0.00E+00">
                  <c:v>28194769.41</c:v>
                </c:pt>
                <c:pt idx="58" c:formatCode="0.00E+00">
                  <c:v>29197441.85</c:v>
                </c:pt>
                <c:pt idx="59" c:formatCode="0.00E+00">
                  <c:v>30268333.72</c:v>
                </c:pt>
                <c:pt idx="60" c:formatCode="0.00E+00">
                  <c:v>31338785.75</c:v>
                </c:pt>
                <c:pt idx="61" c:formatCode="0.00E+00">
                  <c:v>32428949.2</c:v>
                </c:pt>
                <c:pt idx="62" c:formatCode="0.00E+00">
                  <c:v>33598758.48</c:v>
                </c:pt>
                <c:pt idx="63" c:formatCode="0.00E+00">
                  <c:v>34733061.25</c:v>
                </c:pt>
                <c:pt idx="64" c:formatCode="0.00E+00">
                  <c:v>35899844.07</c:v>
                </c:pt>
                <c:pt idx="65" c:formatCode="0.00E+00">
                  <c:v>37169213.56</c:v>
                </c:pt>
                <c:pt idx="66" c:formatCode="0.00E+00">
                  <c:v>38405943.59</c:v>
                </c:pt>
                <c:pt idx="67" c:formatCode="0.00E+00">
                  <c:v>39624537.82</c:v>
                </c:pt>
                <c:pt idx="68" c:formatCode="0.00E+00">
                  <c:v>40929355.85</c:v>
                </c:pt>
                <c:pt idx="69" c:formatCode="0.00E+00">
                  <c:v>42196461.6</c:v>
                </c:pt>
                <c:pt idx="70" c:formatCode="0.00E+00">
                  <c:v>43502174.46</c:v>
                </c:pt>
                <c:pt idx="71" c:formatCode="0.00E+00">
                  <c:v>44830250.52</c:v>
                </c:pt>
                <c:pt idx="72" c:formatCode="0.00E+00">
                  <c:v>46202246.42</c:v>
                </c:pt>
                <c:pt idx="73" c:formatCode="0.00E+00">
                  <c:v>47589067.74</c:v>
                </c:pt>
                <c:pt idx="74" c:formatCode="0.00E+00">
                  <c:v>48982957.51</c:v>
                </c:pt>
                <c:pt idx="75" c:formatCode="0.00E+00">
                  <c:v>50459595.46</c:v>
                </c:pt>
                <c:pt idx="76" c:formatCode="0.00E+00">
                  <c:v>51928374.23</c:v>
                </c:pt>
                <c:pt idx="77" c:formatCode="0.00E+00">
                  <c:v>53394714.01</c:v>
                </c:pt>
                <c:pt idx="78" c:formatCode="0.00E+00">
                  <c:v>54895826.86</c:v>
                </c:pt>
                <c:pt idx="79" c:formatCode="0.00E+00">
                  <c:v>56430726.32</c:v>
                </c:pt>
                <c:pt idx="80" c:formatCode="0.00E+00">
                  <c:v>58015243.62</c:v>
                </c:pt>
                <c:pt idx="81" c:formatCode="0.00E+00">
                  <c:v>59551010.51</c:v>
                </c:pt>
                <c:pt idx="82" c:formatCode="0.00E+00">
                  <c:v>61173442.4</c:v>
                </c:pt>
                <c:pt idx="83" c:formatCode="0.00E+00">
                  <c:v>62782255.47</c:v>
                </c:pt>
                <c:pt idx="84" c:formatCode="0.00E+00">
                  <c:v>64448379.5</c:v>
                </c:pt>
                <c:pt idx="85" c:formatCode="0.00E+00">
                  <c:v>66125974.01</c:v>
                </c:pt>
                <c:pt idx="86" c:formatCode="0.00E+00">
                  <c:v>67879791.14</c:v>
                </c:pt>
                <c:pt idx="87" c:formatCode="0.00E+00">
                  <c:v>69580713.86</c:v>
                </c:pt>
                <c:pt idx="88" c:formatCode="0.00E+00">
                  <c:v>71370914.61</c:v>
                </c:pt>
                <c:pt idx="89" c:formatCode="0.00E+00">
                  <c:v>73099719.42</c:v>
                </c:pt>
                <c:pt idx="90" c:formatCode="0.00E+00">
                  <c:v>74933320.68</c:v>
                </c:pt>
                <c:pt idx="91" c:formatCode="0.00E+00">
                  <c:v>76787191.87</c:v>
                </c:pt>
                <c:pt idx="92" c:formatCode="0.00E+00">
                  <c:v>78699847.25</c:v>
                </c:pt>
                <c:pt idx="93" c:formatCode="0.00E+00">
                  <c:v>80588812.02</c:v>
                </c:pt>
                <c:pt idx="94" c:formatCode="0.00E+00">
                  <c:v>82484124.09</c:v>
                </c:pt>
                <c:pt idx="95" c:formatCode="0.00E+00">
                  <c:v>84475634.76</c:v>
                </c:pt>
                <c:pt idx="96" c:formatCode="0.00E+00">
                  <c:v>86589546.02</c:v>
                </c:pt>
                <c:pt idx="97" c:formatCode="0.00E+00">
                  <c:v>88569889.25</c:v>
                </c:pt>
                <c:pt idx="98" c:formatCode="0.00E+00">
                  <c:v>90650393.44</c:v>
                </c:pt>
                <c:pt idx="99" c:formatCode="0.00E+00">
                  <c:v>92701437.32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Sheet1!$E$2</c:f>
              <c:strCache>
                <c:ptCount val="1"/>
                <c:pt idx="0">
                  <c:v>RBTree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166560.29</c:v>
                </c:pt>
                <c:pt idx="1">
                  <c:v>400771.68</c:v>
                </c:pt>
                <c:pt idx="2">
                  <c:v>502177.15</c:v>
                </c:pt>
                <c:pt idx="3">
                  <c:v>656774.62</c:v>
                </c:pt>
                <c:pt idx="4">
                  <c:v>791124.94</c:v>
                </c:pt>
                <c:pt idx="5">
                  <c:v>900615.08</c:v>
                </c:pt>
                <c:pt idx="6">
                  <c:v>1027630.7</c:v>
                </c:pt>
                <c:pt idx="7">
                  <c:v>1162296.28</c:v>
                </c:pt>
                <c:pt idx="8">
                  <c:v>1310734.93</c:v>
                </c:pt>
                <c:pt idx="9">
                  <c:v>1504916.27</c:v>
                </c:pt>
                <c:pt idx="10">
                  <c:v>1710552.1</c:v>
                </c:pt>
                <c:pt idx="11">
                  <c:v>1910298.15</c:v>
                </c:pt>
                <c:pt idx="12">
                  <c:v>2348812.02</c:v>
                </c:pt>
                <c:pt idx="13">
                  <c:v>2920544.81</c:v>
                </c:pt>
                <c:pt idx="14">
                  <c:v>3271539.23</c:v>
                </c:pt>
                <c:pt idx="15">
                  <c:v>3793991.81</c:v>
                </c:pt>
                <c:pt idx="16">
                  <c:v>4320743.51</c:v>
                </c:pt>
                <c:pt idx="17">
                  <c:v>4743920.54</c:v>
                </c:pt>
                <c:pt idx="18">
                  <c:v>5195841.57</c:v>
                </c:pt>
                <c:pt idx="19">
                  <c:v>5621692.77</c:v>
                </c:pt>
                <c:pt idx="20">
                  <c:v>5995181.22</c:v>
                </c:pt>
                <c:pt idx="21">
                  <c:v>6371366.68</c:v>
                </c:pt>
                <c:pt idx="22">
                  <c:v>6752494.11</c:v>
                </c:pt>
                <c:pt idx="23">
                  <c:v>7184566.1</c:v>
                </c:pt>
                <c:pt idx="24">
                  <c:v>7608322.29</c:v>
                </c:pt>
                <c:pt idx="25">
                  <c:v>8045251.16</c:v>
                </c:pt>
                <c:pt idx="26">
                  <c:v>8506373.59</c:v>
                </c:pt>
                <c:pt idx="27">
                  <c:v>9001392.76</c:v>
                </c:pt>
                <c:pt idx="28">
                  <c:v>9543271.6</c:v>
                </c:pt>
                <c:pt idx="29" c:formatCode="0.00E+00">
                  <c:v>10075603.38</c:v>
                </c:pt>
                <c:pt idx="30" c:formatCode="0.00E+00">
                  <c:v>10629372.39</c:v>
                </c:pt>
                <c:pt idx="31" c:formatCode="0.00E+00">
                  <c:v>11196056.65</c:v>
                </c:pt>
                <c:pt idx="32" c:formatCode="0.00E+00">
                  <c:v>11767950.06</c:v>
                </c:pt>
                <c:pt idx="33" c:formatCode="0.00E+00">
                  <c:v>12393576.07</c:v>
                </c:pt>
                <c:pt idx="34" c:formatCode="0.00E+00">
                  <c:v>13057939.77</c:v>
                </c:pt>
                <c:pt idx="35" c:formatCode="0.00E+00">
                  <c:v>13867426.13</c:v>
                </c:pt>
                <c:pt idx="36" c:formatCode="0.00E+00">
                  <c:v>14547981.57</c:v>
                </c:pt>
                <c:pt idx="37" c:formatCode="0.00E+00">
                  <c:v>15237483.12</c:v>
                </c:pt>
                <c:pt idx="38" c:formatCode="0.00E+00">
                  <c:v>15952512.96</c:v>
                </c:pt>
                <c:pt idx="39" c:formatCode="0.00E+00">
                  <c:v>16920826.71</c:v>
                </c:pt>
                <c:pt idx="40" c:formatCode="0.00E+00">
                  <c:v>17697831.88</c:v>
                </c:pt>
                <c:pt idx="41" c:formatCode="0.00E+00">
                  <c:v>18470168.31</c:v>
                </c:pt>
                <c:pt idx="42" c:formatCode="0.00E+00">
                  <c:v>19245100.26</c:v>
                </c:pt>
                <c:pt idx="43" c:formatCode="0.00E+00">
                  <c:v>20095961.2</c:v>
                </c:pt>
                <c:pt idx="44" c:formatCode="0.00E+00">
                  <c:v>20983534.32</c:v>
                </c:pt>
                <c:pt idx="45" c:formatCode="0.00E+00">
                  <c:v>21869176.62</c:v>
                </c:pt>
                <c:pt idx="46" c:formatCode="0.00E+00">
                  <c:v>22785105.5</c:v>
                </c:pt>
                <c:pt idx="47" c:formatCode="0.00E+00">
                  <c:v>23742397.09</c:v>
                </c:pt>
                <c:pt idx="48" c:formatCode="0.00E+00">
                  <c:v>24736595.01</c:v>
                </c:pt>
                <c:pt idx="49" c:formatCode="0.00E+00">
                  <c:v>25721223.62</c:v>
                </c:pt>
                <c:pt idx="50" c:formatCode="0.00E+00">
                  <c:v>26707251.47</c:v>
                </c:pt>
                <c:pt idx="51" c:formatCode="0.00E+00">
                  <c:v>27736859.11</c:v>
                </c:pt>
                <c:pt idx="52" c:formatCode="0.00E+00">
                  <c:v>28784444.59</c:v>
                </c:pt>
                <c:pt idx="53" c:formatCode="0.00E+00">
                  <c:v>29890304.7</c:v>
                </c:pt>
                <c:pt idx="54" c:formatCode="0.00E+00">
                  <c:v>30976070.56</c:v>
                </c:pt>
                <c:pt idx="55" c:formatCode="0.00E+00">
                  <c:v>32125279.05</c:v>
                </c:pt>
                <c:pt idx="56" c:formatCode="0.00E+00">
                  <c:v>33261424.43</c:v>
                </c:pt>
                <c:pt idx="57" c:formatCode="0.00E+00">
                  <c:v>34420166.04</c:v>
                </c:pt>
                <c:pt idx="58" c:formatCode="0.00E+00">
                  <c:v>35655725.67</c:v>
                </c:pt>
                <c:pt idx="59" c:formatCode="0.00E+00">
                  <c:v>36852056.11</c:v>
                </c:pt>
                <c:pt idx="60" c:formatCode="0.00E+00">
                  <c:v>38083796.47</c:v>
                </c:pt>
                <c:pt idx="61" c:formatCode="0.00E+00">
                  <c:v>39392942.96</c:v>
                </c:pt>
                <c:pt idx="62" c:formatCode="0.00E+00">
                  <c:v>40687656.83</c:v>
                </c:pt>
                <c:pt idx="63" c:formatCode="0.00E+00">
                  <c:v>41954098.33</c:v>
                </c:pt>
                <c:pt idx="64" c:formatCode="0.00E+00">
                  <c:v>43334437</c:v>
                </c:pt>
                <c:pt idx="65" c:formatCode="0.00E+00">
                  <c:v>44702410.79</c:v>
                </c:pt>
                <c:pt idx="66" c:formatCode="0.00E+00">
                  <c:v>46088197.44</c:v>
                </c:pt>
                <c:pt idx="67" c:formatCode="0.00E+00">
                  <c:v>47545260.39</c:v>
                </c:pt>
                <c:pt idx="68" c:formatCode="0.00E+00">
                  <c:v>49001785.29</c:v>
                </c:pt>
                <c:pt idx="69" c:formatCode="0.00E+00">
                  <c:v>50505761.33</c:v>
                </c:pt>
                <c:pt idx="70" c:formatCode="0.00E+00">
                  <c:v>52058533.23</c:v>
                </c:pt>
                <c:pt idx="71" c:formatCode="0.00E+00">
                  <c:v>53625029.55</c:v>
                </c:pt>
                <c:pt idx="72" c:formatCode="0.00E+00">
                  <c:v>55272587.1</c:v>
                </c:pt>
                <c:pt idx="73" c:formatCode="0.00E+00">
                  <c:v>56865897.07</c:v>
                </c:pt>
                <c:pt idx="74" c:formatCode="0.00E+00">
                  <c:v>58708698.8</c:v>
                </c:pt>
                <c:pt idx="75" c:formatCode="0.00E+00">
                  <c:v>60374928.16</c:v>
                </c:pt>
                <c:pt idx="76" c:formatCode="0.00E+00">
                  <c:v>62282405.15</c:v>
                </c:pt>
                <c:pt idx="77" c:formatCode="0.00E+00">
                  <c:v>64063439.56</c:v>
                </c:pt>
                <c:pt idx="78" c:formatCode="0.00E+00">
                  <c:v>65972922.46</c:v>
                </c:pt>
                <c:pt idx="79" c:formatCode="0.00E+00">
                  <c:v>68510185.52</c:v>
                </c:pt>
                <c:pt idx="80" c:formatCode="0.00E+00">
                  <c:v>70531151.37</c:v>
                </c:pt>
                <c:pt idx="81" c:formatCode="0.00E+00">
                  <c:v>73000185.13</c:v>
                </c:pt>
                <c:pt idx="82" c:formatCode="0.00E+00">
                  <c:v>74911283.9</c:v>
                </c:pt>
                <c:pt idx="83" c:formatCode="0.00E+00">
                  <c:v>76899328.62</c:v>
                </c:pt>
                <c:pt idx="84" c:formatCode="0.00E+00">
                  <c:v>78818690.79</c:v>
                </c:pt>
                <c:pt idx="85" c:formatCode="0.00E+00">
                  <c:v>80963809.24</c:v>
                </c:pt>
                <c:pt idx="86" c:formatCode="0.00E+00">
                  <c:v>82933197.08</c:v>
                </c:pt>
                <c:pt idx="87" c:formatCode="0.00E+00">
                  <c:v>85161716.08</c:v>
                </c:pt>
                <c:pt idx="88" c:formatCode="0.00E+00">
                  <c:v>87303157.77</c:v>
                </c:pt>
                <c:pt idx="89" c:formatCode="0.00E+00">
                  <c:v>89434016.4</c:v>
                </c:pt>
                <c:pt idx="90" c:formatCode="0.00E+00">
                  <c:v>91704278.32</c:v>
                </c:pt>
                <c:pt idx="91" c:formatCode="0.00E+00">
                  <c:v>93865704.4</c:v>
                </c:pt>
                <c:pt idx="92" c:formatCode="0.00E+00">
                  <c:v>96110455.78</c:v>
                </c:pt>
                <c:pt idx="93" c:formatCode="0.00E+00">
                  <c:v>98377216.72</c:v>
                </c:pt>
                <c:pt idx="94" c:formatCode="0.00E+00">
                  <c:v>100639414.43</c:v>
                </c:pt>
                <c:pt idx="95" c:formatCode="0.00E+00">
                  <c:v>102985906.81</c:v>
                </c:pt>
                <c:pt idx="96" c:formatCode="0.00E+00">
                  <c:v>105456598.82</c:v>
                </c:pt>
                <c:pt idx="97" c:formatCode="0.00E+00">
                  <c:v>108024620.84</c:v>
                </c:pt>
                <c:pt idx="98" c:formatCode="0.00E+00">
                  <c:v>110438878.13</c:v>
                </c:pt>
                <c:pt idx="99" c:formatCode="0.00E+00">
                  <c:v>112825075.07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Sheet1!$F$2</c:f>
              <c:strCache>
                <c:ptCount val="1"/>
                <c:pt idx="0">
                  <c:v>1000*n*log(n)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Sheet1!$F$3:$F$102</c:f>
              <c:numCache>
                <c:formatCode>General</c:formatCode>
                <c:ptCount val="100"/>
                <c:pt idx="0">
                  <c:v>664385.618977472</c:v>
                </c:pt>
                <c:pt idx="1">
                  <c:v>1528771.23795495</c:v>
                </c:pt>
                <c:pt idx="2">
                  <c:v>2468645.60714876</c:v>
                </c:pt>
                <c:pt idx="3">
                  <c:v>3457542.47590989</c:v>
                </c:pt>
                <c:pt idx="4">
                  <c:v>4482892.14233104</c:v>
                </c:pt>
                <c:pt idx="5">
                  <c:v>5537291.21429753</c:v>
                </c:pt>
                <c:pt idx="6">
                  <c:v>6615847.77828263</c:v>
                </c:pt>
                <c:pt idx="7">
                  <c:v>7715084.95181978</c:v>
                </c:pt>
                <c:pt idx="8">
                  <c:v>8832403.07209533</c:v>
                </c:pt>
                <c:pt idx="9">
                  <c:v>9965784.28466209</c:v>
                </c:pt>
                <c:pt idx="10">
                  <c:v>11113616.5892532</c:v>
                </c:pt>
                <c:pt idx="11">
                  <c:v>12274582.4285951</c:v>
                </c:pt>
                <c:pt idx="12">
                  <c:v>13447584.6802906</c:v>
                </c:pt>
                <c:pt idx="13">
                  <c:v>14631695.5565653</c:v>
                </c:pt>
                <c:pt idx="14">
                  <c:v>15826120.1780749</c:v>
                </c:pt>
                <c:pt idx="15">
                  <c:v>17030169.9036396</c:v>
                </c:pt>
                <c:pt idx="16">
                  <c:v>18243242.3527426</c:v>
                </c:pt>
                <c:pt idx="17">
                  <c:v>19464806.1441907</c:v>
                </c:pt>
                <c:pt idx="18">
                  <c:v>20694389.0361148</c:v>
                </c:pt>
                <c:pt idx="19">
                  <c:v>21931568.5693242</c:v>
                </c:pt>
                <c:pt idx="20">
                  <c:v>23175964.5863623</c:v>
                </c:pt>
                <c:pt idx="21">
                  <c:v>24427233.1785064</c:v>
                </c:pt>
                <c:pt idx="22">
                  <c:v>25685061.735413</c:v>
                </c:pt>
                <c:pt idx="23">
                  <c:v>26949164.8571901</c:v>
                </c:pt>
                <c:pt idx="24">
                  <c:v>28219280.9488736</c:v>
                </c:pt>
                <c:pt idx="25">
                  <c:v>29495169.3605811</c:v>
                </c:pt>
                <c:pt idx="26">
                  <c:v>30776607.9682331</c:v>
                </c:pt>
                <c:pt idx="27">
                  <c:v>32063391.1131305</c:v>
                </c:pt>
                <c:pt idx="28">
                  <c:v>33355327.8362167</c:v>
                </c:pt>
                <c:pt idx="29">
                  <c:v>34652240.3561497</c:v>
                </c:pt>
                <c:pt idx="30">
                  <c:v>35953962.750501</c:v>
                </c:pt>
                <c:pt idx="31">
                  <c:v>37260339.8072791</c:v>
                </c:pt>
                <c:pt idx="32">
                  <c:v>38571226.0201395</c:v>
                </c:pt>
                <c:pt idx="33">
                  <c:v>39886484.7054852</c:v>
                </c:pt>
                <c:pt idx="34">
                  <c:v>41205987.2235189</c:v>
                </c:pt>
                <c:pt idx="35">
                  <c:v>42529612.2883813</c:v>
                </c:pt>
                <c:pt idx="36">
                  <c:v>43857245.3549936</c:v>
                </c:pt>
                <c:pt idx="37">
                  <c:v>45188778.0722296</c:v>
                </c:pt>
                <c:pt idx="38">
                  <c:v>46524107.7936842</c:v>
                </c:pt>
                <c:pt idx="39">
                  <c:v>47863137.1386484</c:v>
                </c:pt>
                <c:pt idx="40">
                  <c:v>49205773.5970105</c:v>
                </c:pt>
                <c:pt idx="41">
                  <c:v>50551929.1727246</c:v>
                </c:pt>
                <c:pt idx="42">
                  <c:v>51901520.0612503</c:v>
                </c:pt>
                <c:pt idx="43">
                  <c:v>53254466.3570129</c:v>
                </c:pt>
                <c:pt idx="44">
                  <c:v>54610691.7874698</c:v>
                </c:pt>
                <c:pt idx="45">
                  <c:v>55970123.470826</c:v>
                </c:pt>
                <c:pt idx="46">
                  <c:v>57332691.6948261</c:v>
                </c:pt>
                <c:pt idx="47">
                  <c:v>58698329.7143802</c:v>
                </c:pt>
                <c:pt idx="48">
                  <c:v>60066973.5660607</c:v>
                </c:pt>
                <c:pt idx="49">
                  <c:v>61438561.8977472</c:v>
                </c:pt>
                <c:pt idx="50">
                  <c:v>62813035.8119057</c:v>
                </c:pt>
                <c:pt idx="51">
                  <c:v>64190338.7211622</c:v>
                </c:pt>
                <c:pt idx="52">
                  <c:v>65570416.214991</c:v>
                </c:pt>
                <c:pt idx="53">
                  <c:v>66953215.9364663</c:v>
                </c:pt>
                <c:pt idx="54">
                  <c:v>68338687.4681466</c:v>
                </c:pt>
                <c:pt idx="55">
                  <c:v>69726782.226261</c:v>
                </c:pt>
                <c:pt idx="56">
                  <c:v>71117453.362455</c:v>
                </c:pt>
                <c:pt idx="57">
                  <c:v>72510655.6724333</c:v>
                </c:pt>
                <c:pt idx="58">
                  <c:v>73906345.5109057</c:v>
                </c:pt>
                <c:pt idx="59">
                  <c:v>75304480.7122995</c:v>
                </c:pt>
                <c:pt idx="60">
                  <c:v>76705020.5167594</c:v>
                </c:pt>
                <c:pt idx="61">
                  <c:v>78107925.5010019</c:v>
                </c:pt>
                <c:pt idx="62">
                  <c:v>79513157.5136302</c:v>
                </c:pt>
                <c:pt idx="63">
                  <c:v>80920679.6145582</c:v>
                </c:pt>
                <c:pt idx="64">
                  <c:v>82330456.0182207</c:v>
                </c:pt>
                <c:pt idx="65">
                  <c:v>83742452.040279</c:v>
                </c:pt>
                <c:pt idx="66">
                  <c:v>85156634.0475577</c:v>
                </c:pt>
                <c:pt idx="67">
                  <c:v>86572969.4109704</c:v>
                </c:pt>
                <c:pt idx="68">
                  <c:v>87991426.461215</c:v>
                </c:pt>
                <c:pt idx="69">
                  <c:v>89411974.4470378</c:v>
                </c:pt>
                <c:pt idx="70">
                  <c:v>90834583.4958838</c:v>
                </c:pt>
                <c:pt idx="71">
                  <c:v>92259224.5767627</c:v>
                </c:pt>
                <c:pt idx="72">
                  <c:v>93685869.4651796</c:v>
                </c:pt>
                <c:pt idx="73">
                  <c:v>95114490.7099872</c:v>
                </c:pt>
                <c:pt idx="74">
                  <c:v>96545061.6020295</c:v>
                </c:pt>
                <c:pt idx="75">
                  <c:v>97977556.1444592</c:v>
                </c:pt>
                <c:pt idx="76">
                  <c:v>99411949.0246161</c:v>
                </c:pt>
                <c:pt idx="77">
                  <c:v>100848215.587368</c:v>
                </c:pt>
                <c:pt idx="78">
                  <c:v>102286331.809819</c:v>
                </c:pt>
                <c:pt idx="79">
                  <c:v>103726274.277297</c:v>
                </c:pt>
                <c:pt idx="80">
                  <c:v>105168020.160541</c:v>
                </c:pt>
                <c:pt idx="81">
                  <c:v>106611547.194021</c:v>
                </c:pt>
                <c:pt idx="82">
                  <c:v>108056833.65531</c:v>
                </c:pt>
                <c:pt idx="83">
                  <c:v>109503858.345449</c:v>
                </c:pt>
                <c:pt idx="84">
                  <c:v>110952600.570256</c:v>
                </c:pt>
                <c:pt idx="85">
                  <c:v>112403040.122501</c:v>
                </c:pt>
                <c:pt idx="86">
                  <c:v>113855157.264924</c:v>
                </c:pt>
                <c:pt idx="87">
                  <c:v>115308932.714026</c:v>
                </c:pt>
                <c:pt idx="88">
                  <c:v>116764347.624596</c:v>
                </c:pt>
                <c:pt idx="89">
                  <c:v>118221383.57494</c:v>
                </c:pt>
                <c:pt idx="90">
                  <c:v>119680022.552758</c:v>
                </c:pt>
                <c:pt idx="91">
                  <c:v>121140246.941652</c:v>
                </c:pt>
                <c:pt idx="92">
                  <c:v>122602039.50821</c:v>
                </c:pt>
                <c:pt idx="93">
                  <c:v>124065383.389652</c:v>
                </c:pt>
                <c:pt idx="94">
                  <c:v>125530262.082004</c:v>
                </c:pt>
                <c:pt idx="95">
                  <c:v>126996659.42876</c:v>
                </c:pt>
                <c:pt idx="96">
                  <c:v>128464559.61003</c:v>
                </c:pt>
                <c:pt idx="97">
                  <c:v>129933947.132121</c:v>
                </c:pt>
                <c:pt idx="98">
                  <c:v>131404806.817558</c:v>
                </c:pt>
                <c:pt idx="99">
                  <c:v>132877123.795494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Sheet1!$G$2</c:f>
              <c:strCache>
                <c:ptCount val="1"/>
                <c:pt idx="0">
                  <c:v>500*n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Sheet1!$A$3:$A$102</c:f>
              <c:numCache>
                <c:formatCode>0_ </c:formatCode>
                <c:ptCount val="100"/>
                <c:pt idx="0" c:formatCode="0_ ">
                  <c:v>100</c:v>
                </c:pt>
                <c:pt idx="1" c:formatCode="0_ ">
                  <c:v>200</c:v>
                </c:pt>
                <c:pt idx="2" c:formatCode="0_ ">
                  <c:v>300</c:v>
                </c:pt>
                <c:pt idx="3" c:formatCode="0_ ">
                  <c:v>400</c:v>
                </c:pt>
                <c:pt idx="4" c:formatCode="0_ ">
                  <c:v>500</c:v>
                </c:pt>
                <c:pt idx="5" c:formatCode="0_ ">
                  <c:v>600</c:v>
                </c:pt>
                <c:pt idx="6" c:formatCode="0_ ">
                  <c:v>700</c:v>
                </c:pt>
                <c:pt idx="7" c:formatCode="0_ ">
                  <c:v>800</c:v>
                </c:pt>
                <c:pt idx="8" c:formatCode="0_ ">
                  <c:v>900</c:v>
                </c:pt>
                <c:pt idx="9" c:formatCode="0_ ">
                  <c:v>1000</c:v>
                </c:pt>
                <c:pt idx="10" c:formatCode="0_ ">
                  <c:v>1100</c:v>
                </c:pt>
                <c:pt idx="11" c:formatCode="0_ ">
                  <c:v>1200</c:v>
                </c:pt>
                <c:pt idx="12" c:formatCode="0_ ">
                  <c:v>1300</c:v>
                </c:pt>
                <c:pt idx="13" c:formatCode="0_ ">
                  <c:v>1400</c:v>
                </c:pt>
                <c:pt idx="14" c:formatCode="0_ ">
                  <c:v>1500</c:v>
                </c:pt>
                <c:pt idx="15" c:formatCode="0_ ">
                  <c:v>1600</c:v>
                </c:pt>
                <c:pt idx="16" c:formatCode="0_ ">
                  <c:v>1700</c:v>
                </c:pt>
                <c:pt idx="17" c:formatCode="0_ ">
                  <c:v>1800</c:v>
                </c:pt>
                <c:pt idx="18" c:formatCode="0_ ">
                  <c:v>1900</c:v>
                </c:pt>
                <c:pt idx="19" c:formatCode="0_ ">
                  <c:v>2000</c:v>
                </c:pt>
                <c:pt idx="20" c:formatCode="0_ ">
                  <c:v>2100</c:v>
                </c:pt>
                <c:pt idx="21" c:formatCode="0_ ">
                  <c:v>2200</c:v>
                </c:pt>
                <c:pt idx="22" c:formatCode="0_ ">
                  <c:v>2300</c:v>
                </c:pt>
                <c:pt idx="23" c:formatCode="0_ ">
                  <c:v>2400</c:v>
                </c:pt>
                <c:pt idx="24" c:formatCode="0_ ">
                  <c:v>2500</c:v>
                </c:pt>
                <c:pt idx="25" c:formatCode="0_ ">
                  <c:v>2600</c:v>
                </c:pt>
                <c:pt idx="26" c:formatCode="0_ ">
                  <c:v>2700</c:v>
                </c:pt>
                <c:pt idx="27" c:formatCode="0_ ">
                  <c:v>2800</c:v>
                </c:pt>
                <c:pt idx="28" c:formatCode="0_ ">
                  <c:v>2900</c:v>
                </c:pt>
                <c:pt idx="29" c:formatCode="0_ ">
                  <c:v>3000</c:v>
                </c:pt>
                <c:pt idx="30" c:formatCode="0_ ">
                  <c:v>3100</c:v>
                </c:pt>
                <c:pt idx="31" c:formatCode="0_ ">
                  <c:v>3200</c:v>
                </c:pt>
                <c:pt idx="32" c:formatCode="0_ ">
                  <c:v>3300</c:v>
                </c:pt>
                <c:pt idx="33" c:formatCode="0_ ">
                  <c:v>3400</c:v>
                </c:pt>
                <c:pt idx="34" c:formatCode="0_ ">
                  <c:v>3500</c:v>
                </c:pt>
                <c:pt idx="35" c:formatCode="0_ ">
                  <c:v>3600</c:v>
                </c:pt>
                <c:pt idx="36" c:formatCode="0_ ">
                  <c:v>3700</c:v>
                </c:pt>
                <c:pt idx="37" c:formatCode="0_ ">
                  <c:v>3800</c:v>
                </c:pt>
                <c:pt idx="38" c:formatCode="0_ ">
                  <c:v>3900</c:v>
                </c:pt>
                <c:pt idx="39" c:formatCode="0_ ">
                  <c:v>4000</c:v>
                </c:pt>
                <c:pt idx="40" c:formatCode="0_ ">
                  <c:v>4100</c:v>
                </c:pt>
                <c:pt idx="41" c:formatCode="0_ ">
                  <c:v>4200</c:v>
                </c:pt>
                <c:pt idx="42" c:formatCode="0_ ">
                  <c:v>4300</c:v>
                </c:pt>
                <c:pt idx="43" c:formatCode="0_ ">
                  <c:v>4400</c:v>
                </c:pt>
                <c:pt idx="44" c:formatCode="0_ ">
                  <c:v>4500</c:v>
                </c:pt>
                <c:pt idx="45" c:formatCode="0_ ">
                  <c:v>4600</c:v>
                </c:pt>
                <c:pt idx="46" c:formatCode="0_ ">
                  <c:v>4700</c:v>
                </c:pt>
                <c:pt idx="47" c:formatCode="0_ ">
                  <c:v>4800</c:v>
                </c:pt>
                <c:pt idx="48" c:formatCode="0_ ">
                  <c:v>4900</c:v>
                </c:pt>
                <c:pt idx="49" c:formatCode="0_ ">
                  <c:v>5000</c:v>
                </c:pt>
                <c:pt idx="50" c:formatCode="0_ ">
                  <c:v>5100</c:v>
                </c:pt>
                <c:pt idx="51" c:formatCode="0_ ">
                  <c:v>5200</c:v>
                </c:pt>
                <c:pt idx="52" c:formatCode="0_ ">
                  <c:v>5300</c:v>
                </c:pt>
                <c:pt idx="53" c:formatCode="0_ ">
                  <c:v>5400</c:v>
                </c:pt>
                <c:pt idx="54" c:formatCode="0_ ">
                  <c:v>5500</c:v>
                </c:pt>
                <c:pt idx="55" c:formatCode="0_ ">
                  <c:v>5600</c:v>
                </c:pt>
                <c:pt idx="56" c:formatCode="0_ ">
                  <c:v>5700</c:v>
                </c:pt>
                <c:pt idx="57" c:formatCode="0_ ">
                  <c:v>5800</c:v>
                </c:pt>
                <c:pt idx="58" c:formatCode="0_ ">
                  <c:v>5900</c:v>
                </c:pt>
                <c:pt idx="59" c:formatCode="0_ ">
                  <c:v>6000</c:v>
                </c:pt>
                <c:pt idx="60" c:formatCode="0_ ">
                  <c:v>6100</c:v>
                </c:pt>
                <c:pt idx="61" c:formatCode="0_ ">
                  <c:v>6200</c:v>
                </c:pt>
                <c:pt idx="62" c:formatCode="0_ ">
                  <c:v>6300</c:v>
                </c:pt>
                <c:pt idx="63" c:formatCode="0_ ">
                  <c:v>6400</c:v>
                </c:pt>
                <c:pt idx="64" c:formatCode="0_ ">
                  <c:v>6500</c:v>
                </c:pt>
                <c:pt idx="65" c:formatCode="0_ ">
                  <c:v>6600</c:v>
                </c:pt>
                <c:pt idx="66" c:formatCode="0_ ">
                  <c:v>6700</c:v>
                </c:pt>
                <c:pt idx="67" c:formatCode="0_ ">
                  <c:v>6800</c:v>
                </c:pt>
                <c:pt idx="68" c:formatCode="0_ ">
                  <c:v>6900</c:v>
                </c:pt>
                <c:pt idx="69" c:formatCode="0_ ">
                  <c:v>7000</c:v>
                </c:pt>
                <c:pt idx="70" c:formatCode="0_ ">
                  <c:v>7100</c:v>
                </c:pt>
                <c:pt idx="71" c:formatCode="0_ ">
                  <c:v>7200</c:v>
                </c:pt>
                <c:pt idx="72" c:formatCode="0_ ">
                  <c:v>7300</c:v>
                </c:pt>
                <c:pt idx="73" c:formatCode="0_ ">
                  <c:v>7400</c:v>
                </c:pt>
                <c:pt idx="74" c:formatCode="0_ ">
                  <c:v>7500</c:v>
                </c:pt>
                <c:pt idx="75" c:formatCode="0_ ">
                  <c:v>7600</c:v>
                </c:pt>
                <c:pt idx="76" c:formatCode="0_ ">
                  <c:v>7700</c:v>
                </c:pt>
                <c:pt idx="77" c:formatCode="0_ ">
                  <c:v>7800</c:v>
                </c:pt>
                <c:pt idx="78" c:formatCode="0_ ">
                  <c:v>7900</c:v>
                </c:pt>
                <c:pt idx="79" c:formatCode="0_ ">
                  <c:v>8000</c:v>
                </c:pt>
                <c:pt idx="80" c:formatCode="0_ ">
                  <c:v>8100</c:v>
                </c:pt>
                <c:pt idx="81" c:formatCode="0_ ">
                  <c:v>8200</c:v>
                </c:pt>
                <c:pt idx="82" c:formatCode="0_ ">
                  <c:v>8300</c:v>
                </c:pt>
                <c:pt idx="83" c:formatCode="0_ ">
                  <c:v>8400</c:v>
                </c:pt>
                <c:pt idx="84" c:formatCode="0_ ">
                  <c:v>8500</c:v>
                </c:pt>
                <c:pt idx="85" c:formatCode="0_ ">
                  <c:v>8600</c:v>
                </c:pt>
                <c:pt idx="86" c:formatCode="0_ ">
                  <c:v>8700</c:v>
                </c:pt>
                <c:pt idx="87" c:formatCode="0_ ">
                  <c:v>8800</c:v>
                </c:pt>
                <c:pt idx="88" c:formatCode="0_ ">
                  <c:v>8900</c:v>
                </c:pt>
                <c:pt idx="89" c:formatCode="0_ ">
                  <c:v>9000</c:v>
                </c:pt>
                <c:pt idx="90" c:formatCode="0_ ">
                  <c:v>9100</c:v>
                </c:pt>
                <c:pt idx="91" c:formatCode="0_ ">
                  <c:v>9200</c:v>
                </c:pt>
                <c:pt idx="92" c:formatCode="0_ ">
                  <c:v>9300</c:v>
                </c:pt>
                <c:pt idx="93" c:formatCode="0_ ">
                  <c:v>9400</c:v>
                </c:pt>
                <c:pt idx="94" c:formatCode="0_ ">
                  <c:v>9500</c:v>
                </c:pt>
                <c:pt idx="95" c:formatCode="0_ ">
                  <c:v>9600</c:v>
                </c:pt>
                <c:pt idx="96" c:formatCode="0_ ">
                  <c:v>9700</c:v>
                </c:pt>
                <c:pt idx="97" c:formatCode="0_ ">
                  <c:v>9800</c:v>
                </c:pt>
                <c:pt idx="98" c:formatCode="0_ ">
                  <c:v>9900</c:v>
                </c:pt>
                <c:pt idx="99" c:formatCode="0_ ">
                  <c:v>10000</c:v>
                </c:pt>
              </c:numCache>
            </c:numRef>
          </c:cat>
          <c:val>
            <c:numRef>
              <c:f>Sheet1!$G$3:$G$102</c:f>
              <c:numCache>
                <c:formatCode>General</c:formatCode>
                <c:ptCount val="10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  <c:pt idx="20">
                  <c:v>1050000</c:v>
                </c:pt>
                <c:pt idx="21">
                  <c:v>1100000</c:v>
                </c:pt>
                <c:pt idx="22">
                  <c:v>1150000</c:v>
                </c:pt>
                <c:pt idx="23">
                  <c:v>1200000</c:v>
                </c:pt>
                <c:pt idx="24">
                  <c:v>1250000</c:v>
                </c:pt>
                <c:pt idx="25">
                  <c:v>1300000</c:v>
                </c:pt>
                <c:pt idx="26">
                  <c:v>1350000</c:v>
                </c:pt>
                <c:pt idx="27">
                  <c:v>1400000</c:v>
                </c:pt>
                <c:pt idx="28">
                  <c:v>1450000</c:v>
                </c:pt>
                <c:pt idx="29">
                  <c:v>1500000</c:v>
                </c:pt>
                <c:pt idx="30">
                  <c:v>1550000</c:v>
                </c:pt>
                <c:pt idx="31">
                  <c:v>1600000</c:v>
                </c:pt>
                <c:pt idx="32">
                  <c:v>1650000</c:v>
                </c:pt>
                <c:pt idx="33">
                  <c:v>1700000</c:v>
                </c:pt>
                <c:pt idx="34">
                  <c:v>1750000</c:v>
                </c:pt>
                <c:pt idx="35">
                  <c:v>1800000</c:v>
                </c:pt>
                <c:pt idx="36">
                  <c:v>1850000</c:v>
                </c:pt>
                <c:pt idx="37">
                  <c:v>1900000</c:v>
                </c:pt>
                <c:pt idx="38">
                  <c:v>1950000</c:v>
                </c:pt>
                <c:pt idx="39">
                  <c:v>2000000</c:v>
                </c:pt>
                <c:pt idx="40">
                  <c:v>2050000</c:v>
                </c:pt>
                <c:pt idx="41">
                  <c:v>2100000</c:v>
                </c:pt>
                <c:pt idx="42">
                  <c:v>2150000</c:v>
                </c:pt>
                <c:pt idx="43">
                  <c:v>2200000</c:v>
                </c:pt>
                <c:pt idx="44">
                  <c:v>2250000</c:v>
                </c:pt>
                <c:pt idx="45">
                  <c:v>2300000</c:v>
                </c:pt>
                <c:pt idx="46">
                  <c:v>2350000</c:v>
                </c:pt>
                <c:pt idx="47">
                  <c:v>2400000</c:v>
                </c:pt>
                <c:pt idx="48">
                  <c:v>2450000</c:v>
                </c:pt>
                <c:pt idx="49">
                  <c:v>2500000</c:v>
                </c:pt>
                <c:pt idx="50">
                  <c:v>2550000</c:v>
                </c:pt>
                <c:pt idx="51">
                  <c:v>2600000</c:v>
                </c:pt>
                <c:pt idx="52">
                  <c:v>2650000</c:v>
                </c:pt>
                <c:pt idx="53">
                  <c:v>2700000</c:v>
                </c:pt>
                <c:pt idx="54">
                  <c:v>2750000</c:v>
                </c:pt>
                <c:pt idx="55">
                  <c:v>2800000</c:v>
                </c:pt>
                <c:pt idx="56">
                  <c:v>2850000</c:v>
                </c:pt>
                <c:pt idx="57">
                  <c:v>2900000</c:v>
                </c:pt>
                <c:pt idx="58">
                  <c:v>2950000</c:v>
                </c:pt>
                <c:pt idx="59">
                  <c:v>3000000</c:v>
                </c:pt>
                <c:pt idx="60">
                  <c:v>3050000</c:v>
                </c:pt>
                <c:pt idx="61">
                  <c:v>3100000</c:v>
                </c:pt>
                <c:pt idx="62">
                  <c:v>3150000</c:v>
                </c:pt>
                <c:pt idx="63">
                  <c:v>3200000</c:v>
                </c:pt>
                <c:pt idx="64">
                  <c:v>3250000</c:v>
                </c:pt>
                <c:pt idx="65">
                  <c:v>3300000</c:v>
                </c:pt>
                <c:pt idx="66">
                  <c:v>3350000</c:v>
                </c:pt>
                <c:pt idx="67">
                  <c:v>3400000</c:v>
                </c:pt>
                <c:pt idx="68">
                  <c:v>3450000</c:v>
                </c:pt>
                <c:pt idx="69">
                  <c:v>3500000</c:v>
                </c:pt>
                <c:pt idx="70">
                  <c:v>3550000</c:v>
                </c:pt>
                <c:pt idx="71">
                  <c:v>3600000</c:v>
                </c:pt>
                <c:pt idx="72">
                  <c:v>3650000</c:v>
                </c:pt>
                <c:pt idx="73">
                  <c:v>3700000</c:v>
                </c:pt>
                <c:pt idx="74">
                  <c:v>3750000</c:v>
                </c:pt>
                <c:pt idx="75">
                  <c:v>3800000</c:v>
                </c:pt>
                <c:pt idx="76">
                  <c:v>3850000</c:v>
                </c:pt>
                <c:pt idx="77">
                  <c:v>3900000</c:v>
                </c:pt>
                <c:pt idx="78">
                  <c:v>3950000</c:v>
                </c:pt>
                <c:pt idx="79">
                  <c:v>4000000</c:v>
                </c:pt>
                <c:pt idx="80">
                  <c:v>4050000</c:v>
                </c:pt>
                <c:pt idx="81">
                  <c:v>4100000</c:v>
                </c:pt>
                <c:pt idx="82">
                  <c:v>4150000</c:v>
                </c:pt>
                <c:pt idx="83">
                  <c:v>4200000</c:v>
                </c:pt>
                <c:pt idx="84">
                  <c:v>4250000</c:v>
                </c:pt>
                <c:pt idx="85">
                  <c:v>4300000</c:v>
                </c:pt>
                <c:pt idx="86">
                  <c:v>4350000</c:v>
                </c:pt>
                <c:pt idx="87">
                  <c:v>4400000</c:v>
                </c:pt>
                <c:pt idx="88">
                  <c:v>4450000</c:v>
                </c:pt>
                <c:pt idx="89">
                  <c:v>4500000</c:v>
                </c:pt>
                <c:pt idx="90">
                  <c:v>4550000</c:v>
                </c:pt>
                <c:pt idx="91">
                  <c:v>4600000</c:v>
                </c:pt>
                <c:pt idx="92">
                  <c:v>4650000</c:v>
                </c:pt>
                <c:pt idx="93">
                  <c:v>4700000</c:v>
                </c:pt>
                <c:pt idx="94">
                  <c:v>4750000</c:v>
                </c:pt>
                <c:pt idx="95">
                  <c:v>4800000</c:v>
                </c:pt>
                <c:pt idx="96">
                  <c:v>4850000</c:v>
                </c:pt>
                <c:pt idx="97">
                  <c:v>4900000</c:v>
                </c:pt>
                <c:pt idx="98">
                  <c:v>4950000</c:v>
                </c:pt>
                <c:pt idx="99">
                  <c:v>5000000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25582611"/>
        <c:axId val="428324083"/>
      </c:lineChart>
      <c:catAx>
        <c:axId val="4255826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8324083"/>
        <c:crosses val="autoZero"/>
        <c:auto val="1"/>
        <c:lblAlgn val="ctr"/>
        <c:lblOffset val="100"/>
        <c:noMultiLvlLbl val="0"/>
      </c:catAx>
      <c:valAx>
        <c:axId val="4283240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5826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884555</xdr:colOff>
      <xdr:row>11</xdr:row>
      <xdr:rowOff>157480</xdr:rowOff>
    </xdr:from>
    <xdr:to>
      <xdr:col>6</xdr:col>
      <xdr:colOff>946150</xdr:colOff>
      <xdr:row>23</xdr:row>
      <xdr:rowOff>218440</xdr:rowOff>
    </xdr:to>
    <xdr:graphicFrame>
      <xdr:nvGraphicFramePr>
        <xdr:cNvPr id="5" name="图表 4"/>
        <xdr:cNvGraphicFramePr/>
      </xdr:nvGraphicFramePr>
      <xdr:xfrm>
        <a:off x="6692900" y="2616200"/>
        <a:ext cx="2768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408305</xdr:colOff>
      <xdr:row>10</xdr:row>
      <xdr:rowOff>25400</xdr:rowOff>
    </xdr:from>
    <xdr:to>
      <xdr:col>13</xdr:col>
      <xdr:colOff>197485</xdr:colOff>
      <xdr:row>44</xdr:row>
      <xdr:rowOff>45085</xdr:rowOff>
    </xdr:to>
    <xdr:graphicFrame>
      <xdr:nvGraphicFramePr>
        <xdr:cNvPr id="6" name="图表 5"/>
        <xdr:cNvGraphicFramePr/>
      </xdr:nvGraphicFramePr>
      <xdr:xfrm>
        <a:off x="3910330" y="2260600"/>
        <a:ext cx="12069445" cy="76193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3"/>
  <sheetViews>
    <sheetView tabSelected="1" zoomScale="66" zoomScaleNormal="66" topLeftCell="A6" workbookViewId="0">
      <selection activeCell="P28" sqref="P28"/>
    </sheetView>
  </sheetViews>
  <sheetFormatPr defaultColWidth="9.14285714285714" defaultRowHeight="17.6"/>
  <cols>
    <col min="1" max="1" width="27.7678571428571" customWidth="1"/>
    <col min="2" max="2" width="21.4732142857143" customWidth="1"/>
    <col min="3" max="3" width="17.2589285714286" customWidth="1"/>
    <col min="4" max="4" width="15.1696428571429" customWidth="1"/>
    <col min="5" max="5" width="19.0446428571429" customWidth="1"/>
    <col min="6" max="6" width="19.0178571428571" customWidth="1"/>
    <col min="7" max="7" width="22.9285714285714" customWidth="1"/>
    <col min="9" max="9" width="23.1696428571429" customWidth="1"/>
    <col min="10" max="10" width="19.5089285714286" customWidth="1"/>
  </cols>
  <sheetData>
    <row r="1" spans="1:5">
      <c r="A1" s="1"/>
      <c r="B1" s="1"/>
      <c r="C1" s="1"/>
      <c r="D1" s="1"/>
      <c r="E1" s="1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5</v>
      </c>
      <c r="G2" t="s">
        <v>6</v>
      </c>
    </row>
    <row r="3" spans="1:10">
      <c r="A3" s="2">
        <v>100</v>
      </c>
      <c r="B3" s="3">
        <v>31094.61</v>
      </c>
      <c r="C3" s="3">
        <v>71877.49</v>
      </c>
      <c r="D3" s="3">
        <v>192336.01</v>
      </c>
      <c r="E3" s="3">
        <v>166560.29</v>
      </c>
      <c r="F3">
        <f>A3*LOG(A3,2)*1000</f>
        <v>664385.618977472</v>
      </c>
      <c r="G3">
        <f>A3*500</f>
        <v>50000</v>
      </c>
      <c r="J3" s="3"/>
    </row>
    <row r="4" spans="1:10">
      <c r="A4" s="2">
        <v>200</v>
      </c>
      <c r="B4" s="3">
        <v>170245.13</v>
      </c>
      <c r="C4" s="3">
        <v>117756.87</v>
      </c>
      <c r="D4" s="3">
        <v>341584.13</v>
      </c>
      <c r="E4" s="3">
        <v>400771.68</v>
      </c>
      <c r="F4">
        <f t="shared" ref="F4:F35" si="0">A4*LOG(A4,2)*1000</f>
        <v>1528771.23795495</v>
      </c>
      <c r="G4">
        <f t="shared" ref="G4:G35" si="1">A4*500</f>
        <v>100000</v>
      </c>
      <c r="J4" s="3"/>
    </row>
    <row r="5" spans="1:10">
      <c r="A5" s="2">
        <v>300</v>
      </c>
      <c r="B5" s="3">
        <v>200985.51</v>
      </c>
      <c r="C5" s="3">
        <v>196611.35</v>
      </c>
      <c r="D5" s="3">
        <v>521662.34</v>
      </c>
      <c r="E5" s="3">
        <v>502177.15</v>
      </c>
      <c r="F5">
        <f t="shared" si="0"/>
        <v>2468645.60714876</v>
      </c>
      <c r="G5">
        <f t="shared" si="1"/>
        <v>150000</v>
      </c>
      <c r="J5" s="3"/>
    </row>
    <row r="6" spans="1:10">
      <c r="A6" s="2">
        <v>400</v>
      </c>
      <c r="B6" s="3">
        <v>232785.82</v>
      </c>
      <c r="C6" s="3">
        <v>263838.34</v>
      </c>
      <c r="D6" s="3">
        <v>893678.33</v>
      </c>
      <c r="E6" s="3">
        <v>656774.62</v>
      </c>
      <c r="F6">
        <f t="shared" si="0"/>
        <v>3457542.47590989</v>
      </c>
      <c r="G6">
        <f t="shared" si="1"/>
        <v>200000</v>
      </c>
      <c r="J6" s="3"/>
    </row>
    <row r="7" spans="1:10">
      <c r="A7" s="2">
        <v>500</v>
      </c>
      <c r="B7" s="3">
        <v>267021.87</v>
      </c>
      <c r="C7" s="3">
        <v>332018.59</v>
      </c>
      <c r="D7" s="3">
        <v>974421.3</v>
      </c>
      <c r="E7" s="3">
        <v>791124.94</v>
      </c>
      <c r="F7">
        <f t="shared" si="0"/>
        <v>4482892.14233104</v>
      </c>
      <c r="G7">
        <f t="shared" si="1"/>
        <v>250000</v>
      </c>
      <c r="J7" s="3"/>
    </row>
    <row r="8" spans="1:10">
      <c r="A8" s="2">
        <v>600</v>
      </c>
      <c r="B8" s="3">
        <v>309236.63</v>
      </c>
      <c r="C8" s="3">
        <v>415959.97</v>
      </c>
      <c r="D8" s="3">
        <v>1080432.84</v>
      </c>
      <c r="E8" s="3">
        <v>900615.08</v>
      </c>
      <c r="F8">
        <f t="shared" si="0"/>
        <v>5537291.21429753</v>
      </c>
      <c r="G8">
        <f t="shared" si="1"/>
        <v>300000</v>
      </c>
      <c r="J8" s="3"/>
    </row>
    <row r="9" spans="1:10">
      <c r="A9" s="2">
        <v>700</v>
      </c>
      <c r="B9" s="3">
        <v>362925.15</v>
      </c>
      <c r="C9" s="3">
        <v>515448.01</v>
      </c>
      <c r="D9" s="3">
        <v>1234705.64</v>
      </c>
      <c r="E9" s="3">
        <v>1027630.7</v>
      </c>
      <c r="F9">
        <f t="shared" si="0"/>
        <v>6615847.77828263</v>
      </c>
      <c r="G9">
        <f t="shared" si="1"/>
        <v>350000</v>
      </c>
      <c r="J9" s="3"/>
    </row>
    <row r="10" spans="1:10">
      <c r="A10" s="2">
        <v>800</v>
      </c>
      <c r="B10" s="3">
        <v>372493.69</v>
      </c>
      <c r="C10" s="3">
        <v>616905.36</v>
      </c>
      <c r="D10" s="3">
        <v>1363142.63</v>
      </c>
      <c r="E10" s="3">
        <v>1162296.28</v>
      </c>
      <c r="F10">
        <f t="shared" si="0"/>
        <v>7715084.95181978</v>
      </c>
      <c r="G10">
        <f t="shared" si="1"/>
        <v>400000</v>
      </c>
      <c r="J10" s="3"/>
    </row>
    <row r="11" spans="1:10">
      <c r="A11" s="2">
        <v>900</v>
      </c>
      <c r="B11" s="3">
        <v>384525.61</v>
      </c>
      <c r="C11" s="3">
        <v>766737.53</v>
      </c>
      <c r="D11" s="3">
        <v>1511286.13</v>
      </c>
      <c r="E11" s="3">
        <v>1310734.93</v>
      </c>
      <c r="F11">
        <f t="shared" si="0"/>
        <v>8832403.07209533</v>
      </c>
      <c r="G11">
        <f t="shared" si="1"/>
        <v>450000</v>
      </c>
      <c r="J11" s="3"/>
    </row>
    <row r="12" spans="1:10">
      <c r="A12" s="2">
        <v>1000</v>
      </c>
      <c r="B12" s="3">
        <v>402785.01</v>
      </c>
      <c r="C12" s="3">
        <v>939109.13</v>
      </c>
      <c r="D12" s="3">
        <v>1672218.17</v>
      </c>
      <c r="E12" s="3">
        <v>1504916.27</v>
      </c>
      <c r="F12">
        <f t="shared" si="0"/>
        <v>9965784.28466209</v>
      </c>
      <c r="G12">
        <f t="shared" si="1"/>
        <v>500000</v>
      </c>
      <c r="J12" s="3"/>
    </row>
    <row r="13" spans="1:10">
      <c r="A13" s="2">
        <v>1100</v>
      </c>
      <c r="B13" s="3">
        <v>420170.07</v>
      </c>
      <c r="C13" s="3">
        <v>1122942.66</v>
      </c>
      <c r="D13" s="3">
        <v>1837355.16</v>
      </c>
      <c r="E13" s="3">
        <v>1710552.1</v>
      </c>
      <c r="F13">
        <f t="shared" si="0"/>
        <v>11113616.5892532</v>
      </c>
      <c r="G13">
        <f t="shared" si="1"/>
        <v>550000</v>
      </c>
      <c r="J13" s="3"/>
    </row>
    <row r="14" spans="1:10">
      <c r="A14" s="2">
        <v>1200</v>
      </c>
      <c r="B14" s="3">
        <v>435099.33</v>
      </c>
      <c r="C14" s="3">
        <v>1272667.82</v>
      </c>
      <c r="D14" s="3">
        <v>2017593.57</v>
      </c>
      <c r="E14" s="3">
        <v>1910298.15</v>
      </c>
      <c r="F14">
        <f t="shared" si="0"/>
        <v>12274582.4285951</v>
      </c>
      <c r="G14">
        <f t="shared" si="1"/>
        <v>600000</v>
      </c>
      <c r="J14" s="3"/>
    </row>
    <row r="15" spans="1:10">
      <c r="A15" s="2">
        <v>1300</v>
      </c>
      <c r="B15" s="3">
        <v>447786.74</v>
      </c>
      <c r="C15" s="3">
        <v>1454686.27</v>
      </c>
      <c r="D15" s="3">
        <v>2333316.08</v>
      </c>
      <c r="E15" s="3">
        <v>2348812.02</v>
      </c>
      <c r="F15">
        <f t="shared" si="0"/>
        <v>13447584.6802906</v>
      </c>
      <c r="G15">
        <f t="shared" si="1"/>
        <v>650000</v>
      </c>
      <c r="J15" s="3"/>
    </row>
    <row r="16" spans="1:10">
      <c r="A16" s="2">
        <v>1400</v>
      </c>
      <c r="B16" s="3">
        <v>463871.6</v>
      </c>
      <c r="C16" s="3">
        <v>1609768.99</v>
      </c>
      <c r="D16" s="3">
        <v>2678742.63</v>
      </c>
      <c r="E16" s="3">
        <v>2920544.81</v>
      </c>
      <c r="F16">
        <f t="shared" si="0"/>
        <v>14631695.5565653</v>
      </c>
      <c r="G16">
        <f t="shared" si="1"/>
        <v>700000</v>
      </c>
      <c r="J16" s="3"/>
    </row>
    <row r="17" spans="1:10">
      <c r="A17" s="2">
        <v>1500</v>
      </c>
      <c r="B17" s="3">
        <v>476958.94</v>
      </c>
      <c r="C17" s="3">
        <v>1755787.37</v>
      </c>
      <c r="D17" s="3">
        <v>2936496.17</v>
      </c>
      <c r="E17" s="3">
        <v>3271539.23</v>
      </c>
      <c r="F17">
        <f t="shared" si="0"/>
        <v>15826120.1780749</v>
      </c>
      <c r="G17">
        <f t="shared" si="1"/>
        <v>750000</v>
      </c>
      <c r="J17" s="3"/>
    </row>
    <row r="18" spans="1:10">
      <c r="A18" s="2">
        <v>1600</v>
      </c>
      <c r="B18" s="3">
        <v>493641.61</v>
      </c>
      <c r="C18" s="3">
        <v>1938485.98</v>
      </c>
      <c r="D18" s="3">
        <v>3189891.2</v>
      </c>
      <c r="E18" s="3">
        <v>3793991.81</v>
      </c>
      <c r="F18">
        <f t="shared" si="0"/>
        <v>17030169.9036396</v>
      </c>
      <c r="G18">
        <f t="shared" si="1"/>
        <v>800000</v>
      </c>
      <c r="J18" s="3"/>
    </row>
    <row r="19" spans="1:10">
      <c r="A19" s="2">
        <v>1700</v>
      </c>
      <c r="B19" s="3">
        <v>506436.45</v>
      </c>
      <c r="C19" s="3">
        <v>2112259.23</v>
      </c>
      <c r="D19" s="3">
        <v>3427523.45</v>
      </c>
      <c r="E19" s="3">
        <v>4320743.51</v>
      </c>
      <c r="F19">
        <f t="shared" si="0"/>
        <v>18243242.3527426</v>
      </c>
      <c r="G19">
        <f t="shared" si="1"/>
        <v>850000</v>
      </c>
      <c r="J19" s="3"/>
    </row>
    <row r="20" spans="1:10">
      <c r="A20" s="2">
        <v>1800</v>
      </c>
      <c r="B20" s="3">
        <v>520697.05</v>
      </c>
      <c r="C20" s="3">
        <v>2298606.79</v>
      </c>
      <c r="D20" s="3">
        <v>3718987.45</v>
      </c>
      <c r="E20" s="3">
        <v>4743920.54</v>
      </c>
      <c r="F20">
        <f t="shared" si="0"/>
        <v>19464806.1441907</v>
      </c>
      <c r="G20">
        <f t="shared" si="1"/>
        <v>900000</v>
      </c>
      <c r="J20" s="3"/>
    </row>
    <row r="21" spans="1:10">
      <c r="A21" s="2">
        <v>1900</v>
      </c>
      <c r="B21" s="3">
        <v>537076.95</v>
      </c>
      <c r="C21" s="3">
        <v>2507149.23</v>
      </c>
      <c r="D21" s="3">
        <v>3994678.51</v>
      </c>
      <c r="E21" s="3">
        <v>5195841.57</v>
      </c>
      <c r="F21">
        <f t="shared" si="0"/>
        <v>20694389.0361148</v>
      </c>
      <c r="G21">
        <f t="shared" si="1"/>
        <v>950000</v>
      </c>
      <c r="J21" s="3"/>
    </row>
    <row r="22" spans="1:10">
      <c r="A22" s="2">
        <v>2000</v>
      </c>
      <c r="B22" s="3">
        <v>553594.42</v>
      </c>
      <c r="C22" s="3">
        <v>2718208.04</v>
      </c>
      <c r="D22" s="3">
        <v>4274212.19</v>
      </c>
      <c r="E22" s="3">
        <v>5621692.77</v>
      </c>
      <c r="F22">
        <f t="shared" si="0"/>
        <v>21931568.5693242</v>
      </c>
      <c r="G22">
        <f t="shared" si="1"/>
        <v>1000000</v>
      </c>
      <c r="J22" s="3"/>
    </row>
    <row r="23" spans="1:10">
      <c r="A23" s="2">
        <v>2100</v>
      </c>
      <c r="B23" s="3">
        <v>571331.56</v>
      </c>
      <c r="C23" s="3">
        <v>2939426.37</v>
      </c>
      <c r="D23" s="3">
        <v>4571257.4</v>
      </c>
      <c r="E23" s="3">
        <v>5995181.22</v>
      </c>
      <c r="F23">
        <f t="shared" si="0"/>
        <v>23175964.5863623</v>
      </c>
      <c r="G23">
        <f t="shared" si="1"/>
        <v>1050000</v>
      </c>
      <c r="J23" s="3"/>
    </row>
    <row r="24" spans="1:10">
      <c r="A24" s="2">
        <v>2200</v>
      </c>
      <c r="B24" s="3">
        <v>587954.23</v>
      </c>
      <c r="C24" s="3">
        <v>3198840.55</v>
      </c>
      <c r="D24" s="3">
        <v>4902126.16</v>
      </c>
      <c r="E24" s="3">
        <v>6371366.68</v>
      </c>
      <c r="F24">
        <f t="shared" si="0"/>
        <v>24427233.1785064</v>
      </c>
      <c r="G24">
        <f t="shared" si="1"/>
        <v>1100000</v>
      </c>
      <c r="J24" s="3"/>
    </row>
    <row r="25" spans="1:10">
      <c r="A25" s="2">
        <v>2300</v>
      </c>
      <c r="B25" s="3">
        <v>621729.14</v>
      </c>
      <c r="C25" s="3">
        <v>3450932.62</v>
      </c>
      <c r="D25" s="3">
        <v>5234036.32</v>
      </c>
      <c r="E25" s="3">
        <v>6752494.11</v>
      </c>
      <c r="F25">
        <f t="shared" si="0"/>
        <v>25685061.735413</v>
      </c>
      <c r="G25">
        <f t="shared" si="1"/>
        <v>1150000</v>
      </c>
      <c r="J25" s="3"/>
    </row>
    <row r="26" spans="1:10">
      <c r="A26" s="2">
        <v>2400</v>
      </c>
      <c r="B26" s="3">
        <v>640063.47</v>
      </c>
      <c r="C26" s="3">
        <v>3707002.75</v>
      </c>
      <c r="D26" s="3">
        <v>5580293.65</v>
      </c>
      <c r="E26" s="3">
        <v>7184566.1</v>
      </c>
      <c r="F26">
        <f t="shared" si="0"/>
        <v>26949164.8571901</v>
      </c>
      <c r="G26">
        <f t="shared" si="1"/>
        <v>1200000</v>
      </c>
      <c r="J26" s="3"/>
    </row>
    <row r="27" spans="1:10">
      <c r="A27" s="2">
        <v>2500</v>
      </c>
      <c r="B27" s="3">
        <v>659325.51</v>
      </c>
      <c r="C27" s="3">
        <v>3972850.19</v>
      </c>
      <c r="D27" s="3">
        <v>5949376.89</v>
      </c>
      <c r="E27" s="3">
        <v>7608322.29</v>
      </c>
      <c r="F27">
        <f t="shared" si="0"/>
        <v>28219280.9488736</v>
      </c>
      <c r="G27">
        <f t="shared" si="1"/>
        <v>1250000</v>
      </c>
      <c r="J27" s="3"/>
    </row>
    <row r="28" spans="1:10">
      <c r="A28" s="2">
        <v>2600</v>
      </c>
      <c r="B28" s="3">
        <v>678806.39</v>
      </c>
      <c r="C28" s="3">
        <v>4259724.39</v>
      </c>
      <c r="D28" s="3">
        <v>6324309.37</v>
      </c>
      <c r="E28" s="3">
        <v>8045251.16</v>
      </c>
      <c r="F28">
        <f t="shared" si="0"/>
        <v>29495169.3605811</v>
      </c>
      <c r="G28">
        <f t="shared" si="1"/>
        <v>1300000</v>
      </c>
      <c r="J28" s="3"/>
    </row>
    <row r="29" spans="1:10">
      <c r="A29" s="2">
        <v>2700</v>
      </c>
      <c r="B29" s="3">
        <v>698957.21</v>
      </c>
      <c r="C29" s="3">
        <v>4563328.1</v>
      </c>
      <c r="D29" s="3">
        <v>6738552.53</v>
      </c>
      <c r="E29" s="3">
        <v>8506373.59</v>
      </c>
      <c r="F29">
        <f t="shared" si="0"/>
        <v>30776607.9682331</v>
      </c>
      <c r="G29">
        <f t="shared" si="1"/>
        <v>1350000</v>
      </c>
      <c r="J29" s="3"/>
    </row>
    <row r="30" spans="1:10">
      <c r="A30" s="2">
        <v>2800</v>
      </c>
      <c r="B30" s="3">
        <v>721029.72</v>
      </c>
      <c r="C30" s="3">
        <v>4877162.24</v>
      </c>
      <c r="D30" s="3">
        <v>7154079.44</v>
      </c>
      <c r="E30" s="3">
        <v>9001392.76</v>
      </c>
      <c r="F30">
        <f t="shared" si="0"/>
        <v>32063391.1131305</v>
      </c>
      <c r="G30">
        <f t="shared" si="1"/>
        <v>1400000</v>
      </c>
      <c r="J30" s="3"/>
    </row>
    <row r="31" spans="1:10">
      <c r="A31" s="2">
        <v>2900</v>
      </c>
      <c r="B31" s="3">
        <v>757765.79</v>
      </c>
      <c r="C31" s="3">
        <v>5209499.15</v>
      </c>
      <c r="D31" s="3">
        <v>7577293.35</v>
      </c>
      <c r="E31" s="3">
        <v>9543271.6</v>
      </c>
      <c r="F31">
        <f t="shared" si="0"/>
        <v>33355327.8362167</v>
      </c>
      <c r="G31">
        <f t="shared" si="1"/>
        <v>1450000</v>
      </c>
      <c r="J31" s="3"/>
    </row>
    <row r="32" spans="1:10">
      <c r="A32" s="2">
        <v>3000</v>
      </c>
      <c r="B32" s="3">
        <v>781180.15</v>
      </c>
      <c r="C32" s="3">
        <v>5563133.06</v>
      </c>
      <c r="D32" s="3">
        <v>8009330.92</v>
      </c>
      <c r="E32" s="4">
        <v>10075603.38</v>
      </c>
      <c r="F32">
        <f t="shared" si="0"/>
        <v>34652240.3561497</v>
      </c>
      <c r="G32">
        <f t="shared" si="1"/>
        <v>1500000</v>
      </c>
      <c r="J32" s="3"/>
    </row>
    <row r="33" spans="1:10">
      <c r="A33" s="2">
        <v>3100</v>
      </c>
      <c r="B33" s="3">
        <v>806743.47</v>
      </c>
      <c r="C33" s="3">
        <v>5920467.46</v>
      </c>
      <c r="D33" s="3">
        <v>8485964.47</v>
      </c>
      <c r="E33" s="4">
        <v>10629372.39</v>
      </c>
      <c r="F33">
        <f t="shared" si="0"/>
        <v>35953962.750501</v>
      </c>
      <c r="G33">
        <f t="shared" si="1"/>
        <v>1550000</v>
      </c>
      <c r="J33" s="3"/>
    </row>
    <row r="34" spans="1:10">
      <c r="A34" s="2">
        <v>3200</v>
      </c>
      <c r="B34" s="3">
        <v>831449.98</v>
      </c>
      <c r="C34" s="3">
        <v>6294641.69</v>
      </c>
      <c r="D34" s="3">
        <v>8946477.45</v>
      </c>
      <c r="E34" s="4">
        <v>11196056.65</v>
      </c>
      <c r="F34">
        <f t="shared" si="0"/>
        <v>37260339.8072791</v>
      </c>
      <c r="G34">
        <f t="shared" si="1"/>
        <v>1600000</v>
      </c>
      <c r="J34" s="3"/>
    </row>
    <row r="35" spans="1:10">
      <c r="A35" s="2">
        <v>3300</v>
      </c>
      <c r="B35" s="3">
        <v>855977.72</v>
      </c>
      <c r="C35" s="3">
        <v>6672215.5</v>
      </c>
      <c r="D35" s="3">
        <v>9421200.6</v>
      </c>
      <c r="E35" s="4">
        <v>11767950.06</v>
      </c>
      <c r="F35">
        <f t="shared" si="0"/>
        <v>38571226.0201395</v>
      </c>
      <c r="G35">
        <f t="shared" si="1"/>
        <v>1650000</v>
      </c>
      <c r="J35" s="3"/>
    </row>
    <row r="36" spans="1:10">
      <c r="A36" s="2">
        <v>3400</v>
      </c>
      <c r="B36" s="3">
        <v>881994.31</v>
      </c>
      <c r="C36" s="3">
        <v>7072899.55</v>
      </c>
      <c r="D36" s="3">
        <v>9940681.27</v>
      </c>
      <c r="E36" s="4">
        <v>12393576.07</v>
      </c>
      <c r="F36">
        <f t="shared" ref="F36:F67" si="2">A36*LOG(A36,2)*1000</f>
        <v>39886484.7054852</v>
      </c>
      <c r="G36">
        <f t="shared" ref="G36:G67" si="3">A36*500</f>
        <v>1700000</v>
      </c>
      <c r="J36" s="3"/>
    </row>
    <row r="37" spans="1:10">
      <c r="A37" s="2">
        <v>3500</v>
      </c>
      <c r="B37" s="3">
        <v>922324.05</v>
      </c>
      <c r="C37" s="3">
        <v>7519791.99</v>
      </c>
      <c r="D37" s="4">
        <v>10490827.68</v>
      </c>
      <c r="E37" s="4">
        <v>13057939.77</v>
      </c>
      <c r="F37">
        <f t="shared" si="2"/>
        <v>41205987.2235189</v>
      </c>
      <c r="G37">
        <f t="shared" si="3"/>
        <v>1750000</v>
      </c>
      <c r="J37" s="3"/>
    </row>
    <row r="38" spans="1:10">
      <c r="A38" s="2">
        <v>3600</v>
      </c>
      <c r="B38" s="3">
        <v>948428.25</v>
      </c>
      <c r="C38" s="3">
        <v>7949851.69</v>
      </c>
      <c r="D38" s="4">
        <v>11068175.35</v>
      </c>
      <c r="E38" s="4">
        <v>13867426.13</v>
      </c>
      <c r="F38">
        <f t="shared" si="2"/>
        <v>42529612.2883813</v>
      </c>
      <c r="G38">
        <f t="shared" si="3"/>
        <v>1800000</v>
      </c>
      <c r="J38" s="3"/>
    </row>
    <row r="39" spans="1:10">
      <c r="A39" s="2">
        <v>3700</v>
      </c>
      <c r="B39" s="3">
        <v>976298.66</v>
      </c>
      <c r="C39" s="3">
        <v>8430706.5</v>
      </c>
      <c r="D39" s="4">
        <v>11634618.81</v>
      </c>
      <c r="E39" s="4">
        <v>14547981.57</v>
      </c>
      <c r="F39">
        <f t="shared" si="2"/>
        <v>43857245.3549936</v>
      </c>
      <c r="G39">
        <f t="shared" si="3"/>
        <v>1850000</v>
      </c>
      <c r="J39" s="3"/>
    </row>
    <row r="40" spans="1:10">
      <c r="A40" s="2">
        <v>3800</v>
      </c>
      <c r="B40" s="3">
        <v>1006397.04</v>
      </c>
      <c r="C40" s="3">
        <v>8874884.48</v>
      </c>
      <c r="D40" s="4">
        <v>12240297.27</v>
      </c>
      <c r="E40" s="4">
        <v>15237483.12</v>
      </c>
      <c r="F40">
        <f t="shared" si="2"/>
        <v>45188778.0722296</v>
      </c>
      <c r="G40">
        <f t="shared" si="3"/>
        <v>1900000</v>
      </c>
      <c r="J40" s="3"/>
    </row>
    <row r="41" spans="1:10">
      <c r="A41" s="2">
        <v>3900</v>
      </c>
      <c r="B41" s="3">
        <v>1036767.68</v>
      </c>
      <c r="C41" s="3">
        <v>9343770.98</v>
      </c>
      <c r="D41" s="4">
        <v>12884305.37</v>
      </c>
      <c r="E41" s="4">
        <v>15952512.96</v>
      </c>
      <c r="F41">
        <f t="shared" si="2"/>
        <v>46524107.7936842</v>
      </c>
      <c r="G41">
        <f t="shared" si="3"/>
        <v>1950000</v>
      </c>
      <c r="J41" s="3"/>
    </row>
    <row r="42" spans="1:10">
      <c r="A42" s="2">
        <v>4000</v>
      </c>
      <c r="B42" s="3">
        <v>1065743.43</v>
      </c>
      <c r="C42" s="3">
        <v>9814306.11</v>
      </c>
      <c r="D42" s="4">
        <v>13508158.04</v>
      </c>
      <c r="E42" s="4">
        <v>16920826.71</v>
      </c>
      <c r="F42">
        <f t="shared" si="2"/>
        <v>47863137.1386484</v>
      </c>
      <c r="G42">
        <f t="shared" si="3"/>
        <v>2000000</v>
      </c>
      <c r="J42" s="3"/>
    </row>
    <row r="43" spans="1:10">
      <c r="A43" s="2">
        <v>4100</v>
      </c>
      <c r="B43" s="3">
        <v>1095659.82</v>
      </c>
      <c r="C43" s="4">
        <v>10310922.83</v>
      </c>
      <c r="D43" s="4">
        <v>14154398.94</v>
      </c>
      <c r="E43" s="4">
        <v>17697831.88</v>
      </c>
      <c r="F43">
        <f t="shared" si="2"/>
        <v>49205773.5970105</v>
      </c>
      <c r="G43">
        <f t="shared" si="3"/>
        <v>2050000</v>
      </c>
      <c r="J43" s="3"/>
    </row>
    <row r="44" spans="1:10">
      <c r="A44" s="2">
        <v>4200</v>
      </c>
      <c r="B44" s="3">
        <v>1129141.8</v>
      </c>
      <c r="C44" s="4">
        <v>10846523.12</v>
      </c>
      <c r="D44" s="4">
        <v>14805815.43</v>
      </c>
      <c r="E44" s="4">
        <v>18470168.31</v>
      </c>
      <c r="F44">
        <f t="shared" si="2"/>
        <v>50551929.1727246</v>
      </c>
      <c r="G44">
        <f t="shared" si="3"/>
        <v>2100000</v>
      </c>
      <c r="J44" s="3"/>
    </row>
    <row r="45" spans="1:10">
      <c r="A45" s="2">
        <v>4300</v>
      </c>
      <c r="B45" s="3">
        <v>1172726.44</v>
      </c>
      <c r="C45" s="4">
        <v>11364723</v>
      </c>
      <c r="D45" s="4">
        <v>15469562.07</v>
      </c>
      <c r="E45" s="4">
        <v>19245100.26</v>
      </c>
      <c r="F45">
        <f t="shared" si="2"/>
        <v>51901520.0612503</v>
      </c>
      <c r="G45">
        <f t="shared" si="3"/>
        <v>2150000</v>
      </c>
      <c r="J45" s="3"/>
    </row>
    <row r="46" spans="1:10">
      <c r="A46" s="2">
        <v>4400</v>
      </c>
      <c r="B46" s="3">
        <v>1214704.24</v>
      </c>
      <c r="C46" s="4">
        <v>11892977.91</v>
      </c>
      <c r="D46" s="4">
        <v>16173654.35</v>
      </c>
      <c r="E46" s="4">
        <v>20095961.2</v>
      </c>
      <c r="F46">
        <f t="shared" si="2"/>
        <v>53254466.3570129</v>
      </c>
      <c r="G46">
        <f t="shared" si="3"/>
        <v>2200000</v>
      </c>
      <c r="J46" s="3"/>
    </row>
    <row r="47" spans="1:10">
      <c r="A47" s="2">
        <v>4500</v>
      </c>
      <c r="B47" s="3">
        <v>1249520.7</v>
      </c>
      <c r="C47" s="4">
        <v>12453185.63</v>
      </c>
      <c r="D47" s="4">
        <v>16906471.01</v>
      </c>
      <c r="E47" s="4">
        <v>20983534.32</v>
      </c>
      <c r="F47">
        <f t="shared" si="2"/>
        <v>54610691.7874698</v>
      </c>
      <c r="G47">
        <f t="shared" si="3"/>
        <v>2250000</v>
      </c>
      <c r="J47" s="3"/>
    </row>
    <row r="48" spans="1:10">
      <c r="A48" s="2">
        <v>4600</v>
      </c>
      <c r="B48" s="3">
        <v>1286608.77</v>
      </c>
      <c r="C48" s="4">
        <v>13016488.63</v>
      </c>
      <c r="D48" s="4">
        <v>17651086.96</v>
      </c>
      <c r="E48" s="4">
        <v>21869176.62</v>
      </c>
      <c r="F48">
        <f t="shared" si="2"/>
        <v>55970123.470826</v>
      </c>
      <c r="G48">
        <f t="shared" si="3"/>
        <v>2300000</v>
      </c>
      <c r="J48" s="3"/>
    </row>
    <row r="49" spans="1:10">
      <c r="A49" s="2">
        <v>4700</v>
      </c>
      <c r="B49" s="3">
        <v>1323151.39</v>
      </c>
      <c r="C49" s="4">
        <v>13633451.72</v>
      </c>
      <c r="D49" s="4">
        <v>18400949</v>
      </c>
      <c r="E49" s="4">
        <v>22785105.5</v>
      </c>
      <c r="F49">
        <f t="shared" si="2"/>
        <v>57332691.6948261</v>
      </c>
      <c r="G49">
        <f t="shared" si="3"/>
        <v>2350000</v>
      </c>
      <c r="J49" s="3"/>
    </row>
    <row r="50" spans="1:10">
      <c r="A50" s="2">
        <v>4800</v>
      </c>
      <c r="B50" s="3">
        <v>1362315.31</v>
      </c>
      <c r="C50" s="4">
        <v>14219812</v>
      </c>
      <c r="D50" s="4">
        <v>19182030.03</v>
      </c>
      <c r="E50" s="4">
        <v>23742397.09</v>
      </c>
      <c r="F50">
        <f t="shared" si="2"/>
        <v>58698329.7143802</v>
      </c>
      <c r="G50">
        <f t="shared" si="3"/>
        <v>2400000</v>
      </c>
      <c r="J50" s="3"/>
    </row>
    <row r="51" spans="1:10">
      <c r="A51" s="2">
        <v>4900</v>
      </c>
      <c r="B51" s="3">
        <v>1399135.51</v>
      </c>
      <c r="C51" s="4">
        <v>14810183.3</v>
      </c>
      <c r="D51" s="4">
        <v>19987001.26</v>
      </c>
      <c r="E51" s="4">
        <v>24736595.01</v>
      </c>
      <c r="F51">
        <f t="shared" si="2"/>
        <v>60066973.5660607</v>
      </c>
      <c r="G51">
        <f t="shared" si="3"/>
        <v>2450000</v>
      </c>
      <c r="J51" s="3"/>
    </row>
    <row r="52" spans="1:10">
      <c r="A52" s="2">
        <v>5000</v>
      </c>
      <c r="B52" s="3">
        <v>1437252.34</v>
      </c>
      <c r="C52" s="4">
        <v>15429140.6</v>
      </c>
      <c r="D52" s="4">
        <v>20834961.93</v>
      </c>
      <c r="E52" s="4">
        <v>25721223.62</v>
      </c>
      <c r="F52">
        <f t="shared" si="2"/>
        <v>61438561.8977472</v>
      </c>
      <c r="G52">
        <f t="shared" si="3"/>
        <v>2500000</v>
      </c>
      <c r="J52" s="3"/>
    </row>
    <row r="53" spans="1:10">
      <c r="A53" s="2">
        <v>5100</v>
      </c>
      <c r="B53" s="3">
        <v>1478157.21</v>
      </c>
      <c r="C53" s="4">
        <v>16096623.93</v>
      </c>
      <c r="D53" s="4">
        <v>21680503.18</v>
      </c>
      <c r="E53" s="4">
        <v>26707251.47</v>
      </c>
      <c r="F53">
        <f t="shared" si="2"/>
        <v>62813035.8119057</v>
      </c>
      <c r="G53">
        <f t="shared" si="3"/>
        <v>2550000</v>
      </c>
      <c r="J53" s="3"/>
    </row>
    <row r="54" spans="1:10">
      <c r="A54" s="2">
        <v>5200</v>
      </c>
      <c r="B54" s="3">
        <v>1520133.46</v>
      </c>
      <c r="C54" s="4">
        <v>16758898.33</v>
      </c>
      <c r="D54" s="4">
        <v>22550203.5</v>
      </c>
      <c r="E54" s="4">
        <v>27736859.11</v>
      </c>
      <c r="F54">
        <f t="shared" si="2"/>
        <v>64190338.7211622</v>
      </c>
      <c r="G54">
        <f t="shared" si="3"/>
        <v>2600000</v>
      </c>
      <c r="J54" s="3"/>
    </row>
    <row r="55" spans="1:10">
      <c r="A55" s="2">
        <v>5300</v>
      </c>
      <c r="B55" s="3">
        <v>1559575.77</v>
      </c>
      <c r="C55" s="4">
        <v>17437128.9</v>
      </c>
      <c r="D55" s="4">
        <v>23454787.69</v>
      </c>
      <c r="E55" s="4">
        <v>28784444.59</v>
      </c>
      <c r="F55">
        <f t="shared" si="2"/>
        <v>65570416.214991</v>
      </c>
      <c r="G55">
        <f t="shared" si="3"/>
        <v>2650000</v>
      </c>
      <c r="J55" s="3"/>
    </row>
    <row r="56" spans="1:10">
      <c r="A56" s="2">
        <v>5400</v>
      </c>
      <c r="B56" s="3">
        <v>1601853.44</v>
      </c>
      <c r="C56" s="4">
        <v>18144182.09</v>
      </c>
      <c r="D56" s="4">
        <v>24390233.56</v>
      </c>
      <c r="E56" s="4">
        <v>29890304.7</v>
      </c>
      <c r="F56">
        <f t="shared" si="2"/>
        <v>66953215.9364663</v>
      </c>
      <c r="G56">
        <f t="shared" si="3"/>
        <v>2700000</v>
      </c>
      <c r="J56" s="3"/>
    </row>
    <row r="57" spans="1:10">
      <c r="A57" s="2">
        <v>5500</v>
      </c>
      <c r="B57" s="3">
        <v>1652700.95</v>
      </c>
      <c r="C57" s="4">
        <v>18859223.79</v>
      </c>
      <c r="D57" s="4">
        <v>25307667.31</v>
      </c>
      <c r="E57" s="4">
        <v>30976070.56</v>
      </c>
      <c r="F57">
        <f t="shared" si="2"/>
        <v>68338687.4681466</v>
      </c>
      <c r="G57">
        <f t="shared" si="3"/>
        <v>2750000</v>
      </c>
      <c r="J57" s="3"/>
    </row>
    <row r="58" spans="1:10">
      <c r="A58" s="2">
        <v>5600</v>
      </c>
      <c r="B58" s="3">
        <v>1693238.18</v>
      </c>
      <c r="C58" s="4">
        <v>19576999.07</v>
      </c>
      <c r="D58" s="4">
        <v>26226607.52</v>
      </c>
      <c r="E58" s="4">
        <v>32125279.05</v>
      </c>
      <c r="F58">
        <f t="shared" si="2"/>
        <v>69726782.226261</v>
      </c>
      <c r="G58">
        <f t="shared" si="3"/>
        <v>2800000</v>
      </c>
      <c r="J58" s="3"/>
    </row>
    <row r="59" spans="1:10">
      <c r="A59" s="2">
        <v>5700</v>
      </c>
      <c r="B59" s="3">
        <v>1734895.82</v>
      </c>
      <c r="C59" s="4">
        <v>20316932.75</v>
      </c>
      <c r="D59" s="4">
        <v>27219128.34</v>
      </c>
      <c r="E59" s="4">
        <v>33261424.43</v>
      </c>
      <c r="F59">
        <f t="shared" si="2"/>
        <v>71117453.362455</v>
      </c>
      <c r="G59">
        <f t="shared" si="3"/>
        <v>2850000</v>
      </c>
      <c r="J59" s="3"/>
    </row>
    <row r="60" spans="1:10">
      <c r="A60" s="2">
        <v>5800</v>
      </c>
      <c r="B60" s="3">
        <v>1785399.27</v>
      </c>
      <c r="C60" s="4">
        <v>21089450.95</v>
      </c>
      <c r="D60" s="4">
        <v>28194769.41</v>
      </c>
      <c r="E60" s="4">
        <v>34420166.04</v>
      </c>
      <c r="F60">
        <f t="shared" si="2"/>
        <v>72510655.6724333</v>
      </c>
      <c r="G60">
        <f t="shared" si="3"/>
        <v>2900000</v>
      </c>
      <c r="J60" s="3"/>
    </row>
    <row r="61" spans="1:10">
      <c r="A61" s="2">
        <v>5900</v>
      </c>
      <c r="B61" s="3">
        <v>1829974.61</v>
      </c>
      <c r="C61" s="4">
        <v>21843185.46</v>
      </c>
      <c r="D61" s="4">
        <v>29197441.85</v>
      </c>
      <c r="E61" s="4">
        <v>35655725.67</v>
      </c>
      <c r="F61">
        <f t="shared" si="2"/>
        <v>73906345.5109057</v>
      </c>
      <c r="G61">
        <f t="shared" si="3"/>
        <v>2950000</v>
      </c>
      <c r="J61" s="3"/>
    </row>
    <row r="62" spans="1:10">
      <c r="A62" s="2">
        <v>6000</v>
      </c>
      <c r="B62" s="3">
        <v>1873493.97</v>
      </c>
      <c r="C62" s="4">
        <v>22630176.32</v>
      </c>
      <c r="D62" s="4">
        <v>30268333.72</v>
      </c>
      <c r="E62" s="4">
        <v>36852056.11</v>
      </c>
      <c r="F62">
        <f t="shared" si="2"/>
        <v>75304480.7122995</v>
      </c>
      <c r="G62">
        <f t="shared" si="3"/>
        <v>3000000</v>
      </c>
      <c r="J62" s="3"/>
    </row>
    <row r="63" spans="1:10">
      <c r="A63" s="2">
        <v>6100</v>
      </c>
      <c r="B63" s="3">
        <v>1918813.04</v>
      </c>
      <c r="C63" s="4">
        <v>23538770.57</v>
      </c>
      <c r="D63" s="4">
        <v>31338785.75</v>
      </c>
      <c r="E63" s="4">
        <v>38083796.47</v>
      </c>
      <c r="F63">
        <f t="shared" si="2"/>
        <v>76705020.5167594</v>
      </c>
      <c r="G63">
        <f t="shared" si="3"/>
        <v>3050000</v>
      </c>
      <c r="J63" s="3"/>
    </row>
    <row r="64" spans="1:10">
      <c r="A64" s="2">
        <v>6200</v>
      </c>
      <c r="B64" s="3">
        <v>1964667.09</v>
      </c>
      <c r="C64" s="4">
        <v>24424215.15</v>
      </c>
      <c r="D64" s="4">
        <v>32428949.2</v>
      </c>
      <c r="E64" s="4">
        <v>39392942.96</v>
      </c>
      <c r="F64">
        <f t="shared" si="2"/>
        <v>78107925.5010019</v>
      </c>
      <c r="G64">
        <f t="shared" si="3"/>
        <v>3100000</v>
      </c>
      <c r="J64" s="3"/>
    </row>
    <row r="65" spans="1:10">
      <c r="A65" s="2">
        <v>6300</v>
      </c>
      <c r="B65" s="3">
        <v>2022750.35</v>
      </c>
      <c r="C65" s="4">
        <v>25264009.77</v>
      </c>
      <c r="D65" s="4">
        <v>33598758.48</v>
      </c>
      <c r="E65" s="4">
        <v>40687656.83</v>
      </c>
      <c r="F65">
        <f t="shared" si="2"/>
        <v>79513157.5136302</v>
      </c>
      <c r="G65">
        <f t="shared" si="3"/>
        <v>3150000</v>
      </c>
      <c r="J65" s="3"/>
    </row>
    <row r="66" spans="1:10">
      <c r="A66" s="2">
        <v>6400</v>
      </c>
      <c r="B66" s="3">
        <v>2072213.12</v>
      </c>
      <c r="C66" s="4">
        <v>26123357.13</v>
      </c>
      <c r="D66" s="4">
        <v>34733061.25</v>
      </c>
      <c r="E66" s="4">
        <v>41954098.33</v>
      </c>
      <c r="F66">
        <f t="shared" si="2"/>
        <v>80920679.6145582</v>
      </c>
      <c r="G66">
        <f t="shared" si="3"/>
        <v>3200000</v>
      </c>
      <c r="J66" s="3"/>
    </row>
    <row r="67" spans="1:10">
      <c r="A67" s="2">
        <v>6500</v>
      </c>
      <c r="B67" s="3">
        <v>2124349.25</v>
      </c>
      <c r="C67" s="4">
        <v>27011747.06</v>
      </c>
      <c r="D67" s="4">
        <v>35899844.07</v>
      </c>
      <c r="E67" s="4">
        <v>43334437</v>
      </c>
      <c r="F67">
        <f t="shared" si="2"/>
        <v>82330456.0182207</v>
      </c>
      <c r="G67">
        <f t="shared" si="3"/>
        <v>3250000</v>
      </c>
      <c r="J67" s="3"/>
    </row>
    <row r="68" spans="1:10">
      <c r="A68" s="2">
        <v>6600</v>
      </c>
      <c r="B68" s="3">
        <v>2174539.35</v>
      </c>
      <c r="C68" s="4">
        <v>27888329.85</v>
      </c>
      <c r="D68" s="4">
        <v>37169213.56</v>
      </c>
      <c r="E68" s="4">
        <v>44702410.79</v>
      </c>
      <c r="F68">
        <f t="shared" ref="F68:F99" si="4">A68*LOG(A68,2)*1000</f>
        <v>83742452.040279</v>
      </c>
      <c r="G68">
        <f t="shared" ref="G68:G102" si="5">A68*500</f>
        <v>3300000</v>
      </c>
      <c r="J68" s="3"/>
    </row>
    <row r="69" spans="1:10">
      <c r="A69" s="2">
        <v>6700</v>
      </c>
      <c r="B69" s="3">
        <v>2225698.65</v>
      </c>
      <c r="C69" s="4">
        <v>28827256.18</v>
      </c>
      <c r="D69" s="4">
        <v>38405943.59</v>
      </c>
      <c r="E69" s="4">
        <v>46088197.44</v>
      </c>
      <c r="F69">
        <f t="shared" si="4"/>
        <v>85156634.0475577</v>
      </c>
      <c r="G69">
        <f t="shared" si="5"/>
        <v>3350000</v>
      </c>
      <c r="J69" s="3"/>
    </row>
    <row r="70" spans="1:10">
      <c r="A70" s="2">
        <v>6800</v>
      </c>
      <c r="B70" s="3">
        <v>2280348.23</v>
      </c>
      <c r="C70" s="4">
        <v>29768052.49</v>
      </c>
      <c r="D70" s="4">
        <v>39624537.82</v>
      </c>
      <c r="E70" s="4">
        <v>47545260.39</v>
      </c>
      <c r="F70">
        <f t="shared" si="4"/>
        <v>86572969.4109704</v>
      </c>
      <c r="G70">
        <f t="shared" si="5"/>
        <v>3400000</v>
      </c>
      <c r="J70" s="3"/>
    </row>
    <row r="71" spans="1:10">
      <c r="A71" s="2">
        <v>6900</v>
      </c>
      <c r="B71" s="3">
        <v>2343365.68</v>
      </c>
      <c r="C71" s="4">
        <v>30726442.24</v>
      </c>
      <c r="D71" s="4">
        <v>40929355.85</v>
      </c>
      <c r="E71" s="4">
        <v>49001785.29</v>
      </c>
      <c r="F71">
        <f t="shared" si="4"/>
        <v>87991426.461215</v>
      </c>
      <c r="G71">
        <f t="shared" si="5"/>
        <v>3450000</v>
      </c>
      <c r="J71" s="3"/>
    </row>
    <row r="72" spans="1:10">
      <c r="A72" s="2">
        <v>7000</v>
      </c>
      <c r="B72" s="3">
        <v>2399707.56</v>
      </c>
      <c r="C72" s="4">
        <v>31710565.56</v>
      </c>
      <c r="D72" s="4">
        <v>42196461.6</v>
      </c>
      <c r="E72" s="4">
        <v>50505761.33</v>
      </c>
      <c r="F72">
        <f t="shared" si="4"/>
        <v>89411974.4470378</v>
      </c>
      <c r="G72">
        <f t="shared" si="5"/>
        <v>3500000</v>
      </c>
      <c r="J72" s="3"/>
    </row>
    <row r="73" spans="1:10">
      <c r="A73" s="2">
        <v>7100</v>
      </c>
      <c r="B73" s="3">
        <v>2461768.52</v>
      </c>
      <c r="C73" s="4">
        <v>32685093.07</v>
      </c>
      <c r="D73" s="4">
        <v>43502174.46</v>
      </c>
      <c r="E73" s="4">
        <v>52058533.23</v>
      </c>
      <c r="F73">
        <f t="shared" si="4"/>
        <v>90834583.4958838</v>
      </c>
      <c r="G73">
        <f t="shared" si="5"/>
        <v>3550000</v>
      </c>
      <c r="J73" s="3"/>
    </row>
    <row r="74" spans="1:10">
      <c r="A74" s="2">
        <v>7200</v>
      </c>
      <c r="B74" s="3">
        <v>2515955.05</v>
      </c>
      <c r="C74" s="4">
        <v>33694968.87</v>
      </c>
      <c r="D74" s="4">
        <v>44830250.52</v>
      </c>
      <c r="E74" s="4">
        <v>53625029.55</v>
      </c>
      <c r="F74">
        <f t="shared" si="4"/>
        <v>92259224.5767627</v>
      </c>
      <c r="G74">
        <f t="shared" si="5"/>
        <v>3600000</v>
      </c>
      <c r="J74" s="3"/>
    </row>
    <row r="75" spans="1:10">
      <c r="A75" s="2">
        <v>7300</v>
      </c>
      <c r="B75" s="3">
        <v>2575777.96</v>
      </c>
      <c r="C75" s="4">
        <v>34789031.02</v>
      </c>
      <c r="D75" s="4">
        <v>46202246.42</v>
      </c>
      <c r="E75" s="4">
        <v>55272587.1</v>
      </c>
      <c r="F75">
        <f t="shared" si="4"/>
        <v>93685869.4651796</v>
      </c>
      <c r="G75">
        <f t="shared" si="5"/>
        <v>3650000</v>
      </c>
      <c r="J75" s="3"/>
    </row>
    <row r="76" spans="1:10">
      <c r="A76" s="2">
        <v>7400</v>
      </c>
      <c r="B76" s="3">
        <v>2631424.15</v>
      </c>
      <c r="C76" s="4">
        <v>35876723.81</v>
      </c>
      <c r="D76" s="4">
        <v>47589067.74</v>
      </c>
      <c r="E76" s="4">
        <v>56865897.07</v>
      </c>
      <c r="F76">
        <f t="shared" si="4"/>
        <v>95114490.7099872</v>
      </c>
      <c r="G76">
        <f t="shared" si="5"/>
        <v>3700000</v>
      </c>
      <c r="J76" s="3"/>
    </row>
    <row r="77" spans="1:10">
      <c r="A77" s="2">
        <v>7500</v>
      </c>
      <c r="B77" s="3">
        <v>2689365.74</v>
      </c>
      <c r="C77" s="4">
        <v>36979156.35</v>
      </c>
      <c r="D77" s="4">
        <v>48982957.51</v>
      </c>
      <c r="E77" s="4">
        <v>58708698.8</v>
      </c>
      <c r="F77">
        <f t="shared" si="4"/>
        <v>96545061.6020295</v>
      </c>
      <c r="G77">
        <f t="shared" si="5"/>
        <v>3750000</v>
      </c>
      <c r="J77" s="3"/>
    </row>
    <row r="78" spans="1:10">
      <c r="A78" s="2">
        <v>7600</v>
      </c>
      <c r="B78" s="3">
        <v>2746907.52</v>
      </c>
      <c r="C78" s="4">
        <v>38104911.66</v>
      </c>
      <c r="D78" s="4">
        <v>50459595.46</v>
      </c>
      <c r="E78" s="4">
        <v>60374928.16</v>
      </c>
      <c r="F78">
        <f t="shared" si="4"/>
        <v>97977556.1444592</v>
      </c>
      <c r="G78">
        <f t="shared" si="5"/>
        <v>3800000</v>
      </c>
      <c r="J78" s="3"/>
    </row>
    <row r="79" spans="1:10">
      <c r="A79" s="2">
        <v>7700</v>
      </c>
      <c r="B79" s="3">
        <v>2811147.51</v>
      </c>
      <c r="C79" s="4">
        <v>39207120.12</v>
      </c>
      <c r="D79" s="4">
        <v>51928374.23</v>
      </c>
      <c r="E79" s="4">
        <v>62282405.15</v>
      </c>
      <c r="F79">
        <f t="shared" si="4"/>
        <v>99411949.0246161</v>
      </c>
      <c r="G79">
        <f t="shared" si="5"/>
        <v>3850000</v>
      </c>
      <c r="J79" s="3"/>
    </row>
    <row r="80" spans="1:10">
      <c r="A80" s="2">
        <v>7800</v>
      </c>
      <c r="B80" s="3">
        <v>2871241.41</v>
      </c>
      <c r="C80" s="4">
        <v>40318893.99</v>
      </c>
      <c r="D80" s="4">
        <v>53394714.01</v>
      </c>
      <c r="E80" s="4">
        <v>64063439.56</v>
      </c>
      <c r="F80">
        <f t="shared" si="4"/>
        <v>100848215.587368</v>
      </c>
      <c r="G80">
        <f t="shared" si="5"/>
        <v>3900000</v>
      </c>
      <c r="J80" s="3"/>
    </row>
    <row r="81" spans="1:10">
      <c r="A81" s="2">
        <v>7900</v>
      </c>
      <c r="B81" s="3">
        <v>2930589.16</v>
      </c>
      <c r="C81" s="4">
        <v>41484792.64</v>
      </c>
      <c r="D81" s="4">
        <v>54895826.86</v>
      </c>
      <c r="E81" s="4">
        <v>65972922.46</v>
      </c>
      <c r="F81">
        <f t="shared" si="4"/>
        <v>102286331.809819</v>
      </c>
      <c r="G81">
        <f t="shared" si="5"/>
        <v>3950000</v>
      </c>
      <c r="J81" s="3"/>
    </row>
    <row r="82" spans="1:10">
      <c r="A82" s="2">
        <v>8000</v>
      </c>
      <c r="B82" s="3">
        <v>2997331.32</v>
      </c>
      <c r="C82" s="4">
        <v>42625896.37</v>
      </c>
      <c r="D82" s="4">
        <v>56430726.32</v>
      </c>
      <c r="E82" s="4">
        <v>68510185.52</v>
      </c>
      <c r="F82">
        <f t="shared" si="4"/>
        <v>103726274.277297</v>
      </c>
      <c r="G82">
        <f t="shared" si="5"/>
        <v>4000000</v>
      </c>
      <c r="J82" s="3"/>
    </row>
    <row r="83" spans="1:10">
      <c r="A83" s="2">
        <v>8100</v>
      </c>
      <c r="B83" s="3">
        <v>3060431.77</v>
      </c>
      <c r="C83" s="4">
        <v>43850754.05</v>
      </c>
      <c r="D83" s="4">
        <v>58015243.62</v>
      </c>
      <c r="E83" s="4">
        <v>70531151.37</v>
      </c>
      <c r="F83">
        <f t="shared" si="4"/>
        <v>105168020.160541</v>
      </c>
      <c r="G83">
        <f t="shared" si="5"/>
        <v>4050000</v>
      </c>
      <c r="J83" s="3"/>
    </row>
    <row r="84" spans="1:10">
      <c r="A84" s="2">
        <v>8200</v>
      </c>
      <c r="B84" s="3">
        <v>3121745.77</v>
      </c>
      <c r="C84" s="4">
        <v>45212514.45</v>
      </c>
      <c r="D84" s="4">
        <v>59551010.51</v>
      </c>
      <c r="E84" s="4">
        <v>73000185.13</v>
      </c>
      <c r="F84">
        <f t="shared" si="4"/>
        <v>106611547.194021</v>
      </c>
      <c r="G84">
        <f t="shared" si="5"/>
        <v>4100000</v>
      </c>
      <c r="J84" s="3"/>
    </row>
    <row r="85" spans="1:10">
      <c r="A85" s="2">
        <v>8300</v>
      </c>
      <c r="B85" s="3">
        <v>3184612.03</v>
      </c>
      <c r="C85" s="4">
        <v>46439813.47</v>
      </c>
      <c r="D85" s="4">
        <v>61173442.4</v>
      </c>
      <c r="E85" s="4">
        <v>74911283.9</v>
      </c>
      <c r="F85">
        <f t="shared" si="4"/>
        <v>108056833.65531</v>
      </c>
      <c r="G85">
        <f t="shared" si="5"/>
        <v>4150000</v>
      </c>
      <c r="J85" s="3"/>
    </row>
    <row r="86" spans="1:10">
      <c r="A86" s="2">
        <v>8400</v>
      </c>
      <c r="B86" s="3">
        <v>3248047.74</v>
      </c>
      <c r="C86" s="4">
        <v>47717238.44</v>
      </c>
      <c r="D86" s="4">
        <v>62782255.47</v>
      </c>
      <c r="E86" s="4">
        <v>76899328.62</v>
      </c>
      <c r="F86">
        <f t="shared" si="4"/>
        <v>109503858.345449</v>
      </c>
      <c r="G86">
        <f t="shared" si="5"/>
        <v>4200000</v>
      </c>
      <c r="J86" s="3"/>
    </row>
    <row r="87" spans="1:10">
      <c r="A87" s="2">
        <v>8500</v>
      </c>
      <c r="B87" s="3">
        <v>3312702.98</v>
      </c>
      <c r="C87" s="4">
        <v>48973056.67</v>
      </c>
      <c r="D87" s="4">
        <v>64448379.5</v>
      </c>
      <c r="E87" s="4">
        <v>78818690.79</v>
      </c>
      <c r="F87">
        <f t="shared" si="4"/>
        <v>110952600.570256</v>
      </c>
      <c r="G87">
        <f t="shared" si="5"/>
        <v>4250000</v>
      </c>
      <c r="J87" s="3"/>
    </row>
    <row r="88" spans="1:10">
      <c r="A88" s="2">
        <v>8600</v>
      </c>
      <c r="B88" s="3">
        <v>3385521.46</v>
      </c>
      <c r="C88" s="4">
        <v>50280561.41</v>
      </c>
      <c r="D88" s="4">
        <v>66125974.01</v>
      </c>
      <c r="E88" s="4">
        <v>80963809.24</v>
      </c>
      <c r="F88">
        <f t="shared" si="4"/>
        <v>112403040.122501</v>
      </c>
      <c r="G88">
        <f t="shared" si="5"/>
        <v>4300000</v>
      </c>
      <c r="J88" s="3"/>
    </row>
    <row r="89" spans="1:10">
      <c r="A89" s="2">
        <v>8700</v>
      </c>
      <c r="B89" s="3">
        <v>3453953.4</v>
      </c>
      <c r="C89" s="4">
        <v>51573598.56</v>
      </c>
      <c r="D89" s="4">
        <v>67879791.14</v>
      </c>
      <c r="E89" s="4">
        <v>82933197.08</v>
      </c>
      <c r="F89">
        <f t="shared" si="4"/>
        <v>113855157.264924</v>
      </c>
      <c r="G89">
        <f t="shared" si="5"/>
        <v>4350000</v>
      </c>
      <c r="J89" s="3"/>
    </row>
    <row r="90" spans="1:10">
      <c r="A90" s="2">
        <v>8800</v>
      </c>
      <c r="B90" s="3">
        <v>3518912.78</v>
      </c>
      <c r="C90" s="4">
        <v>52924879.66</v>
      </c>
      <c r="D90" s="4">
        <v>69580713.86</v>
      </c>
      <c r="E90" s="4">
        <v>85161716.08</v>
      </c>
      <c r="F90">
        <f t="shared" si="4"/>
        <v>115308932.714026</v>
      </c>
      <c r="G90">
        <f t="shared" si="5"/>
        <v>4400000</v>
      </c>
      <c r="J90" s="3"/>
    </row>
    <row r="91" spans="1:10">
      <c r="A91" s="2">
        <v>8900</v>
      </c>
      <c r="B91" s="3">
        <v>3587004.83</v>
      </c>
      <c r="C91" s="4">
        <v>54268452.72</v>
      </c>
      <c r="D91" s="4">
        <v>71370914.61</v>
      </c>
      <c r="E91" s="4">
        <v>87303157.77</v>
      </c>
      <c r="F91">
        <f t="shared" si="4"/>
        <v>116764347.624596</v>
      </c>
      <c r="G91">
        <f t="shared" si="5"/>
        <v>4450000</v>
      </c>
      <c r="J91" s="3"/>
    </row>
    <row r="92" spans="1:10">
      <c r="A92" s="2">
        <v>9000</v>
      </c>
      <c r="B92" s="3">
        <v>3651715.33</v>
      </c>
      <c r="C92" s="4">
        <v>55650093.3</v>
      </c>
      <c r="D92" s="4">
        <v>73099719.42</v>
      </c>
      <c r="E92" s="4">
        <v>89434016.4</v>
      </c>
      <c r="F92">
        <f t="shared" si="4"/>
        <v>118221383.57494</v>
      </c>
      <c r="G92">
        <f t="shared" si="5"/>
        <v>4500000</v>
      </c>
      <c r="J92" s="3"/>
    </row>
    <row r="93" spans="1:10">
      <c r="A93" s="2">
        <v>9100</v>
      </c>
      <c r="B93" s="3">
        <v>3719566.89</v>
      </c>
      <c r="C93" s="4">
        <v>57023504.16</v>
      </c>
      <c r="D93" s="4">
        <v>74933320.68</v>
      </c>
      <c r="E93" s="4">
        <v>91704278.32</v>
      </c>
      <c r="F93">
        <f t="shared" si="4"/>
        <v>119680022.552758</v>
      </c>
      <c r="G93">
        <f t="shared" si="5"/>
        <v>4550000</v>
      </c>
      <c r="J93" s="3"/>
    </row>
    <row r="94" spans="1:10">
      <c r="A94" s="2">
        <v>9200</v>
      </c>
      <c r="B94" s="3">
        <v>3797716.84</v>
      </c>
      <c r="C94" s="4">
        <v>58511653.83</v>
      </c>
      <c r="D94" s="4">
        <v>76787191.87</v>
      </c>
      <c r="E94" s="4">
        <v>93865704.4</v>
      </c>
      <c r="F94">
        <f t="shared" si="4"/>
        <v>121140246.941652</v>
      </c>
      <c r="G94">
        <f t="shared" si="5"/>
        <v>4600000</v>
      </c>
      <c r="J94" s="3"/>
    </row>
    <row r="95" spans="1:10">
      <c r="A95" s="2">
        <v>9300</v>
      </c>
      <c r="B95" s="3">
        <v>3867106.53</v>
      </c>
      <c r="C95" s="4">
        <v>59977991.56</v>
      </c>
      <c r="D95" s="4">
        <v>78699847.25</v>
      </c>
      <c r="E95" s="4">
        <v>96110455.78</v>
      </c>
      <c r="F95">
        <f t="shared" si="4"/>
        <v>122602039.50821</v>
      </c>
      <c r="G95">
        <f t="shared" si="5"/>
        <v>4650000</v>
      </c>
      <c r="J95" s="3"/>
    </row>
    <row r="96" spans="1:10">
      <c r="A96" s="2">
        <v>9400</v>
      </c>
      <c r="B96" s="3">
        <v>3943192.7</v>
      </c>
      <c r="C96" s="4">
        <v>61408870.26</v>
      </c>
      <c r="D96" s="4">
        <v>80588812.02</v>
      </c>
      <c r="E96" s="4">
        <v>98377216.72</v>
      </c>
      <c r="F96">
        <f t="shared" si="4"/>
        <v>124065383.389652</v>
      </c>
      <c r="G96">
        <f t="shared" si="5"/>
        <v>4700000</v>
      </c>
      <c r="J96" s="3"/>
    </row>
    <row r="97" spans="1:10">
      <c r="A97" s="2">
        <v>9500</v>
      </c>
      <c r="B97" s="3">
        <v>4019028.9</v>
      </c>
      <c r="C97" s="4">
        <v>62895796.16</v>
      </c>
      <c r="D97" s="4">
        <v>82484124.09</v>
      </c>
      <c r="E97" s="4">
        <v>100639414.43</v>
      </c>
      <c r="F97">
        <f t="shared" si="4"/>
        <v>125530262.082004</v>
      </c>
      <c r="G97">
        <f t="shared" si="5"/>
        <v>4750000</v>
      </c>
      <c r="J97" s="3"/>
    </row>
    <row r="98" spans="1:10">
      <c r="A98" s="2">
        <v>9600</v>
      </c>
      <c r="B98" s="3">
        <v>4098193.13</v>
      </c>
      <c r="C98" s="4">
        <v>64397802.61</v>
      </c>
      <c r="D98" s="4">
        <v>84475634.76</v>
      </c>
      <c r="E98" s="4">
        <v>102985906.81</v>
      </c>
      <c r="F98">
        <f t="shared" si="4"/>
        <v>126996659.42876</v>
      </c>
      <c r="G98">
        <f t="shared" si="5"/>
        <v>4800000</v>
      </c>
      <c r="J98" s="3"/>
    </row>
    <row r="99" spans="1:10">
      <c r="A99" s="2">
        <v>9700</v>
      </c>
      <c r="B99" s="3">
        <v>4184531.76</v>
      </c>
      <c r="C99" s="4">
        <v>65965120.75</v>
      </c>
      <c r="D99" s="4">
        <v>86589546.02</v>
      </c>
      <c r="E99" s="4">
        <v>105456598.82</v>
      </c>
      <c r="F99">
        <f t="shared" si="4"/>
        <v>128464559.61003</v>
      </c>
      <c r="G99">
        <f t="shared" si="5"/>
        <v>4850000</v>
      </c>
      <c r="J99" s="3"/>
    </row>
    <row r="100" spans="1:10">
      <c r="A100" s="2">
        <v>9800</v>
      </c>
      <c r="B100" s="3">
        <v>4262852.07</v>
      </c>
      <c r="C100" s="4">
        <v>67487268.45</v>
      </c>
      <c r="D100" s="4">
        <v>88569889.25</v>
      </c>
      <c r="E100" s="4">
        <v>108024620.84</v>
      </c>
      <c r="F100">
        <f>A100*LOG(A100,2)*1000</f>
        <v>129933947.132121</v>
      </c>
      <c r="G100">
        <f t="shared" si="5"/>
        <v>4900000</v>
      </c>
      <c r="J100" s="3"/>
    </row>
    <row r="101" spans="1:10">
      <c r="A101" s="2">
        <v>9900</v>
      </c>
      <c r="B101" s="3">
        <v>4356171.11</v>
      </c>
      <c r="C101" s="4">
        <v>69139749.07</v>
      </c>
      <c r="D101" s="4">
        <v>90650393.44</v>
      </c>
      <c r="E101" s="4">
        <v>110438878.13</v>
      </c>
      <c r="F101">
        <f>A101*LOG(A101,2)*1000</f>
        <v>131404806.817558</v>
      </c>
      <c r="G101">
        <f t="shared" si="5"/>
        <v>4950000</v>
      </c>
      <c r="J101" s="3"/>
    </row>
    <row r="102" spans="1:10">
      <c r="A102" s="2">
        <v>10000</v>
      </c>
      <c r="B102" s="3">
        <v>4442745.6</v>
      </c>
      <c r="C102" s="4">
        <v>70797268.1</v>
      </c>
      <c r="D102" s="4">
        <v>92701437.32</v>
      </c>
      <c r="E102" s="4">
        <v>112825075.07</v>
      </c>
      <c r="F102">
        <f>A102*LOG(A102,2)*1000</f>
        <v>132877123.795494</v>
      </c>
      <c r="G102">
        <f t="shared" si="5"/>
        <v>5000000</v>
      </c>
      <c r="J102" s="3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yangxiaoxi</dc:creator>
  <dcterms:created xsi:type="dcterms:W3CDTF">2021-10-17T18:10:00Z</dcterms:created>
  <dcterms:modified xsi:type="dcterms:W3CDTF">2021-10-18T22:19:12Z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