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1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<sst xmlns="http://schemas.openxmlformats.org/spreadsheetml/2006/main" count="9">
  <si>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SortedNumberConstruction</t>
  </si>
  <si>
    <t>n</t>
  </si>
  <si>
    <t>ArrayList</t>
  </si>
  <si>
    <t>BST</t>
  </si>
  <si>
    <t>AVLTree</t>
  </si>
  <si>
    <t>RBTree</t>
  </si>
  <si>
    <t>100*n*logn</t>
  </si>
  <si>
    <t>1000*n^2</t>
  </si>
  <si>
    <t>100*n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</si>
</sst>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Sorted Number Construction</a:t>
            </a:r>
          </a:p>
        </c:rich>
      </c:tx>
      <c:layout>
        <c:manualLayout>
          <c:xMode val="edge"/>
          <c:yMode val="edge"/>
          <c:x val="0.349312965379596"/>
          <c:y val="0.03251641838859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27235.95</c:v>
                </c:pt>
                <c:pt idx="1">
                  <c:v>55225.97</c:v>
                </c:pt>
                <c:pt idx="2">
                  <c:v>71087.15</c:v>
                </c:pt>
                <c:pt idx="3">
                  <c:v>84127.14</c:v>
                </c:pt>
                <c:pt idx="4">
                  <c:v>87491.43</c:v>
                </c:pt>
                <c:pt idx="5">
                  <c:v>90967.8</c:v>
                </c:pt>
                <c:pt idx="6">
                  <c:v>99861.4</c:v>
                </c:pt>
                <c:pt idx="7">
                  <c:v>107445.17</c:v>
                </c:pt>
                <c:pt idx="8">
                  <c:v>112978.45</c:v>
                </c:pt>
                <c:pt idx="9">
                  <c:v>119747.96</c:v>
                </c:pt>
                <c:pt idx="10">
                  <c:v>133582.57</c:v>
                </c:pt>
                <c:pt idx="11">
                  <c:v>149434.09</c:v>
                </c:pt>
                <c:pt idx="12">
                  <c:v>167120.79</c:v>
                </c:pt>
                <c:pt idx="13">
                  <c:v>174954.94</c:v>
                </c:pt>
                <c:pt idx="14">
                  <c:v>183655.27</c:v>
                </c:pt>
                <c:pt idx="15">
                  <c:v>191593.82</c:v>
                </c:pt>
                <c:pt idx="16">
                  <c:v>201803.12</c:v>
                </c:pt>
                <c:pt idx="17">
                  <c:v>210539.99</c:v>
                </c:pt>
                <c:pt idx="18">
                  <c:v>218997</c:v>
                </c:pt>
                <c:pt idx="19">
                  <c:v>227935.75</c:v>
                </c:pt>
                <c:pt idx="20">
                  <c:v>237191.91</c:v>
                </c:pt>
                <c:pt idx="21">
                  <c:v>247275.87</c:v>
                </c:pt>
                <c:pt idx="22">
                  <c:v>258508.3</c:v>
                </c:pt>
                <c:pt idx="23">
                  <c:v>270180.65</c:v>
                </c:pt>
                <c:pt idx="24">
                  <c:v>282027.55</c:v>
                </c:pt>
                <c:pt idx="25">
                  <c:v>306432.94</c:v>
                </c:pt>
                <c:pt idx="26">
                  <c:v>318787.51</c:v>
                </c:pt>
                <c:pt idx="27">
                  <c:v>331614.23</c:v>
                </c:pt>
                <c:pt idx="28">
                  <c:v>345188.92</c:v>
                </c:pt>
                <c:pt idx="29">
                  <c:v>359548.01</c:v>
                </c:pt>
                <c:pt idx="30">
                  <c:v>374431.43</c:v>
                </c:pt>
                <c:pt idx="31">
                  <c:v>389927.99</c:v>
                </c:pt>
                <c:pt idx="32">
                  <c:v>404925.71</c:v>
                </c:pt>
                <c:pt idx="33">
                  <c:v>421133.05</c:v>
                </c:pt>
                <c:pt idx="34">
                  <c:v>438105.32</c:v>
                </c:pt>
                <c:pt idx="35">
                  <c:v>455324.03</c:v>
                </c:pt>
                <c:pt idx="36">
                  <c:v>472884.8</c:v>
                </c:pt>
                <c:pt idx="37">
                  <c:v>491939.04</c:v>
                </c:pt>
                <c:pt idx="38">
                  <c:v>511485.81</c:v>
                </c:pt>
                <c:pt idx="39">
                  <c:v>529944.02</c:v>
                </c:pt>
                <c:pt idx="40">
                  <c:v>550164.18</c:v>
                </c:pt>
                <c:pt idx="41">
                  <c:v>573501.64</c:v>
                </c:pt>
                <c:pt idx="42">
                  <c:v>594969.38</c:v>
                </c:pt>
                <c:pt idx="43">
                  <c:v>619717.12</c:v>
                </c:pt>
                <c:pt idx="44">
                  <c:v>642772.65</c:v>
                </c:pt>
                <c:pt idx="45">
                  <c:v>665692.25</c:v>
                </c:pt>
                <c:pt idx="46">
                  <c:v>689889.69</c:v>
                </c:pt>
                <c:pt idx="47">
                  <c:v>714234.11</c:v>
                </c:pt>
                <c:pt idx="48">
                  <c:v>740444.79</c:v>
                </c:pt>
                <c:pt idx="49">
                  <c:v>766078.89</c:v>
                </c:pt>
                <c:pt idx="50">
                  <c:v>797303.76</c:v>
                </c:pt>
                <c:pt idx="51">
                  <c:v>823879.86</c:v>
                </c:pt>
                <c:pt idx="52">
                  <c:v>851211.22</c:v>
                </c:pt>
                <c:pt idx="53">
                  <c:v>879461.64</c:v>
                </c:pt>
                <c:pt idx="54">
                  <c:v>907689.64</c:v>
                </c:pt>
                <c:pt idx="55">
                  <c:v>936631.48</c:v>
                </c:pt>
                <c:pt idx="56">
                  <c:v>972588.99</c:v>
                </c:pt>
                <c:pt idx="57">
                  <c:v>1001989.56</c:v>
                </c:pt>
                <c:pt idx="58">
                  <c:v>1031383.91</c:v>
                </c:pt>
                <c:pt idx="59">
                  <c:v>1061981.94</c:v>
                </c:pt>
                <c:pt idx="60">
                  <c:v>1092443.84</c:v>
                </c:pt>
                <c:pt idx="61">
                  <c:v>1124842.72</c:v>
                </c:pt>
                <c:pt idx="62">
                  <c:v>1156685.91</c:v>
                </c:pt>
                <c:pt idx="63">
                  <c:v>1189083.94</c:v>
                </c:pt>
                <c:pt idx="64">
                  <c:v>1221767.07</c:v>
                </c:pt>
                <c:pt idx="65">
                  <c:v>1256564.51</c:v>
                </c:pt>
                <c:pt idx="66">
                  <c:v>1291057.39</c:v>
                </c:pt>
                <c:pt idx="67">
                  <c:v>1325264.07</c:v>
                </c:pt>
                <c:pt idx="68">
                  <c:v>1365704.5</c:v>
                </c:pt>
                <c:pt idx="69">
                  <c:v>1401395.45</c:v>
                </c:pt>
                <c:pt idx="70">
                  <c:v>1438209.42</c:v>
                </c:pt>
                <c:pt idx="71">
                  <c:v>1475968.32</c:v>
                </c:pt>
                <c:pt idx="72">
                  <c:v>1534461.95</c:v>
                </c:pt>
                <c:pt idx="73">
                  <c:v>1588195.37</c:v>
                </c:pt>
                <c:pt idx="74">
                  <c:v>1644126.99</c:v>
                </c:pt>
                <c:pt idx="75">
                  <c:v>1691576.38</c:v>
                </c:pt>
                <c:pt idx="76">
                  <c:v>1739053.32</c:v>
                </c:pt>
                <c:pt idx="77">
                  <c:v>1781368.71</c:v>
                </c:pt>
                <c:pt idx="78">
                  <c:v>1825810.75</c:v>
                </c:pt>
                <c:pt idx="79">
                  <c:v>1904928.45</c:v>
                </c:pt>
                <c:pt idx="80">
                  <c:v>1979832.4</c:v>
                </c:pt>
                <c:pt idx="81">
                  <c:v>2031229.79</c:v>
                </c:pt>
                <c:pt idx="82">
                  <c:v>2082600.12</c:v>
                </c:pt>
                <c:pt idx="83">
                  <c:v>2128588.68</c:v>
                </c:pt>
                <c:pt idx="84">
                  <c:v>2180343.99</c:v>
                </c:pt>
                <c:pt idx="85">
                  <c:v>2225851.62</c:v>
                </c:pt>
                <c:pt idx="86">
                  <c:v>2274958.05</c:v>
                </c:pt>
                <c:pt idx="87">
                  <c:v>2320854.18</c:v>
                </c:pt>
                <c:pt idx="88">
                  <c:v>2367584.27</c:v>
                </c:pt>
                <c:pt idx="89">
                  <c:v>2416515.42</c:v>
                </c:pt>
                <c:pt idx="90">
                  <c:v>2472994.58</c:v>
                </c:pt>
                <c:pt idx="91">
                  <c:v>2541582.7</c:v>
                </c:pt>
                <c:pt idx="92">
                  <c:v>2627587.77</c:v>
                </c:pt>
                <c:pt idx="93">
                  <c:v>2696860.07</c:v>
                </c:pt>
                <c:pt idx="94">
                  <c:v>2752385.96</c:v>
                </c:pt>
                <c:pt idx="95">
                  <c:v>2820861.76</c:v>
                </c:pt>
                <c:pt idx="96">
                  <c:v>2882968.63</c:v>
                </c:pt>
                <c:pt idx="97">
                  <c:v>2944309.07</c:v>
                </c:pt>
                <c:pt idx="98">
                  <c:v>3035956.02</c:v>
                </c:pt>
                <c:pt idx="99">
                  <c:v>3122711.53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135347.61</c:v>
                </c:pt>
                <c:pt idx="1">
                  <c:v>415902.96</c:v>
                </c:pt>
                <c:pt idx="2">
                  <c:v>714966.83</c:v>
                </c:pt>
                <c:pt idx="3">
                  <c:v>1245378.93</c:v>
                </c:pt>
                <c:pt idx="4">
                  <c:v>1813752.3</c:v>
                </c:pt>
                <c:pt idx="5">
                  <c:v>2504266.21</c:v>
                </c:pt>
                <c:pt idx="6">
                  <c:v>3487874.15</c:v>
                </c:pt>
                <c:pt idx="7">
                  <c:v>4896251.56</c:v>
                </c:pt>
                <c:pt idx="8">
                  <c:v>6711394.86</c:v>
                </c:pt>
                <c:pt idx="9">
                  <c:v>8788950.75</c:v>
                </c:pt>
                <c:pt idx="10" c:formatCode="0.00E+00">
                  <c:v>11311767.45</c:v>
                </c:pt>
                <c:pt idx="11" c:formatCode="0.00E+00">
                  <c:v>14445673.26</c:v>
                </c:pt>
                <c:pt idx="12" c:formatCode="0.00E+00">
                  <c:v>18038516.31</c:v>
                </c:pt>
                <c:pt idx="13" c:formatCode="0.00E+00">
                  <c:v>22297477.84</c:v>
                </c:pt>
                <c:pt idx="14" c:formatCode="0.00E+00">
                  <c:v>27210080.39</c:v>
                </c:pt>
                <c:pt idx="15" c:formatCode="0.00E+00">
                  <c:v>32962643.81</c:v>
                </c:pt>
                <c:pt idx="16" c:formatCode="0.00E+00">
                  <c:v>39268889.57</c:v>
                </c:pt>
                <c:pt idx="17" c:formatCode="0.00E+00">
                  <c:v>46282077.7</c:v>
                </c:pt>
                <c:pt idx="18" c:formatCode="0.00E+00">
                  <c:v>54042809.38</c:v>
                </c:pt>
                <c:pt idx="19" c:formatCode="0.00E+00">
                  <c:v>62715379.5</c:v>
                </c:pt>
                <c:pt idx="20" c:formatCode="0.00E+00">
                  <c:v>72142614.81</c:v>
                </c:pt>
                <c:pt idx="21" c:formatCode="0.00E+00">
                  <c:v>83042995.01</c:v>
                </c:pt>
                <c:pt idx="22" c:formatCode="0.00E+00">
                  <c:v>95111878.1</c:v>
                </c:pt>
                <c:pt idx="23" c:formatCode="0.00E+00">
                  <c:v>109787976.23</c:v>
                </c:pt>
                <c:pt idx="24" c:formatCode="0.00E+00">
                  <c:v>125219916.47</c:v>
                </c:pt>
                <c:pt idx="25" c:formatCode="0.00E+00">
                  <c:v>141679907.21</c:v>
                </c:pt>
                <c:pt idx="26" c:formatCode="0.00E+00">
                  <c:v>159548437.82</c:v>
                </c:pt>
                <c:pt idx="27" c:formatCode="0.00E+00">
                  <c:v>178676206.38</c:v>
                </c:pt>
                <c:pt idx="28" c:formatCode="0.00E+00">
                  <c:v>199083397.33</c:v>
                </c:pt>
                <c:pt idx="29" c:formatCode="0.00E+00">
                  <c:v>222120111.83</c:v>
                </c:pt>
                <c:pt idx="30" c:formatCode="0.00E+00">
                  <c:v>250260205.57</c:v>
                </c:pt>
                <c:pt idx="31" c:formatCode="0.00E+00">
                  <c:v>278251538.73</c:v>
                </c:pt>
                <c:pt idx="32" c:formatCode="0.00E+00">
                  <c:v>308511992.97</c:v>
                </c:pt>
                <c:pt idx="33" c:formatCode="0.00E+00">
                  <c:v>343889966.99</c:v>
                </c:pt>
                <c:pt idx="34" c:formatCode="0.00E+00">
                  <c:v>378937715.16</c:v>
                </c:pt>
                <c:pt idx="35" c:formatCode="0.00E+00">
                  <c:v>415912736.74</c:v>
                </c:pt>
                <c:pt idx="36" c:formatCode="0.00E+00">
                  <c:v>458204811.57</c:v>
                </c:pt>
                <c:pt idx="37" c:formatCode="0.00E+00">
                  <c:v>500250588.51</c:v>
                </c:pt>
                <c:pt idx="38" c:formatCode="0.00E+00">
                  <c:v>544006638.52</c:v>
                </c:pt>
                <c:pt idx="39" c:formatCode="0.00E+00">
                  <c:v>590910614.43</c:v>
                </c:pt>
                <c:pt idx="40" c:formatCode="0.00E+00">
                  <c:v>641328338.06</c:v>
                </c:pt>
                <c:pt idx="41" c:formatCode="0.00E+00">
                  <c:v>694693139.24</c:v>
                </c:pt>
                <c:pt idx="42" c:formatCode="0.00E+00">
                  <c:v>760363136.84</c:v>
                </c:pt>
                <c:pt idx="43" c:formatCode="0.00E+00">
                  <c:v>828464817.25</c:v>
                </c:pt>
                <c:pt idx="44" c:formatCode="0.00E+00">
                  <c:v>888958514.75</c:v>
                </c:pt>
                <c:pt idx="45" c:formatCode="0.00E+00">
                  <c:v>956228755.59</c:v>
                </c:pt>
                <c:pt idx="46" c:formatCode="0.00E+00">
                  <c:v>1073714764.02</c:v>
                </c:pt>
                <c:pt idx="47" c:formatCode="0.00E+00">
                  <c:v>1194474901.37</c:v>
                </c:pt>
                <c:pt idx="48" c:formatCode="0.00E+00">
                  <c:v>1325587845.6</c:v>
                </c:pt>
                <c:pt idx="49" c:formatCode="0.00E+00">
                  <c:v>1432707055.14</c:v>
                </c:pt>
                <c:pt idx="50" c:formatCode="0.00E+00">
                  <c:v>1530978791.9</c:v>
                </c:pt>
                <c:pt idx="51" c:formatCode="0.00E+00">
                  <c:v>1635532427.78</c:v>
                </c:pt>
                <c:pt idx="52" c:formatCode="0.00E+00">
                  <c:v>1743049495.61</c:v>
                </c:pt>
                <c:pt idx="53" c:formatCode="0.00E+00">
                  <c:v>1845423717.85</c:v>
                </c:pt>
                <c:pt idx="54" c:formatCode="0.00E+00">
                  <c:v>1942108860.64</c:v>
                </c:pt>
                <c:pt idx="55" c:formatCode="0.00E+00">
                  <c:v>2039941596.59</c:v>
                </c:pt>
                <c:pt idx="56" c:formatCode="0.00E+00">
                  <c:v>2140909235.63</c:v>
                </c:pt>
                <c:pt idx="57" c:formatCode="0.00E+00">
                  <c:v>2244668597.02</c:v>
                </c:pt>
                <c:pt idx="58" c:formatCode="0.00E+00">
                  <c:v>2352008342.97</c:v>
                </c:pt>
                <c:pt idx="59" c:formatCode="0.00E+00">
                  <c:v>2460000346.19</c:v>
                </c:pt>
                <c:pt idx="60" c:formatCode="0.00E+00">
                  <c:v>2571009755.05</c:v>
                </c:pt>
                <c:pt idx="61" c:formatCode="0.00E+00">
                  <c:v>2692711635.21</c:v>
                </c:pt>
                <c:pt idx="62" c:formatCode="0.00E+00">
                  <c:v>2901695186.47</c:v>
                </c:pt>
                <c:pt idx="63" c:formatCode="0.00E+00">
                  <c:v>3074858688.94</c:v>
                </c:pt>
                <c:pt idx="64" c:formatCode="0.00E+00">
                  <c:v>3231452785.01</c:v>
                </c:pt>
                <c:pt idx="65" c:formatCode="0.00E+00">
                  <c:v>3372788542.12</c:v>
                </c:pt>
                <c:pt idx="66" c:formatCode="0.00E+00">
                  <c:v>3527763442.91</c:v>
                </c:pt>
                <c:pt idx="67" c:formatCode="0.00E+00">
                  <c:v>3700742233.96</c:v>
                </c:pt>
                <c:pt idx="68" c:formatCode="0.00E+00">
                  <c:v>3872035789.63</c:v>
                </c:pt>
                <c:pt idx="69" c:formatCode="0.00E+00">
                  <c:v>4043864778.65</c:v>
                </c:pt>
                <c:pt idx="70" c:formatCode="0.00E+00">
                  <c:v>4223560457.38</c:v>
                </c:pt>
                <c:pt idx="71" c:formatCode="0.00E+00">
                  <c:v>4411902371.13</c:v>
                </c:pt>
                <c:pt idx="72" c:formatCode="0.00E+00">
                  <c:v>4616151474.76</c:v>
                </c:pt>
                <c:pt idx="73" c:formatCode="0.00E+00">
                  <c:v>4797717194.41</c:v>
                </c:pt>
                <c:pt idx="74" c:formatCode="0.00E+00">
                  <c:v>4999994683.54</c:v>
                </c:pt>
                <c:pt idx="75" c:formatCode="0.00E+00">
                  <c:v>5232541806.92</c:v>
                </c:pt>
                <c:pt idx="76" c:formatCode="0.00E+00">
                  <c:v>5476821604.34</c:v>
                </c:pt>
                <c:pt idx="77" c:formatCode="0.00E+00">
                  <c:v>5719663098.12</c:v>
                </c:pt>
                <c:pt idx="78" c:formatCode="0.00E+00">
                  <c:v>5967582717.51</c:v>
                </c:pt>
                <c:pt idx="79" c:formatCode="0.00E+00">
                  <c:v>6162326785.21</c:v>
                </c:pt>
                <c:pt idx="80" c:formatCode="0.00E+00">
                  <c:v>6364961973.24</c:v>
                </c:pt>
                <c:pt idx="81" c:formatCode="0.00E+00">
                  <c:v>6578277065.04</c:v>
                </c:pt>
                <c:pt idx="82" c:formatCode="0.00E+00">
                  <c:v>6785676229.67</c:v>
                </c:pt>
                <c:pt idx="83" c:formatCode="0.00E+00">
                  <c:v>7012040923.89</c:v>
                </c:pt>
                <c:pt idx="84" c:formatCode="0.00E+00">
                  <c:v>7227745724.79</c:v>
                </c:pt>
                <c:pt idx="85" c:formatCode="0.00E+00">
                  <c:v>7435256801.6</c:v>
                </c:pt>
                <c:pt idx="86" c:formatCode="0.00E+00">
                  <c:v>7663563504.08</c:v>
                </c:pt>
                <c:pt idx="87" c:formatCode="0.00E+00">
                  <c:v>7886810052.36</c:v>
                </c:pt>
                <c:pt idx="88" c:formatCode="0.00E+00">
                  <c:v>8137169381.37</c:v>
                </c:pt>
                <c:pt idx="89" c:formatCode="0.00E+00">
                  <c:v>8385249966.37</c:v>
                </c:pt>
                <c:pt idx="90" c:formatCode="0.00E+00">
                  <c:v>8712962020.36</c:v>
                </c:pt>
                <c:pt idx="91" c:formatCode="0.00E+00">
                  <c:v>8978043809.23</c:v>
                </c:pt>
                <c:pt idx="92" c:formatCode="0.00E+00">
                  <c:v>9241601840.77</c:v>
                </c:pt>
                <c:pt idx="93" c:formatCode="0.00E+00">
                  <c:v>9555932806.44</c:v>
                </c:pt>
                <c:pt idx="94" c:formatCode="0.00E+00">
                  <c:v>9892900140.27</c:v>
                </c:pt>
                <c:pt idx="95" c:formatCode="0.00E+00">
                  <c:v>10190503608.62</c:v>
                </c:pt>
                <c:pt idx="96" c:formatCode="0.00E+00">
                  <c:v>10498112455.84</c:v>
                </c:pt>
                <c:pt idx="97" c:formatCode="0.00E+00">
                  <c:v>10805995851.2</c:v>
                </c:pt>
                <c:pt idx="98" c:formatCode="0.00E+00">
                  <c:v>11185857796.96</c:v>
                </c:pt>
                <c:pt idx="99" c:formatCode="0.00E+00">
                  <c:v>11527926781.26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322593.07</c:v>
                </c:pt>
                <c:pt idx="1">
                  <c:v>378224.27</c:v>
                </c:pt>
                <c:pt idx="2">
                  <c:v>454523.43</c:v>
                </c:pt>
                <c:pt idx="3">
                  <c:v>537245.09</c:v>
                </c:pt>
                <c:pt idx="4">
                  <c:v>588672.76</c:v>
                </c:pt>
                <c:pt idx="5">
                  <c:v>628490.61</c:v>
                </c:pt>
                <c:pt idx="6">
                  <c:v>684129.31</c:v>
                </c:pt>
                <c:pt idx="7">
                  <c:v>759450.52</c:v>
                </c:pt>
                <c:pt idx="8">
                  <c:v>817575.53</c:v>
                </c:pt>
                <c:pt idx="9">
                  <c:v>894206.7</c:v>
                </c:pt>
                <c:pt idx="10">
                  <c:v>1011289.27</c:v>
                </c:pt>
                <c:pt idx="11">
                  <c:v>1126845.33</c:v>
                </c:pt>
                <c:pt idx="12">
                  <c:v>1247633</c:v>
                </c:pt>
                <c:pt idx="13">
                  <c:v>1407119.32</c:v>
                </c:pt>
                <c:pt idx="14">
                  <c:v>1554665.18</c:v>
                </c:pt>
                <c:pt idx="15">
                  <c:v>1723574.46</c:v>
                </c:pt>
                <c:pt idx="16">
                  <c:v>1872268.87</c:v>
                </c:pt>
                <c:pt idx="17">
                  <c:v>2045672.29</c:v>
                </c:pt>
                <c:pt idx="18">
                  <c:v>2214512.32</c:v>
                </c:pt>
                <c:pt idx="19">
                  <c:v>2461207.1</c:v>
                </c:pt>
                <c:pt idx="20">
                  <c:v>2655462.34</c:v>
                </c:pt>
                <c:pt idx="21">
                  <c:v>2840731.41</c:v>
                </c:pt>
                <c:pt idx="22">
                  <c:v>3058665.25</c:v>
                </c:pt>
                <c:pt idx="23">
                  <c:v>3313468.81</c:v>
                </c:pt>
                <c:pt idx="24">
                  <c:v>3540529.34</c:v>
                </c:pt>
                <c:pt idx="25">
                  <c:v>3777968.41</c:v>
                </c:pt>
                <c:pt idx="26">
                  <c:v>4037147.04</c:v>
                </c:pt>
                <c:pt idx="27">
                  <c:v>4312985.11</c:v>
                </c:pt>
                <c:pt idx="28">
                  <c:v>4585791.02</c:v>
                </c:pt>
                <c:pt idx="29">
                  <c:v>4828808.02</c:v>
                </c:pt>
                <c:pt idx="30">
                  <c:v>5079367</c:v>
                </c:pt>
                <c:pt idx="31">
                  <c:v>5338212.85</c:v>
                </c:pt>
                <c:pt idx="32">
                  <c:v>5614070.02</c:v>
                </c:pt>
                <c:pt idx="33">
                  <c:v>5932214.9</c:v>
                </c:pt>
                <c:pt idx="34">
                  <c:v>6258280.58</c:v>
                </c:pt>
                <c:pt idx="35">
                  <c:v>6582441.89</c:v>
                </c:pt>
                <c:pt idx="36">
                  <c:v>6920376.68</c:v>
                </c:pt>
                <c:pt idx="37">
                  <c:v>7247400.78</c:v>
                </c:pt>
                <c:pt idx="38">
                  <c:v>7588830.65</c:v>
                </c:pt>
                <c:pt idx="39">
                  <c:v>7977771.43</c:v>
                </c:pt>
                <c:pt idx="40">
                  <c:v>8372759.96</c:v>
                </c:pt>
                <c:pt idx="41">
                  <c:v>8771534.6</c:v>
                </c:pt>
                <c:pt idx="42">
                  <c:v>9162768.91</c:v>
                </c:pt>
                <c:pt idx="43">
                  <c:v>9597953.13</c:v>
                </c:pt>
                <c:pt idx="44" c:formatCode="0.00E+00">
                  <c:v>10039872.58</c:v>
                </c:pt>
                <c:pt idx="45" c:formatCode="0.00E+00">
                  <c:v>10457622.19</c:v>
                </c:pt>
                <c:pt idx="46" c:formatCode="0.00E+00">
                  <c:v>10903729.72</c:v>
                </c:pt>
                <c:pt idx="47" c:formatCode="0.00E+00">
                  <c:v>11355832.62</c:v>
                </c:pt>
                <c:pt idx="48" c:formatCode="0.00E+00">
                  <c:v>11893966.67</c:v>
                </c:pt>
                <c:pt idx="49" c:formatCode="0.00E+00">
                  <c:v>12479808.67</c:v>
                </c:pt>
                <c:pt idx="50" c:formatCode="0.00E+00">
                  <c:v>13047077.94</c:v>
                </c:pt>
                <c:pt idx="51" c:formatCode="0.00E+00">
                  <c:v>13804375.63</c:v>
                </c:pt>
                <c:pt idx="52" c:formatCode="0.00E+00">
                  <c:v>14436662.16</c:v>
                </c:pt>
                <c:pt idx="53" c:formatCode="0.00E+00">
                  <c:v>15070744.1</c:v>
                </c:pt>
                <c:pt idx="54" c:formatCode="0.00E+00">
                  <c:v>15863050.23</c:v>
                </c:pt>
                <c:pt idx="55" c:formatCode="0.00E+00">
                  <c:v>16572855.25</c:v>
                </c:pt>
                <c:pt idx="56" c:formatCode="0.00E+00">
                  <c:v>17304567.27</c:v>
                </c:pt>
                <c:pt idx="57" c:formatCode="0.00E+00">
                  <c:v>17877017.04</c:v>
                </c:pt>
                <c:pt idx="58" c:formatCode="0.00E+00">
                  <c:v>18406928.59</c:v>
                </c:pt>
                <c:pt idx="59" c:formatCode="0.00E+00">
                  <c:v>18948064.6</c:v>
                </c:pt>
                <c:pt idx="60" c:formatCode="0.00E+00">
                  <c:v>19499588.16</c:v>
                </c:pt>
                <c:pt idx="61" c:formatCode="0.00E+00">
                  <c:v>20044427.09</c:v>
                </c:pt>
                <c:pt idx="62" c:formatCode="0.00E+00">
                  <c:v>20599091.26</c:v>
                </c:pt>
                <c:pt idx="63" c:formatCode="0.00E+00">
                  <c:v>21176141.07</c:v>
                </c:pt>
                <c:pt idx="64" c:formatCode="0.00E+00">
                  <c:v>21761556.12</c:v>
                </c:pt>
                <c:pt idx="65" c:formatCode="0.00E+00">
                  <c:v>22341906.79</c:v>
                </c:pt>
                <c:pt idx="66" c:formatCode="0.00E+00">
                  <c:v>22921641.7</c:v>
                </c:pt>
                <c:pt idx="67" c:formatCode="0.00E+00">
                  <c:v>23515956.08</c:v>
                </c:pt>
                <c:pt idx="68" c:formatCode="0.00E+00">
                  <c:v>24120005.27</c:v>
                </c:pt>
                <c:pt idx="69" c:formatCode="0.00E+00">
                  <c:v>24736810.89</c:v>
                </c:pt>
                <c:pt idx="70" c:formatCode="0.00E+00">
                  <c:v>25343892.07</c:v>
                </c:pt>
                <c:pt idx="71" c:formatCode="0.00E+00">
                  <c:v>25971380.16</c:v>
                </c:pt>
                <c:pt idx="72" c:formatCode="0.00E+00">
                  <c:v>26595028.94</c:v>
                </c:pt>
                <c:pt idx="73" c:formatCode="0.00E+00">
                  <c:v>27232844.57</c:v>
                </c:pt>
                <c:pt idx="74" c:formatCode="0.00E+00">
                  <c:v>27885464.92</c:v>
                </c:pt>
                <c:pt idx="75" c:formatCode="0.00E+00">
                  <c:v>28529722.43</c:v>
                </c:pt>
                <c:pt idx="76" c:formatCode="0.00E+00">
                  <c:v>29193461.23</c:v>
                </c:pt>
                <c:pt idx="77" c:formatCode="0.00E+00">
                  <c:v>29863540.49</c:v>
                </c:pt>
                <c:pt idx="78" c:formatCode="0.00E+00">
                  <c:v>30622618.39</c:v>
                </c:pt>
                <c:pt idx="79" c:formatCode="0.00E+00">
                  <c:v>31332996.37</c:v>
                </c:pt>
                <c:pt idx="80" c:formatCode="0.00E+00">
                  <c:v>32061380.84</c:v>
                </c:pt>
                <c:pt idx="81" c:formatCode="0.00E+00">
                  <c:v>32787312.87</c:v>
                </c:pt>
                <c:pt idx="82" c:formatCode="0.00E+00">
                  <c:v>33585251.07</c:v>
                </c:pt>
                <c:pt idx="83" c:formatCode="0.00E+00">
                  <c:v>34384697.72</c:v>
                </c:pt>
                <c:pt idx="84" c:formatCode="0.00E+00">
                  <c:v>35194757.14</c:v>
                </c:pt>
                <c:pt idx="85" c:formatCode="0.00E+00">
                  <c:v>36012820.96</c:v>
                </c:pt>
                <c:pt idx="86" c:formatCode="0.00E+00">
                  <c:v>36836046.55</c:v>
                </c:pt>
                <c:pt idx="87" c:formatCode="0.00E+00">
                  <c:v>37748580.57</c:v>
                </c:pt>
                <c:pt idx="88" c:formatCode="0.00E+00">
                  <c:v>38703823.55</c:v>
                </c:pt>
                <c:pt idx="89" c:formatCode="0.00E+00">
                  <c:v>39637413.69</c:v>
                </c:pt>
                <c:pt idx="90" c:formatCode="0.00E+00">
                  <c:v>40483812.2</c:v>
                </c:pt>
                <c:pt idx="91" c:formatCode="0.00E+00">
                  <c:v>41432464.6</c:v>
                </c:pt>
                <c:pt idx="92" c:formatCode="0.00E+00">
                  <c:v>42399534.49</c:v>
                </c:pt>
                <c:pt idx="93" c:formatCode="0.00E+00">
                  <c:v>43702181</c:v>
                </c:pt>
                <c:pt idx="94" c:formatCode="0.00E+00">
                  <c:v>44848844.02</c:v>
                </c:pt>
                <c:pt idx="95" c:formatCode="0.00E+00">
                  <c:v>46044551.18</c:v>
                </c:pt>
                <c:pt idx="96" c:formatCode="0.00E+00">
                  <c:v>47149035.21</c:v>
                </c:pt>
                <c:pt idx="97" c:formatCode="0.00E+00">
                  <c:v>48543898.2</c:v>
                </c:pt>
                <c:pt idx="98" c:formatCode="0.00E+00">
                  <c:v>49646312.54</c:v>
                </c:pt>
                <c:pt idx="99" c:formatCode="0.00E+00">
                  <c:v>50581585.94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392404.14</c:v>
                </c:pt>
                <c:pt idx="1">
                  <c:v>514127.31</c:v>
                </c:pt>
                <c:pt idx="2">
                  <c:v>575301.76</c:v>
                </c:pt>
                <c:pt idx="3">
                  <c:v>825538.86</c:v>
                </c:pt>
                <c:pt idx="4">
                  <c:v>891724.47</c:v>
                </c:pt>
                <c:pt idx="5">
                  <c:v>974455.72</c:v>
                </c:pt>
                <c:pt idx="6">
                  <c:v>1071212.92</c:v>
                </c:pt>
                <c:pt idx="7">
                  <c:v>1157875.76</c:v>
                </c:pt>
                <c:pt idx="8">
                  <c:v>1245992.67</c:v>
                </c:pt>
                <c:pt idx="9">
                  <c:v>1360365.13</c:v>
                </c:pt>
                <c:pt idx="10">
                  <c:v>1523206.86</c:v>
                </c:pt>
                <c:pt idx="11">
                  <c:v>1685260.54</c:v>
                </c:pt>
                <c:pt idx="12">
                  <c:v>1866466.02</c:v>
                </c:pt>
                <c:pt idx="13">
                  <c:v>2017031.39</c:v>
                </c:pt>
                <c:pt idx="14">
                  <c:v>2192958.89</c:v>
                </c:pt>
                <c:pt idx="15">
                  <c:v>2375017.6</c:v>
                </c:pt>
                <c:pt idx="16">
                  <c:v>2577006.28</c:v>
                </c:pt>
                <c:pt idx="17">
                  <c:v>2794323.4</c:v>
                </c:pt>
                <c:pt idx="18">
                  <c:v>3030713.81</c:v>
                </c:pt>
                <c:pt idx="19">
                  <c:v>3304937.07</c:v>
                </c:pt>
                <c:pt idx="20">
                  <c:v>3665574.79</c:v>
                </c:pt>
                <c:pt idx="21">
                  <c:v>3977120.76</c:v>
                </c:pt>
                <c:pt idx="22">
                  <c:v>4329182.12</c:v>
                </c:pt>
                <c:pt idx="23">
                  <c:v>4666128.67</c:v>
                </c:pt>
                <c:pt idx="24">
                  <c:v>5096099.59</c:v>
                </c:pt>
                <c:pt idx="25">
                  <c:v>5587934.64</c:v>
                </c:pt>
                <c:pt idx="26">
                  <c:v>6022451.29</c:v>
                </c:pt>
                <c:pt idx="27">
                  <c:v>6425001.36</c:v>
                </c:pt>
                <c:pt idx="28">
                  <c:v>6879772.37</c:v>
                </c:pt>
                <c:pt idx="29">
                  <c:v>7352430.42</c:v>
                </c:pt>
                <c:pt idx="30">
                  <c:v>7818302.28</c:v>
                </c:pt>
                <c:pt idx="31">
                  <c:v>8349160</c:v>
                </c:pt>
                <c:pt idx="32">
                  <c:v>8882576.2</c:v>
                </c:pt>
                <c:pt idx="33">
                  <c:v>9382785.67</c:v>
                </c:pt>
                <c:pt idx="34">
                  <c:v>9970306.86</c:v>
                </c:pt>
                <c:pt idx="35" c:formatCode="0.00E+00">
                  <c:v>10607239.17</c:v>
                </c:pt>
                <c:pt idx="36" c:formatCode="0.00E+00">
                  <c:v>11200031.32</c:v>
                </c:pt>
                <c:pt idx="37" c:formatCode="0.00E+00">
                  <c:v>11756307.57</c:v>
                </c:pt>
                <c:pt idx="38" c:formatCode="0.00E+00">
                  <c:v>12991259.75</c:v>
                </c:pt>
                <c:pt idx="39" c:formatCode="0.00E+00">
                  <c:v>13592038.4</c:v>
                </c:pt>
                <c:pt idx="40" c:formatCode="0.00E+00">
                  <c:v>14198872.48</c:v>
                </c:pt>
                <c:pt idx="41" c:formatCode="0.00E+00">
                  <c:v>14816034.06</c:v>
                </c:pt>
                <c:pt idx="42" c:formatCode="0.00E+00">
                  <c:v>15449819.71</c:v>
                </c:pt>
                <c:pt idx="43" c:formatCode="0.00E+00">
                  <c:v>16140220.12</c:v>
                </c:pt>
                <c:pt idx="44" c:formatCode="0.00E+00">
                  <c:v>17891739.42</c:v>
                </c:pt>
                <c:pt idx="45" c:formatCode="0.00E+00">
                  <c:v>18923645.25</c:v>
                </c:pt>
                <c:pt idx="46" c:formatCode="0.00E+00">
                  <c:v>20597168.76</c:v>
                </c:pt>
                <c:pt idx="47" c:formatCode="0.00E+00">
                  <c:v>21406546.52</c:v>
                </c:pt>
                <c:pt idx="48" c:formatCode="0.00E+00">
                  <c:v>22738900.69</c:v>
                </c:pt>
                <c:pt idx="49" c:formatCode="0.00E+00">
                  <c:v>24009495.87</c:v>
                </c:pt>
                <c:pt idx="50" c:formatCode="0.00E+00">
                  <c:v>24955388.92</c:v>
                </c:pt>
                <c:pt idx="51" c:formatCode="0.00E+00">
                  <c:v>26338354.36</c:v>
                </c:pt>
                <c:pt idx="52" c:formatCode="0.00E+00">
                  <c:v>27325644.54</c:v>
                </c:pt>
                <c:pt idx="53" c:formatCode="0.00E+00">
                  <c:v>30449782.16</c:v>
                </c:pt>
                <c:pt idx="54" c:formatCode="0.00E+00">
                  <c:v>32246939.53</c:v>
                </c:pt>
                <c:pt idx="55" c:formatCode="0.00E+00">
                  <c:v>33843900.04</c:v>
                </c:pt>
                <c:pt idx="56" c:formatCode="0.00E+00">
                  <c:v>34815912.15</c:v>
                </c:pt>
                <c:pt idx="57" c:formatCode="0.00E+00">
                  <c:v>36594558.62</c:v>
                </c:pt>
                <c:pt idx="58" c:formatCode="0.00E+00">
                  <c:v>38046966.59</c:v>
                </c:pt>
                <c:pt idx="59" c:formatCode="0.00E+00">
                  <c:v>39649769.53</c:v>
                </c:pt>
                <c:pt idx="60" c:formatCode="0.00E+00">
                  <c:v>40887666.28</c:v>
                </c:pt>
                <c:pt idx="61" c:formatCode="0.00E+00">
                  <c:v>42002193.19</c:v>
                </c:pt>
                <c:pt idx="62" c:formatCode="0.00E+00">
                  <c:v>42928789.21</c:v>
                </c:pt>
                <c:pt idx="63" c:formatCode="0.00E+00">
                  <c:v>44052042.38</c:v>
                </c:pt>
                <c:pt idx="64" c:formatCode="0.00E+00">
                  <c:v>45688983.13</c:v>
                </c:pt>
                <c:pt idx="65" c:formatCode="0.00E+00">
                  <c:v>46652685.92</c:v>
                </c:pt>
                <c:pt idx="66" c:formatCode="0.00E+00">
                  <c:v>47771089.89</c:v>
                </c:pt>
                <c:pt idx="67" c:formatCode="0.00E+00">
                  <c:v>49745763.32</c:v>
                </c:pt>
                <c:pt idx="68" c:formatCode="0.00E+00">
                  <c:v>50794461.56</c:v>
                </c:pt>
                <c:pt idx="69" c:formatCode="0.00E+00">
                  <c:v>52123551.84</c:v>
                </c:pt>
                <c:pt idx="70" c:formatCode="0.00E+00">
                  <c:v>53395888.28</c:v>
                </c:pt>
                <c:pt idx="71" c:formatCode="0.00E+00">
                  <c:v>54850064.02</c:v>
                </c:pt>
                <c:pt idx="72" c:formatCode="0.00E+00">
                  <c:v>56283850.08</c:v>
                </c:pt>
                <c:pt idx="73" c:formatCode="0.00E+00">
                  <c:v>58128203.68</c:v>
                </c:pt>
                <c:pt idx="74" c:formatCode="0.00E+00">
                  <c:v>59182275.74</c:v>
                </c:pt>
                <c:pt idx="75" c:formatCode="0.00E+00">
                  <c:v>60322023.11</c:v>
                </c:pt>
                <c:pt idx="76" c:formatCode="0.00E+00">
                  <c:v>61386866.38</c:v>
                </c:pt>
                <c:pt idx="77" c:formatCode="0.00E+00">
                  <c:v>62798143.57</c:v>
                </c:pt>
                <c:pt idx="78" c:formatCode="0.00E+00">
                  <c:v>63994984.45</c:v>
                </c:pt>
                <c:pt idx="79" c:formatCode="0.00E+00">
                  <c:v>65117976.72</c:v>
                </c:pt>
                <c:pt idx="80" c:formatCode="0.00E+00">
                  <c:v>66346874.17</c:v>
                </c:pt>
                <c:pt idx="81" c:formatCode="0.00E+00">
                  <c:v>67506741.82</c:v>
                </c:pt>
                <c:pt idx="82" c:formatCode="0.00E+00">
                  <c:v>68930359.45</c:v>
                </c:pt>
                <c:pt idx="83" c:formatCode="0.00E+00">
                  <c:v>70202867.27</c:v>
                </c:pt>
                <c:pt idx="84" c:formatCode="0.00E+00">
                  <c:v>71404441.36</c:v>
                </c:pt>
                <c:pt idx="85" c:formatCode="0.00E+00">
                  <c:v>72875504.13</c:v>
                </c:pt>
                <c:pt idx="86" c:formatCode="0.00E+00">
                  <c:v>74125746.68</c:v>
                </c:pt>
                <c:pt idx="87" c:formatCode="0.00E+00">
                  <c:v>75350711.72</c:v>
                </c:pt>
                <c:pt idx="88" c:formatCode="0.00E+00">
                  <c:v>76783099.6</c:v>
                </c:pt>
                <c:pt idx="89" c:formatCode="0.00E+00">
                  <c:v>78222566.89</c:v>
                </c:pt>
                <c:pt idx="90" c:formatCode="0.00E+00">
                  <c:v>79578313.87</c:v>
                </c:pt>
                <c:pt idx="91" c:formatCode="0.00E+00">
                  <c:v>81303658.39</c:v>
                </c:pt>
                <c:pt idx="92" c:formatCode="0.00E+00">
                  <c:v>83108962.34</c:v>
                </c:pt>
                <c:pt idx="93" c:formatCode="0.00E+00">
                  <c:v>84782364.63</c:v>
                </c:pt>
                <c:pt idx="94" c:formatCode="0.00E+00">
                  <c:v>86639638.73</c:v>
                </c:pt>
                <c:pt idx="95" c:formatCode="0.00E+00">
                  <c:v>88482379.71</c:v>
                </c:pt>
                <c:pt idx="96" c:formatCode="0.00E+00">
                  <c:v>89869890.7</c:v>
                </c:pt>
                <c:pt idx="97" c:formatCode="0.00E+00">
                  <c:v>91380750.53</c:v>
                </c:pt>
                <c:pt idx="98" c:formatCode="0.00E+00">
                  <c:v>92811650.37</c:v>
                </c:pt>
                <c:pt idx="99" c:formatCode="0.00E+00">
                  <c:v>94290917.62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Sheet1!$F$2</c:f>
              <c:strCache>
                <c:ptCount val="1"/>
                <c:pt idx="0">
                  <c:v>100*n*logn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Sheet1!$F$3:$F$102</c:f>
              <c:numCache>
                <c:formatCode>General</c:formatCode>
                <c:ptCount val="100"/>
                <c:pt idx="0">
                  <c:v>664385.618977472</c:v>
                </c:pt>
                <c:pt idx="1">
                  <c:v>1528771.23795495</c:v>
                </c:pt>
                <c:pt idx="2">
                  <c:v>2468645.60714876</c:v>
                </c:pt>
                <c:pt idx="3">
                  <c:v>3457542.47590989</c:v>
                </c:pt>
                <c:pt idx="4">
                  <c:v>4482892.14233104</c:v>
                </c:pt>
                <c:pt idx="5">
                  <c:v>5537291.21429753</c:v>
                </c:pt>
                <c:pt idx="6">
                  <c:v>6615847.77828263</c:v>
                </c:pt>
                <c:pt idx="7">
                  <c:v>7715084.95181978</c:v>
                </c:pt>
                <c:pt idx="8">
                  <c:v>8832403.07209533</c:v>
                </c:pt>
                <c:pt idx="9">
                  <c:v>9965784.28466209</c:v>
                </c:pt>
                <c:pt idx="10">
                  <c:v>11113616.5892532</c:v>
                </c:pt>
                <c:pt idx="11">
                  <c:v>12274582.4285951</c:v>
                </c:pt>
                <c:pt idx="12">
                  <c:v>13447584.6802906</c:v>
                </c:pt>
                <c:pt idx="13">
                  <c:v>14631695.5565653</c:v>
                </c:pt>
                <c:pt idx="14">
                  <c:v>15826120.1780749</c:v>
                </c:pt>
                <c:pt idx="15">
                  <c:v>17030169.9036396</c:v>
                </c:pt>
                <c:pt idx="16">
                  <c:v>18243242.3527426</c:v>
                </c:pt>
                <c:pt idx="17">
                  <c:v>19464806.1441907</c:v>
                </c:pt>
                <c:pt idx="18">
                  <c:v>20694389.0361148</c:v>
                </c:pt>
                <c:pt idx="19">
                  <c:v>21931568.5693242</c:v>
                </c:pt>
                <c:pt idx="20">
                  <c:v>23175964.5863623</c:v>
                </c:pt>
                <c:pt idx="21">
                  <c:v>24427233.1785064</c:v>
                </c:pt>
                <c:pt idx="22">
                  <c:v>25685061.735413</c:v>
                </c:pt>
                <c:pt idx="23">
                  <c:v>26949164.8571901</c:v>
                </c:pt>
                <c:pt idx="24">
                  <c:v>28219280.9488736</c:v>
                </c:pt>
                <c:pt idx="25">
                  <c:v>29495169.3605811</c:v>
                </c:pt>
                <c:pt idx="26">
                  <c:v>30776607.9682331</c:v>
                </c:pt>
                <c:pt idx="27">
                  <c:v>32063391.1131305</c:v>
                </c:pt>
                <c:pt idx="28">
                  <c:v>33355327.8362167</c:v>
                </c:pt>
                <c:pt idx="29">
                  <c:v>34652240.3561497</c:v>
                </c:pt>
                <c:pt idx="30">
                  <c:v>35953962.750501</c:v>
                </c:pt>
                <c:pt idx="31">
                  <c:v>37260339.8072791</c:v>
                </c:pt>
                <c:pt idx="32">
                  <c:v>38571226.0201395</c:v>
                </c:pt>
                <c:pt idx="33">
                  <c:v>39886484.7054852</c:v>
                </c:pt>
                <c:pt idx="34">
                  <c:v>41205987.2235189</c:v>
                </c:pt>
                <c:pt idx="35">
                  <c:v>42529612.2883813</c:v>
                </c:pt>
                <c:pt idx="36">
                  <c:v>43857245.3549936</c:v>
                </c:pt>
                <c:pt idx="37">
                  <c:v>45188778.0722296</c:v>
                </c:pt>
                <c:pt idx="38">
                  <c:v>46524107.7936842</c:v>
                </c:pt>
                <c:pt idx="39">
                  <c:v>47863137.1386484</c:v>
                </c:pt>
                <c:pt idx="40">
                  <c:v>49205773.5970105</c:v>
                </c:pt>
                <c:pt idx="41">
                  <c:v>50551929.1727246</c:v>
                </c:pt>
                <c:pt idx="42">
                  <c:v>51901520.0612503</c:v>
                </c:pt>
                <c:pt idx="43">
                  <c:v>53254466.3570129</c:v>
                </c:pt>
                <c:pt idx="44">
                  <c:v>54610691.7874698</c:v>
                </c:pt>
                <c:pt idx="45">
                  <c:v>55970123.470826</c:v>
                </c:pt>
                <c:pt idx="46">
                  <c:v>57332691.6948261</c:v>
                </c:pt>
                <c:pt idx="47">
                  <c:v>58698329.7143802</c:v>
                </c:pt>
                <c:pt idx="48">
                  <c:v>60066973.5660607</c:v>
                </c:pt>
                <c:pt idx="49">
                  <c:v>61438561.8977472</c:v>
                </c:pt>
                <c:pt idx="50">
                  <c:v>62813035.8119057</c:v>
                </c:pt>
                <c:pt idx="51">
                  <c:v>64190338.7211622</c:v>
                </c:pt>
                <c:pt idx="52">
                  <c:v>65570416.214991</c:v>
                </c:pt>
                <c:pt idx="53">
                  <c:v>66953215.9364663</c:v>
                </c:pt>
                <c:pt idx="54">
                  <c:v>68338687.4681466</c:v>
                </c:pt>
                <c:pt idx="55">
                  <c:v>69726782.226261</c:v>
                </c:pt>
                <c:pt idx="56">
                  <c:v>71117453.362455</c:v>
                </c:pt>
                <c:pt idx="57">
                  <c:v>72510655.6724333</c:v>
                </c:pt>
                <c:pt idx="58">
                  <c:v>73906345.5109057</c:v>
                </c:pt>
                <c:pt idx="59">
                  <c:v>75304480.7122995</c:v>
                </c:pt>
                <c:pt idx="60">
                  <c:v>76705020.5167594</c:v>
                </c:pt>
                <c:pt idx="61">
                  <c:v>78107925.5010019</c:v>
                </c:pt>
                <c:pt idx="62">
                  <c:v>79513157.5136302</c:v>
                </c:pt>
                <c:pt idx="63">
                  <c:v>80920679.6145582</c:v>
                </c:pt>
                <c:pt idx="64">
                  <c:v>82330456.0182207</c:v>
                </c:pt>
                <c:pt idx="65">
                  <c:v>83742452.040279</c:v>
                </c:pt>
                <c:pt idx="66">
                  <c:v>85156634.0475577</c:v>
                </c:pt>
                <c:pt idx="67">
                  <c:v>86572969.4109704</c:v>
                </c:pt>
                <c:pt idx="68">
                  <c:v>87991426.461215</c:v>
                </c:pt>
                <c:pt idx="69">
                  <c:v>89411974.4470378</c:v>
                </c:pt>
                <c:pt idx="70">
                  <c:v>90834583.4958838</c:v>
                </c:pt>
                <c:pt idx="71">
                  <c:v>92259224.5767627</c:v>
                </c:pt>
                <c:pt idx="72">
                  <c:v>93685869.4651796</c:v>
                </c:pt>
                <c:pt idx="73">
                  <c:v>95114490.7099872</c:v>
                </c:pt>
                <c:pt idx="74">
                  <c:v>96545061.6020295</c:v>
                </c:pt>
                <c:pt idx="75">
                  <c:v>97977556.1444592</c:v>
                </c:pt>
                <c:pt idx="76">
                  <c:v>99411949.0246161</c:v>
                </c:pt>
                <c:pt idx="77">
                  <c:v>100848215.587368</c:v>
                </c:pt>
                <c:pt idx="78">
                  <c:v>102286331.809819</c:v>
                </c:pt>
                <c:pt idx="79">
                  <c:v>103726274.277297</c:v>
                </c:pt>
                <c:pt idx="80">
                  <c:v>105168020.160541</c:v>
                </c:pt>
                <c:pt idx="81">
                  <c:v>106611547.194021</c:v>
                </c:pt>
                <c:pt idx="82">
                  <c:v>108056833.65531</c:v>
                </c:pt>
                <c:pt idx="83">
                  <c:v>109503858.345449</c:v>
                </c:pt>
                <c:pt idx="84">
                  <c:v>110952600.570256</c:v>
                </c:pt>
                <c:pt idx="85">
                  <c:v>112403040.122501</c:v>
                </c:pt>
                <c:pt idx="86">
                  <c:v>113855157.264924</c:v>
                </c:pt>
                <c:pt idx="87">
                  <c:v>115308932.714026</c:v>
                </c:pt>
                <c:pt idx="88">
                  <c:v>116764347.624596</c:v>
                </c:pt>
                <c:pt idx="89">
                  <c:v>118221383.57494</c:v>
                </c:pt>
                <c:pt idx="90">
                  <c:v>119680022.552758</c:v>
                </c:pt>
                <c:pt idx="91">
                  <c:v>121140246.941652</c:v>
                </c:pt>
                <c:pt idx="92">
                  <c:v>122602039.50821</c:v>
                </c:pt>
                <c:pt idx="93">
                  <c:v>124065383.389652</c:v>
                </c:pt>
                <c:pt idx="94">
                  <c:v>125530262.082004</c:v>
                </c:pt>
                <c:pt idx="95">
                  <c:v>126996659.42876</c:v>
                </c:pt>
                <c:pt idx="96">
                  <c:v>128464559.61003</c:v>
                </c:pt>
                <c:pt idx="97">
                  <c:v>129933947.132121</c:v>
                </c:pt>
                <c:pt idx="98">
                  <c:v>131404806.817558</c:v>
                </c:pt>
                <c:pt idx="99">
                  <c:v>132877123.795494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Sheet1!$G$2</c:f>
              <c:strCache>
                <c:ptCount val="1"/>
                <c:pt idx="0">
                  <c:v>1000*n^2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Sheet1!$G$3:$G$102</c:f>
              <c:numCache>
                <c:formatCode>General</c:formatCode>
                <c:ptCount val="10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121000000</c:v>
                </c:pt>
                <c:pt idx="11">
                  <c:v>144000000</c:v>
                </c:pt>
                <c:pt idx="12">
                  <c:v>169000000</c:v>
                </c:pt>
                <c:pt idx="13">
                  <c:v>196000000</c:v>
                </c:pt>
                <c:pt idx="14">
                  <c:v>225000000</c:v>
                </c:pt>
                <c:pt idx="15">
                  <c:v>256000000</c:v>
                </c:pt>
                <c:pt idx="16">
                  <c:v>289000000</c:v>
                </c:pt>
                <c:pt idx="17">
                  <c:v>324000000</c:v>
                </c:pt>
                <c:pt idx="18">
                  <c:v>361000000</c:v>
                </c:pt>
                <c:pt idx="19">
                  <c:v>400000000</c:v>
                </c:pt>
                <c:pt idx="20">
                  <c:v>441000000</c:v>
                </c:pt>
                <c:pt idx="21">
                  <c:v>484000000</c:v>
                </c:pt>
                <c:pt idx="22">
                  <c:v>529000000</c:v>
                </c:pt>
                <c:pt idx="23">
                  <c:v>576000000</c:v>
                </c:pt>
                <c:pt idx="24">
                  <c:v>625000000</c:v>
                </c:pt>
                <c:pt idx="25">
                  <c:v>676000000</c:v>
                </c:pt>
                <c:pt idx="26">
                  <c:v>729000000</c:v>
                </c:pt>
                <c:pt idx="27">
                  <c:v>784000000</c:v>
                </c:pt>
                <c:pt idx="28">
                  <c:v>841000000</c:v>
                </c:pt>
                <c:pt idx="29">
                  <c:v>900000000</c:v>
                </c:pt>
                <c:pt idx="30">
                  <c:v>961000000</c:v>
                </c:pt>
                <c:pt idx="31">
                  <c:v>1024000000</c:v>
                </c:pt>
                <c:pt idx="32">
                  <c:v>1089000000</c:v>
                </c:pt>
                <c:pt idx="33">
                  <c:v>1156000000</c:v>
                </c:pt>
                <c:pt idx="34">
                  <c:v>1225000000</c:v>
                </c:pt>
                <c:pt idx="35">
                  <c:v>1296000000</c:v>
                </c:pt>
                <c:pt idx="36">
                  <c:v>1369000000</c:v>
                </c:pt>
                <c:pt idx="37">
                  <c:v>1444000000</c:v>
                </c:pt>
                <c:pt idx="38">
                  <c:v>1521000000</c:v>
                </c:pt>
                <c:pt idx="39">
                  <c:v>1600000000</c:v>
                </c:pt>
                <c:pt idx="40">
                  <c:v>1681000000</c:v>
                </c:pt>
                <c:pt idx="41">
                  <c:v>1764000000</c:v>
                </c:pt>
                <c:pt idx="42">
                  <c:v>1849000000</c:v>
                </c:pt>
                <c:pt idx="43">
                  <c:v>1936000000</c:v>
                </c:pt>
                <c:pt idx="44">
                  <c:v>2025000000</c:v>
                </c:pt>
                <c:pt idx="45">
                  <c:v>2116000000</c:v>
                </c:pt>
                <c:pt idx="46">
                  <c:v>2209000000</c:v>
                </c:pt>
                <c:pt idx="47">
                  <c:v>2304000000</c:v>
                </c:pt>
                <c:pt idx="48">
                  <c:v>2401000000</c:v>
                </c:pt>
                <c:pt idx="49">
                  <c:v>2500000000</c:v>
                </c:pt>
                <c:pt idx="50">
                  <c:v>2601000000</c:v>
                </c:pt>
                <c:pt idx="51">
                  <c:v>2704000000</c:v>
                </c:pt>
                <c:pt idx="52">
                  <c:v>2809000000</c:v>
                </c:pt>
                <c:pt idx="53">
                  <c:v>2916000000</c:v>
                </c:pt>
                <c:pt idx="54">
                  <c:v>3025000000</c:v>
                </c:pt>
                <c:pt idx="55">
                  <c:v>3136000000</c:v>
                </c:pt>
                <c:pt idx="56">
                  <c:v>3249000000</c:v>
                </c:pt>
                <c:pt idx="57">
                  <c:v>3364000000</c:v>
                </c:pt>
                <c:pt idx="58">
                  <c:v>3481000000</c:v>
                </c:pt>
                <c:pt idx="59">
                  <c:v>3600000000</c:v>
                </c:pt>
                <c:pt idx="60">
                  <c:v>3721000000</c:v>
                </c:pt>
                <c:pt idx="61">
                  <c:v>3844000000</c:v>
                </c:pt>
                <c:pt idx="62">
                  <c:v>3969000000</c:v>
                </c:pt>
                <c:pt idx="63">
                  <c:v>4096000000</c:v>
                </c:pt>
                <c:pt idx="64">
                  <c:v>4225000000</c:v>
                </c:pt>
                <c:pt idx="65">
                  <c:v>4356000000</c:v>
                </c:pt>
                <c:pt idx="66">
                  <c:v>4489000000</c:v>
                </c:pt>
                <c:pt idx="67">
                  <c:v>4624000000</c:v>
                </c:pt>
                <c:pt idx="68">
                  <c:v>4761000000</c:v>
                </c:pt>
                <c:pt idx="69">
                  <c:v>4900000000</c:v>
                </c:pt>
                <c:pt idx="70">
                  <c:v>5041000000</c:v>
                </c:pt>
                <c:pt idx="71">
                  <c:v>5184000000</c:v>
                </c:pt>
                <c:pt idx="72">
                  <c:v>5329000000</c:v>
                </c:pt>
                <c:pt idx="73">
                  <c:v>5476000000</c:v>
                </c:pt>
                <c:pt idx="74">
                  <c:v>5625000000</c:v>
                </c:pt>
                <c:pt idx="75">
                  <c:v>5776000000</c:v>
                </c:pt>
                <c:pt idx="76">
                  <c:v>5929000000</c:v>
                </c:pt>
                <c:pt idx="77">
                  <c:v>6084000000</c:v>
                </c:pt>
                <c:pt idx="78">
                  <c:v>6241000000</c:v>
                </c:pt>
                <c:pt idx="79">
                  <c:v>6400000000</c:v>
                </c:pt>
                <c:pt idx="80">
                  <c:v>6561000000</c:v>
                </c:pt>
                <c:pt idx="81">
                  <c:v>6724000000</c:v>
                </c:pt>
                <c:pt idx="82">
                  <c:v>6889000000</c:v>
                </c:pt>
                <c:pt idx="83">
                  <c:v>7056000000</c:v>
                </c:pt>
                <c:pt idx="84">
                  <c:v>7225000000</c:v>
                </c:pt>
                <c:pt idx="85">
                  <c:v>7396000000</c:v>
                </c:pt>
                <c:pt idx="86">
                  <c:v>7569000000</c:v>
                </c:pt>
                <c:pt idx="87">
                  <c:v>7744000000</c:v>
                </c:pt>
                <c:pt idx="88">
                  <c:v>7921000000</c:v>
                </c:pt>
                <c:pt idx="89">
                  <c:v>8100000000</c:v>
                </c:pt>
                <c:pt idx="90">
                  <c:v>8281000000</c:v>
                </c:pt>
                <c:pt idx="91">
                  <c:v>8464000000</c:v>
                </c:pt>
                <c:pt idx="92">
                  <c:v>8649000000</c:v>
                </c:pt>
                <c:pt idx="93">
                  <c:v>8836000000</c:v>
                </c:pt>
                <c:pt idx="94">
                  <c:v>9025000000</c:v>
                </c:pt>
                <c:pt idx="95">
                  <c:v>9216000000</c:v>
                </c:pt>
                <c:pt idx="96">
                  <c:v>9409000000</c:v>
                </c:pt>
                <c:pt idx="97">
                  <c:v>9604000000</c:v>
                </c:pt>
                <c:pt idx="98">
                  <c:v>9801000000</c:v>
                </c:pt>
                <c:pt idx="99">
                  <c:v>10000000000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Sheet1!$H$2</c:f>
              <c:strCache>
                <c:ptCount val="1"/>
                <c:pt idx="0">
                  <c:v>100*n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1780665"/>
        <c:axId val="765347765"/>
      </c:lineChart>
      <c:catAx>
        <c:axId val="6617806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Input Size (n)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347765"/>
        <c:crosses val="autoZero"/>
        <c:auto val="1"/>
        <c:lblAlgn val="ctr"/>
        <c:lblOffset val="100"/>
        <c:noMultiLvlLbl val="0"/>
      </c:catAx>
      <c:valAx>
        <c:axId val="765347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(ns)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780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Sorted Number Construction</a:t>
            </a:r>
          </a:p>
        </c:rich>
      </c:tx>
      <c:layout>
        <c:manualLayout>
          <c:xMode val="edge"/>
          <c:yMode val="edge"/>
          <c:x val="0.353156774651218"/>
          <c:y val="0.03856166612430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27235.95</c:v>
                </c:pt>
                <c:pt idx="1">
                  <c:v>55225.97</c:v>
                </c:pt>
                <c:pt idx="2">
                  <c:v>71087.15</c:v>
                </c:pt>
                <c:pt idx="3">
                  <c:v>84127.14</c:v>
                </c:pt>
                <c:pt idx="4">
                  <c:v>87491.43</c:v>
                </c:pt>
                <c:pt idx="5">
                  <c:v>90967.8</c:v>
                </c:pt>
                <c:pt idx="6">
                  <c:v>99861.4</c:v>
                </c:pt>
                <c:pt idx="7">
                  <c:v>107445.17</c:v>
                </c:pt>
                <c:pt idx="8">
                  <c:v>112978.45</c:v>
                </c:pt>
                <c:pt idx="9">
                  <c:v>119747.96</c:v>
                </c:pt>
                <c:pt idx="10">
                  <c:v>133582.57</c:v>
                </c:pt>
                <c:pt idx="11">
                  <c:v>149434.09</c:v>
                </c:pt>
                <c:pt idx="12">
                  <c:v>167120.79</c:v>
                </c:pt>
                <c:pt idx="13">
                  <c:v>174954.94</c:v>
                </c:pt>
                <c:pt idx="14">
                  <c:v>183655.27</c:v>
                </c:pt>
                <c:pt idx="15">
                  <c:v>191593.82</c:v>
                </c:pt>
                <c:pt idx="16">
                  <c:v>201803.12</c:v>
                </c:pt>
                <c:pt idx="17">
                  <c:v>210539.99</c:v>
                </c:pt>
                <c:pt idx="18">
                  <c:v>218997</c:v>
                </c:pt>
                <c:pt idx="19">
                  <c:v>227935.75</c:v>
                </c:pt>
                <c:pt idx="20">
                  <c:v>237191.91</c:v>
                </c:pt>
                <c:pt idx="21">
                  <c:v>247275.87</c:v>
                </c:pt>
                <c:pt idx="22">
                  <c:v>258508.3</c:v>
                </c:pt>
                <c:pt idx="23">
                  <c:v>270180.65</c:v>
                </c:pt>
                <c:pt idx="24">
                  <c:v>282027.55</c:v>
                </c:pt>
                <c:pt idx="25">
                  <c:v>306432.94</c:v>
                </c:pt>
                <c:pt idx="26">
                  <c:v>318787.51</c:v>
                </c:pt>
                <c:pt idx="27">
                  <c:v>331614.23</c:v>
                </c:pt>
                <c:pt idx="28">
                  <c:v>345188.92</c:v>
                </c:pt>
                <c:pt idx="29">
                  <c:v>359548.01</c:v>
                </c:pt>
                <c:pt idx="30">
                  <c:v>374431.43</c:v>
                </c:pt>
                <c:pt idx="31">
                  <c:v>389927.99</c:v>
                </c:pt>
                <c:pt idx="32">
                  <c:v>404925.71</c:v>
                </c:pt>
                <c:pt idx="33">
                  <c:v>421133.05</c:v>
                </c:pt>
                <c:pt idx="34">
                  <c:v>438105.32</c:v>
                </c:pt>
                <c:pt idx="35">
                  <c:v>455324.03</c:v>
                </c:pt>
                <c:pt idx="36">
                  <c:v>472884.8</c:v>
                </c:pt>
                <c:pt idx="37">
                  <c:v>491939.04</c:v>
                </c:pt>
                <c:pt idx="38">
                  <c:v>511485.81</c:v>
                </c:pt>
                <c:pt idx="39">
                  <c:v>529944.02</c:v>
                </c:pt>
                <c:pt idx="40">
                  <c:v>550164.18</c:v>
                </c:pt>
                <c:pt idx="41">
                  <c:v>573501.64</c:v>
                </c:pt>
                <c:pt idx="42">
                  <c:v>594969.38</c:v>
                </c:pt>
                <c:pt idx="43">
                  <c:v>619717.12</c:v>
                </c:pt>
                <c:pt idx="44">
                  <c:v>642772.65</c:v>
                </c:pt>
                <c:pt idx="45">
                  <c:v>665692.25</c:v>
                </c:pt>
                <c:pt idx="46">
                  <c:v>689889.69</c:v>
                </c:pt>
                <c:pt idx="47">
                  <c:v>714234.11</c:v>
                </c:pt>
                <c:pt idx="48">
                  <c:v>740444.79</c:v>
                </c:pt>
                <c:pt idx="49">
                  <c:v>766078.89</c:v>
                </c:pt>
                <c:pt idx="50">
                  <c:v>797303.76</c:v>
                </c:pt>
                <c:pt idx="51">
                  <c:v>823879.86</c:v>
                </c:pt>
                <c:pt idx="52">
                  <c:v>851211.22</c:v>
                </c:pt>
                <c:pt idx="53">
                  <c:v>879461.64</c:v>
                </c:pt>
                <c:pt idx="54">
                  <c:v>907689.64</c:v>
                </c:pt>
                <c:pt idx="55">
                  <c:v>936631.48</c:v>
                </c:pt>
                <c:pt idx="56">
                  <c:v>972588.99</c:v>
                </c:pt>
                <c:pt idx="57">
                  <c:v>1001989.56</c:v>
                </c:pt>
                <c:pt idx="58">
                  <c:v>1031383.91</c:v>
                </c:pt>
                <c:pt idx="59">
                  <c:v>1061981.94</c:v>
                </c:pt>
                <c:pt idx="60">
                  <c:v>1092443.84</c:v>
                </c:pt>
                <c:pt idx="61">
                  <c:v>1124842.72</c:v>
                </c:pt>
                <c:pt idx="62">
                  <c:v>1156685.91</c:v>
                </c:pt>
                <c:pt idx="63">
                  <c:v>1189083.94</c:v>
                </c:pt>
                <c:pt idx="64">
                  <c:v>1221767.07</c:v>
                </c:pt>
                <c:pt idx="65">
                  <c:v>1256564.51</c:v>
                </c:pt>
                <c:pt idx="66">
                  <c:v>1291057.39</c:v>
                </c:pt>
                <c:pt idx="67">
                  <c:v>1325264.07</c:v>
                </c:pt>
                <c:pt idx="68">
                  <c:v>1365704.5</c:v>
                </c:pt>
                <c:pt idx="69">
                  <c:v>1401395.45</c:v>
                </c:pt>
                <c:pt idx="70">
                  <c:v>1438209.42</c:v>
                </c:pt>
                <c:pt idx="71">
                  <c:v>1475968.32</c:v>
                </c:pt>
                <c:pt idx="72">
                  <c:v>1534461.95</c:v>
                </c:pt>
                <c:pt idx="73">
                  <c:v>1588195.37</c:v>
                </c:pt>
                <c:pt idx="74">
                  <c:v>1644126.99</c:v>
                </c:pt>
                <c:pt idx="75">
                  <c:v>1691576.38</c:v>
                </c:pt>
                <c:pt idx="76">
                  <c:v>1739053.32</c:v>
                </c:pt>
                <c:pt idx="77">
                  <c:v>1781368.71</c:v>
                </c:pt>
                <c:pt idx="78">
                  <c:v>1825810.75</c:v>
                </c:pt>
                <c:pt idx="79">
                  <c:v>1904928.45</c:v>
                </c:pt>
                <c:pt idx="80">
                  <c:v>1979832.4</c:v>
                </c:pt>
                <c:pt idx="81">
                  <c:v>2031229.79</c:v>
                </c:pt>
                <c:pt idx="82">
                  <c:v>2082600.12</c:v>
                </c:pt>
                <c:pt idx="83">
                  <c:v>2128588.68</c:v>
                </c:pt>
                <c:pt idx="84">
                  <c:v>2180343.99</c:v>
                </c:pt>
                <c:pt idx="85">
                  <c:v>2225851.62</c:v>
                </c:pt>
                <c:pt idx="86">
                  <c:v>2274958.05</c:v>
                </c:pt>
                <c:pt idx="87">
                  <c:v>2320854.18</c:v>
                </c:pt>
                <c:pt idx="88">
                  <c:v>2367584.27</c:v>
                </c:pt>
                <c:pt idx="89">
                  <c:v>2416515.42</c:v>
                </c:pt>
                <c:pt idx="90">
                  <c:v>2472994.58</c:v>
                </c:pt>
                <c:pt idx="91">
                  <c:v>2541582.7</c:v>
                </c:pt>
                <c:pt idx="92">
                  <c:v>2627587.77</c:v>
                </c:pt>
                <c:pt idx="93">
                  <c:v>2696860.07</c:v>
                </c:pt>
                <c:pt idx="94">
                  <c:v>2752385.96</c:v>
                </c:pt>
                <c:pt idx="95">
                  <c:v>2820861.76</c:v>
                </c:pt>
                <c:pt idx="96">
                  <c:v>2882968.63</c:v>
                </c:pt>
                <c:pt idx="97">
                  <c:v>2944309.07</c:v>
                </c:pt>
                <c:pt idx="98">
                  <c:v>3035956.02</c:v>
                </c:pt>
                <c:pt idx="99">
                  <c:v>3122711.53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322593.07</c:v>
                </c:pt>
                <c:pt idx="1">
                  <c:v>378224.27</c:v>
                </c:pt>
                <c:pt idx="2">
                  <c:v>454523.43</c:v>
                </c:pt>
                <c:pt idx="3">
                  <c:v>537245.09</c:v>
                </c:pt>
                <c:pt idx="4">
                  <c:v>588672.76</c:v>
                </c:pt>
                <c:pt idx="5">
                  <c:v>628490.61</c:v>
                </c:pt>
                <c:pt idx="6">
                  <c:v>684129.31</c:v>
                </c:pt>
                <c:pt idx="7">
                  <c:v>759450.52</c:v>
                </c:pt>
                <c:pt idx="8">
                  <c:v>817575.53</c:v>
                </c:pt>
                <c:pt idx="9">
                  <c:v>894206.7</c:v>
                </c:pt>
                <c:pt idx="10">
                  <c:v>1011289.27</c:v>
                </c:pt>
                <c:pt idx="11">
                  <c:v>1126845.33</c:v>
                </c:pt>
                <c:pt idx="12">
                  <c:v>1247633</c:v>
                </c:pt>
                <c:pt idx="13">
                  <c:v>1407119.32</c:v>
                </c:pt>
                <c:pt idx="14">
                  <c:v>1554665.18</c:v>
                </c:pt>
                <c:pt idx="15">
                  <c:v>1723574.46</c:v>
                </c:pt>
                <c:pt idx="16">
                  <c:v>1872268.87</c:v>
                </c:pt>
                <c:pt idx="17">
                  <c:v>2045672.29</c:v>
                </c:pt>
                <c:pt idx="18">
                  <c:v>2214512.32</c:v>
                </c:pt>
                <c:pt idx="19">
                  <c:v>2461207.1</c:v>
                </c:pt>
                <c:pt idx="20">
                  <c:v>2655462.34</c:v>
                </c:pt>
                <c:pt idx="21">
                  <c:v>2840731.41</c:v>
                </c:pt>
                <c:pt idx="22">
                  <c:v>3058665.25</c:v>
                </c:pt>
                <c:pt idx="23">
                  <c:v>3313468.81</c:v>
                </c:pt>
                <c:pt idx="24">
                  <c:v>3540529.34</c:v>
                </c:pt>
                <c:pt idx="25">
                  <c:v>3777968.41</c:v>
                </c:pt>
                <c:pt idx="26">
                  <c:v>4037147.04</c:v>
                </c:pt>
                <c:pt idx="27">
                  <c:v>4312985.11</c:v>
                </c:pt>
                <c:pt idx="28">
                  <c:v>4585791.02</c:v>
                </c:pt>
                <c:pt idx="29">
                  <c:v>4828808.02</c:v>
                </c:pt>
                <c:pt idx="30">
                  <c:v>5079367</c:v>
                </c:pt>
                <c:pt idx="31">
                  <c:v>5338212.85</c:v>
                </c:pt>
                <c:pt idx="32">
                  <c:v>5614070.02</c:v>
                </c:pt>
                <c:pt idx="33">
                  <c:v>5932214.9</c:v>
                </c:pt>
                <c:pt idx="34">
                  <c:v>6258280.58</c:v>
                </c:pt>
                <c:pt idx="35">
                  <c:v>6582441.89</c:v>
                </c:pt>
                <c:pt idx="36">
                  <c:v>6920376.68</c:v>
                </c:pt>
                <c:pt idx="37">
                  <c:v>7247400.78</c:v>
                </c:pt>
                <c:pt idx="38">
                  <c:v>7588830.65</c:v>
                </c:pt>
                <c:pt idx="39">
                  <c:v>7977771.43</c:v>
                </c:pt>
                <c:pt idx="40">
                  <c:v>8372759.96</c:v>
                </c:pt>
                <c:pt idx="41">
                  <c:v>8771534.6</c:v>
                </c:pt>
                <c:pt idx="42">
                  <c:v>9162768.91</c:v>
                </c:pt>
                <c:pt idx="43">
                  <c:v>9597953.13</c:v>
                </c:pt>
                <c:pt idx="44" c:formatCode="0.00E+00">
                  <c:v>10039872.58</c:v>
                </c:pt>
                <c:pt idx="45" c:formatCode="0.00E+00">
                  <c:v>10457622.19</c:v>
                </c:pt>
                <c:pt idx="46" c:formatCode="0.00E+00">
                  <c:v>10903729.72</c:v>
                </c:pt>
                <c:pt idx="47" c:formatCode="0.00E+00">
                  <c:v>11355832.62</c:v>
                </c:pt>
                <c:pt idx="48" c:formatCode="0.00E+00">
                  <c:v>11893966.67</c:v>
                </c:pt>
                <c:pt idx="49" c:formatCode="0.00E+00">
                  <c:v>12479808.67</c:v>
                </c:pt>
                <c:pt idx="50" c:formatCode="0.00E+00">
                  <c:v>13047077.94</c:v>
                </c:pt>
                <c:pt idx="51" c:formatCode="0.00E+00">
                  <c:v>13804375.63</c:v>
                </c:pt>
                <c:pt idx="52" c:formatCode="0.00E+00">
                  <c:v>14436662.16</c:v>
                </c:pt>
                <c:pt idx="53" c:formatCode="0.00E+00">
                  <c:v>15070744.1</c:v>
                </c:pt>
                <c:pt idx="54" c:formatCode="0.00E+00">
                  <c:v>15863050.23</c:v>
                </c:pt>
                <c:pt idx="55" c:formatCode="0.00E+00">
                  <c:v>16572855.25</c:v>
                </c:pt>
                <c:pt idx="56" c:formatCode="0.00E+00">
                  <c:v>17304567.27</c:v>
                </c:pt>
                <c:pt idx="57" c:formatCode="0.00E+00">
                  <c:v>17877017.04</c:v>
                </c:pt>
                <c:pt idx="58" c:formatCode="0.00E+00">
                  <c:v>18406928.59</c:v>
                </c:pt>
                <c:pt idx="59" c:formatCode="0.00E+00">
                  <c:v>18948064.6</c:v>
                </c:pt>
                <c:pt idx="60" c:formatCode="0.00E+00">
                  <c:v>19499588.16</c:v>
                </c:pt>
                <c:pt idx="61" c:formatCode="0.00E+00">
                  <c:v>20044427.09</c:v>
                </c:pt>
                <c:pt idx="62" c:formatCode="0.00E+00">
                  <c:v>20599091.26</c:v>
                </c:pt>
                <c:pt idx="63" c:formatCode="0.00E+00">
                  <c:v>21176141.07</c:v>
                </c:pt>
                <c:pt idx="64" c:formatCode="0.00E+00">
                  <c:v>21761556.12</c:v>
                </c:pt>
                <c:pt idx="65" c:formatCode="0.00E+00">
                  <c:v>22341906.79</c:v>
                </c:pt>
                <c:pt idx="66" c:formatCode="0.00E+00">
                  <c:v>22921641.7</c:v>
                </c:pt>
                <c:pt idx="67" c:formatCode="0.00E+00">
                  <c:v>23515956.08</c:v>
                </c:pt>
                <c:pt idx="68" c:formatCode="0.00E+00">
                  <c:v>24120005.27</c:v>
                </c:pt>
                <c:pt idx="69" c:formatCode="0.00E+00">
                  <c:v>24736810.89</c:v>
                </c:pt>
                <c:pt idx="70" c:formatCode="0.00E+00">
                  <c:v>25343892.07</c:v>
                </c:pt>
                <c:pt idx="71" c:formatCode="0.00E+00">
                  <c:v>25971380.16</c:v>
                </c:pt>
                <c:pt idx="72" c:formatCode="0.00E+00">
                  <c:v>26595028.94</c:v>
                </c:pt>
                <c:pt idx="73" c:formatCode="0.00E+00">
                  <c:v>27232844.57</c:v>
                </c:pt>
                <c:pt idx="74" c:formatCode="0.00E+00">
                  <c:v>27885464.92</c:v>
                </c:pt>
                <c:pt idx="75" c:formatCode="0.00E+00">
                  <c:v>28529722.43</c:v>
                </c:pt>
                <c:pt idx="76" c:formatCode="0.00E+00">
                  <c:v>29193461.23</c:v>
                </c:pt>
                <c:pt idx="77" c:formatCode="0.00E+00">
                  <c:v>29863540.49</c:v>
                </c:pt>
                <c:pt idx="78" c:formatCode="0.00E+00">
                  <c:v>30622618.39</c:v>
                </c:pt>
                <c:pt idx="79" c:formatCode="0.00E+00">
                  <c:v>31332996.37</c:v>
                </c:pt>
                <c:pt idx="80" c:formatCode="0.00E+00">
                  <c:v>32061380.84</c:v>
                </c:pt>
                <c:pt idx="81" c:formatCode="0.00E+00">
                  <c:v>32787312.87</c:v>
                </c:pt>
                <c:pt idx="82" c:formatCode="0.00E+00">
                  <c:v>33585251.07</c:v>
                </c:pt>
                <c:pt idx="83" c:formatCode="0.00E+00">
                  <c:v>34384697.72</c:v>
                </c:pt>
                <c:pt idx="84" c:formatCode="0.00E+00">
                  <c:v>35194757.14</c:v>
                </c:pt>
                <c:pt idx="85" c:formatCode="0.00E+00">
                  <c:v>36012820.96</c:v>
                </c:pt>
                <c:pt idx="86" c:formatCode="0.00E+00">
                  <c:v>36836046.55</c:v>
                </c:pt>
                <c:pt idx="87" c:formatCode="0.00E+00">
                  <c:v>37748580.57</c:v>
                </c:pt>
                <c:pt idx="88" c:formatCode="0.00E+00">
                  <c:v>38703823.55</c:v>
                </c:pt>
                <c:pt idx="89" c:formatCode="0.00E+00">
                  <c:v>39637413.69</c:v>
                </c:pt>
                <c:pt idx="90" c:formatCode="0.00E+00">
                  <c:v>40483812.2</c:v>
                </c:pt>
                <c:pt idx="91" c:formatCode="0.00E+00">
                  <c:v>41432464.6</c:v>
                </c:pt>
                <c:pt idx="92" c:formatCode="0.00E+00">
                  <c:v>42399534.49</c:v>
                </c:pt>
                <c:pt idx="93" c:formatCode="0.00E+00">
                  <c:v>43702181</c:v>
                </c:pt>
                <c:pt idx="94" c:formatCode="0.00E+00">
                  <c:v>44848844.02</c:v>
                </c:pt>
                <c:pt idx="95" c:formatCode="0.00E+00">
                  <c:v>46044551.18</c:v>
                </c:pt>
                <c:pt idx="96" c:formatCode="0.00E+00">
                  <c:v>47149035.21</c:v>
                </c:pt>
                <c:pt idx="97" c:formatCode="0.00E+00">
                  <c:v>48543898.2</c:v>
                </c:pt>
                <c:pt idx="98" c:formatCode="0.00E+00">
                  <c:v>49646312.54</c:v>
                </c:pt>
                <c:pt idx="99" c:formatCode="0.00E+00">
                  <c:v>50581585.94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392404.14</c:v>
                </c:pt>
                <c:pt idx="1">
                  <c:v>514127.31</c:v>
                </c:pt>
                <c:pt idx="2">
                  <c:v>575301.76</c:v>
                </c:pt>
                <c:pt idx="3">
                  <c:v>825538.86</c:v>
                </c:pt>
                <c:pt idx="4">
                  <c:v>891724.47</c:v>
                </c:pt>
                <c:pt idx="5">
                  <c:v>974455.72</c:v>
                </c:pt>
                <c:pt idx="6">
                  <c:v>1071212.92</c:v>
                </c:pt>
                <c:pt idx="7">
                  <c:v>1157875.76</c:v>
                </c:pt>
                <c:pt idx="8">
                  <c:v>1245992.67</c:v>
                </c:pt>
                <c:pt idx="9">
                  <c:v>1360365.13</c:v>
                </c:pt>
                <c:pt idx="10">
                  <c:v>1523206.86</c:v>
                </c:pt>
                <c:pt idx="11">
                  <c:v>1685260.54</c:v>
                </c:pt>
                <c:pt idx="12">
                  <c:v>1866466.02</c:v>
                </c:pt>
                <c:pt idx="13">
                  <c:v>2017031.39</c:v>
                </c:pt>
                <c:pt idx="14">
                  <c:v>2192958.89</c:v>
                </c:pt>
                <c:pt idx="15">
                  <c:v>2375017.6</c:v>
                </c:pt>
                <c:pt idx="16">
                  <c:v>2577006.28</c:v>
                </c:pt>
                <c:pt idx="17">
                  <c:v>2794323.4</c:v>
                </c:pt>
                <c:pt idx="18">
                  <c:v>3030713.81</c:v>
                </c:pt>
                <c:pt idx="19">
                  <c:v>3304937.07</c:v>
                </c:pt>
                <c:pt idx="20">
                  <c:v>3665574.79</c:v>
                </c:pt>
                <c:pt idx="21">
                  <c:v>3977120.76</c:v>
                </c:pt>
                <c:pt idx="22">
                  <c:v>4329182.12</c:v>
                </c:pt>
                <c:pt idx="23">
                  <c:v>4666128.67</c:v>
                </c:pt>
                <c:pt idx="24">
                  <c:v>5096099.59</c:v>
                </c:pt>
                <c:pt idx="25">
                  <c:v>5587934.64</c:v>
                </c:pt>
                <c:pt idx="26">
                  <c:v>6022451.29</c:v>
                </c:pt>
                <c:pt idx="27">
                  <c:v>6425001.36</c:v>
                </c:pt>
                <c:pt idx="28">
                  <c:v>6879772.37</c:v>
                </c:pt>
                <c:pt idx="29">
                  <c:v>7352430.42</c:v>
                </c:pt>
                <c:pt idx="30">
                  <c:v>7818302.28</c:v>
                </c:pt>
                <c:pt idx="31">
                  <c:v>8349160</c:v>
                </c:pt>
                <c:pt idx="32">
                  <c:v>8882576.2</c:v>
                </c:pt>
                <c:pt idx="33">
                  <c:v>9382785.67</c:v>
                </c:pt>
                <c:pt idx="34">
                  <c:v>9970306.86</c:v>
                </c:pt>
                <c:pt idx="35" c:formatCode="0.00E+00">
                  <c:v>10607239.17</c:v>
                </c:pt>
                <c:pt idx="36" c:formatCode="0.00E+00">
                  <c:v>11200031.32</c:v>
                </c:pt>
                <c:pt idx="37" c:formatCode="0.00E+00">
                  <c:v>11756307.57</c:v>
                </c:pt>
                <c:pt idx="38" c:formatCode="0.00E+00">
                  <c:v>12991259.75</c:v>
                </c:pt>
                <c:pt idx="39" c:formatCode="0.00E+00">
                  <c:v>13592038.4</c:v>
                </c:pt>
                <c:pt idx="40" c:formatCode="0.00E+00">
                  <c:v>14198872.48</c:v>
                </c:pt>
                <c:pt idx="41" c:formatCode="0.00E+00">
                  <c:v>14816034.06</c:v>
                </c:pt>
                <c:pt idx="42" c:formatCode="0.00E+00">
                  <c:v>15449819.71</c:v>
                </c:pt>
                <c:pt idx="43" c:formatCode="0.00E+00">
                  <c:v>16140220.12</c:v>
                </c:pt>
                <c:pt idx="44" c:formatCode="0.00E+00">
                  <c:v>17891739.42</c:v>
                </c:pt>
                <c:pt idx="45" c:formatCode="0.00E+00">
                  <c:v>18923645.25</c:v>
                </c:pt>
                <c:pt idx="46" c:formatCode="0.00E+00">
                  <c:v>20597168.76</c:v>
                </c:pt>
                <c:pt idx="47" c:formatCode="0.00E+00">
                  <c:v>21406546.52</c:v>
                </c:pt>
                <c:pt idx="48" c:formatCode="0.00E+00">
                  <c:v>22738900.69</c:v>
                </c:pt>
                <c:pt idx="49" c:formatCode="0.00E+00">
                  <c:v>24009495.87</c:v>
                </c:pt>
                <c:pt idx="50" c:formatCode="0.00E+00">
                  <c:v>24955388.92</c:v>
                </c:pt>
                <c:pt idx="51" c:formatCode="0.00E+00">
                  <c:v>26338354.36</c:v>
                </c:pt>
                <c:pt idx="52" c:formatCode="0.00E+00">
                  <c:v>27325644.54</c:v>
                </c:pt>
                <c:pt idx="53" c:formatCode="0.00E+00">
                  <c:v>30449782.16</c:v>
                </c:pt>
                <c:pt idx="54" c:formatCode="0.00E+00">
                  <c:v>32246939.53</c:v>
                </c:pt>
                <c:pt idx="55" c:formatCode="0.00E+00">
                  <c:v>33843900.04</c:v>
                </c:pt>
                <c:pt idx="56" c:formatCode="0.00E+00">
                  <c:v>34815912.15</c:v>
                </c:pt>
                <c:pt idx="57" c:formatCode="0.00E+00">
                  <c:v>36594558.62</c:v>
                </c:pt>
                <c:pt idx="58" c:formatCode="0.00E+00">
                  <c:v>38046966.59</c:v>
                </c:pt>
                <c:pt idx="59" c:formatCode="0.00E+00">
                  <c:v>39649769.53</c:v>
                </c:pt>
                <c:pt idx="60" c:formatCode="0.00E+00">
                  <c:v>40887666.28</c:v>
                </c:pt>
                <c:pt idx="61" c:formatCode="0.00E+00">
                  <c:v>42002193.19</c:v>
                </c:pt>
                <c:pt idx="62" c:formatCode="0.00E+00">
                  <c:v>42928789.21</c:v>
                </c:pt>
                <c:pt idx="63" c:formatCode="0.00E+00">
                  <c:v>44052042.38</c:v>
                </c:pt>
                <c:pt idx="64" c:formatCode="0.00E+00">
                  <c:v>45688983.13</c:v>
                </c:pt>
                <c:pt idx="65" c:formatCode="0.00E+00">
                  <c:v>46652685.92</c:v>
                </c:pt>
                <c:pt idx="66" c:formatCode="0.00E+00">
                  <c:v>47771089.89</c:v>
                </c:pt>
                <c:pt idx="67" c:formatCode="0.00E+00">
                  <c:v>49745763.32</c:v>
                </c:pt>
                <c:pt idx="68" c:formatCode="0.00E+00">
                  <c:v>50794461.56</c:v>
                </c:pt>
                <c:pt idx="69" c:formatCode="0.00E+00">
                  <c:v>52123551.84</c:v>
                </c:pt>
                <c:pt idx="70" c:formatCode="0.00E+00">
                  <c:v>53395888.28</c:v>
                </c:pt>
                <c:pt idx="71" c:formatCode="0.00E+00">
                  <c:v>54850064.02</c:v>
                </c:pt>
                <c:pt idx="72" c:formatCode="0.00E+00">
                  <c:v>56283850.08</c:v>
                </c:pt>
                <c:pt idx="73" c:formatCode="0.00E+00">
                  <c:v>58128203.68</c:v>
                </c:pt>
                <c:pt idx="74" c:formatCode="0.00E+00">
                  <c:v>59182275.74</c:v>
                </c:pt>
                <c:pt idx="75" c:formatCode="0.00E+00">
                  <c:v>60322023.11</c:v>
                </c:pt>
                <c:pt idx="76" c:formatCode="0.00E+00">
                  <c:v>61386866.38</c:v>
                </c:pt>
                <c:pt idx="77" c:formatCode="0.00E+00">
                  <c:v>62798143.57</c:v>
                </c:pt>
                <c:pt idx="78" c:formatCode="0.00E+00">
                  <c:v>63994984.45</c:v>
                </c:pt>
                <c:pt idx="79" c:formatCode="0.00E+00">
                  <c:v>65117976.72</c:v>
                </c:pt>
                <c:pt idx="80" c:formatCode="0.00E+00">
                  <c:v>66346874.17</c:v>
                </c:pt>
                <c:pt idx="81" c:formatCode="0.00E+00">
                  <c:v>67506741.82</c:v>
                </c:pt>
                <c:pt idx="82" c:formatCode="0.00E+00">
                  <c:v>68930359.45</c:v>
                </c:pt>
                <c:pt idx="83" c:formatCode="0.00E+00">
                  <c:v>70202867.27</c:v>
                </c:pt>
                <c:pt idx="84" c:formatCode="0.00E+00">
                  <c:v>71404441.36</c:v>
                </c:pt>
                <c:pt idx="85" c:formatCode="0.00E+00">
                  <c:v>72875504.13</c:v>
                </c:pt>
                <c:pt idx="86" c:formatCode="0.00E+00">
                  <c:v>74125746.68</c:v>
                </c:pt>
                <c:pt idx="87" c:formatCode="0.00E+00">
                  <c:v>75350711.72</c:v>
                </c:pt>
                <c:pt idx="88" c:formatCode="0.00E+00">
                  <c:v>76783099.6</c:v>
                </c:pt>
                <c:pt idx="89" c:formatCode="0.00E+00">
                  <c:v>78222566.89</c:v>
                </c:pt>
                <c:pt idx="90" c:formatCode="0.00E+00">
                  <c:v>79578313.87</c:v>
                </c:pt>
                <c:pt idx="91" c:formatCode="0.00E+00">
                  <c:v>81303658.39</c:v>
                </c:pt>
                <c:pt idx="92" c:formatCode="0.00E+00">
                  <c:v>83108962.34</c:v>
                </c:pt>
                <c:pt idx="93" c:formatCode="0.00E+00">
                  <c:v>84782364.63</c:v>
                </c:pt>
                <c:pt idx="94" c:formatCode="0.00E+00">
                  <c:v>86639638.73</c:v>
                </c:pt>
                <c:pt idx="95" c:formatCode="0.00E+00">
                  <c:v>88482379.71</c:v>
                </c:pt>
                <c:pt idx="96" c:formatCode="0.00E+00">
                  <c:v>89869890.7</c:v>
                </c:pt>
                <c:pt idx="97" c:formatCode="0.00E+00">
                  <c:v>91380750.53</c:v>
                </c:pt>
                <c:pt idx="98" c:formatCode="0.00E+00">
                  <c:v>92811650.37</c:v>
                </c:pt>
                <c:pt idx="99" c:formatCode="0.00E+00">
                  <c:v>94290917.62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Sheet1!$F$2</c:f>
              <c:strCache>
                <c:ptCount val="1"/>
                <c:pt idx="0">
                  <c:v>100*n*logn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Sheet1!$F$3:$F$102</c:f>
              <c:numCache>
                <c:formatCode>General</c:formatCode>
                <c:ptCount val="100"/>
                <c:pt idx="0">
                  <c:v>664385.618977472</c:v>
                </c:pt>
                <c:pt idx="1">
                  <c:v>1528771.23795495</c:v>
                </c:pt>
                <c:pt idx="2">
                  <c:v>2468645.60714876</c:v>
                </c:pt>
                <c:pt idx="3">
                  <c:v>3457542.47590989</c:v>
                </c:pt>
                <c:pt idx="4">
                  <c:v>4482892.14233104</c:v>
                </c:pt>
                <c:pt idx="5">
                  <c:v>5537291.21429753</c:v>
                </c:pt>
                <c:pt idx="6">
                  <c:v>6615847.77828263</c:v>
                </c:pt>
                <c:pt idx="7">
                  <c:v>7715084.95181978</c:v>
                </c:pt>
                <c:pt idx="8">
                  <c:v>8832403.07209533</c:v>
                </c:pt>
                <c:pt idx="9">
                  <c:v>9965784.28466209</c:v>
                </c:pt>
                <c:pt idx="10">
                  <c:v>11113616.5892532</c:v>
                </c:pt>
                <c:pt idx="11">
                  <c:v>12274582.4285951</c:v>
                </c:pt>
                <c:pt idx="12">
                  <c:v>13447584.6802906</c:v>
                </c:pt>
                <c:pt idx="13">
                  <c:v>14631695.5565653</c:v>
                </c:pt>
                <c:pt idx="14">
                  <c:v>15826120.1780749</c:v>
                </c:pt>
                <c:pt idx="15">
                  <c:v>17030169.9036396</c:v>
                </c:pt>
                <c:pt idx="16">
                  <c:v>18243242.3527426</c:v>
                </c:pt>
                <c:pt idx="17">
                  <c:v>19464806.1441907</c:v>
                </c:pt>
                <c:pt idx="18">
                  <c:v>20694389.0361148</c:v>
                </c:pt>
                <c:pt idx="19">
                  <c:v>21931568.5693242</c:v>
                </c:pt>
                <c:pt idx="20">
                  <c:v>23175964.5863623</c:v>
                </c:pt>
                <c:pt idx="21">
                  <c:v>24427233.1785064</c:v>
                </c:pt>
                <c:pt idx="22">
                  <c:v>25685061.735413</c:v>
                </c:pt>
                <c:pt idx="23">
                  <c:v>26949164.8571901</c:v>
                </c:pt>
                <c:pt idx="24">
                  <c:v>28219280.9488736</c:v>
                </c:pt>
                <c:pt idx="25">
                  <c:v>29495169.3605811</c:v>
                </c:pt>
                <c:pt idx="26">
                  <c:v>30776607.9682331</c:v>
                </c:pt>
                <c:pt idx="27">
                  <c:v>32063391.1131305</c:v>
                </c:pt>
                <c:pt idx="28">
                  <c:v>33355327.8362167</c:v>
                </c:pt>
                <c:pt idx="29">
                  <c:v>34652240.3561497</c:v>
                </c:pt>
                <c:pt idx="30">
                  <c:v>35953962.750501</c:v>
                </c:pt>
                <c:pt idx="31">
                  <c:v>37260339.8072791</c:v>
                </c:pt>
                <c:pt idx="32">
                  <c:v>38571226.0201395</c:v>
                </c:pt>
                <c:pt idx="33">
                  <c:v>39886484.7054852</c:v>
                </c:pt>
                <c:pt idx="34">
                  <c:v>41205987.2235189</c:v>
                </c:pt>
                <c:pt idx="35">
                  <c:v>42529612.2883813</c:v>
                </c:pt>
                <c:pt idx="36">
                  <c:v>43857245.3549936</c:v>
                </c:pt>
                <c:pt idx="37">
                  <c:v>45188778.0722296</c:v>
                </c:pt>
                <c:pt idx="38">
                  <c:v>46524107.7936842</c:v>
                </c:pt>
                <c:pt idx="39">
                  <c:v>47863137.1386484</c:v>
                </c:pt>
                <c:pt idx="40">
                  <c:v>49205773.5970105</c:v>
                </c:pt>
                <c:pt idx="41">
                  <c:v>50551929.1727246</c:v>
                </c:pt>
                <c:pt idx="42">
                  <c:v>51901520.0612503</c:v>
                </c:pt>
                <c:pt idx="43">
                  <c:v>53254466.3570129</c:v>
                </c:pt>
                <c:pt idx="44">
                  <c:v>54610691.7874698</c:v>
                </c:pt>
                <c:pt idx="45">
                  <c:v>55970123.470826</c:v>
                </c:pt>
                <c:pt idx="46">
                  <c:v>57332691.6948261</c:v>
                </c:pt>
                <c:pt idx="47">
                  <c:v>58698329.7143802</c:v>
                </c:pt>
                <c:pt idx="48">
                  <c:v>60066973.5660607</c:v>
                </c:pt>
                <c:pt idx="49">
                  <c:v>61438561.8977472</c:v>
                </c:pt>
                <c:pt idx="50">
                  <c:v>62813035.8119057</c:v>
                </c:pt>
                <c:pt idx="51">
                  <c:v>64190338.7211622</c:v>
                </c:pt>
                <c:pt idx="52">
                  <c:v>65570416.214991</c:v>
                </c:pt>
                <c:pt idx="53">
                  <c:v>66953215.9364663</c:v>
                </c:pt>
                <c:pt idx="54">
                  <c:v>68338687.4681466</c:v>
                </c:pt>
                <c:pt idx="55">
                  <c:v>69726782.226261</c:v>
                </c:pt>
                <c:pt idx="56">
                  <c:v>71117453.362455</c:v>
                </c:pt>
                <c:pt idx="57">
                  <c:v>72510655.6724333</c:v>
                </c:pt>
                <c:pt idx="58">
                  <c:v>73906345.5109057</c:v>
                </c:pt>
                <c:pt idx="59">
                  <c:v>75304480.7122995</c:v>
                </c:pt>
                <c:pt idx="60">
                  <c:v>76705020.5167594</c:v>
                </c:pt>
                <c:pt idx="61">
                  <c:v>78107925.5010019</c:v>
                </c:pt>
                <c:pt idx="62">
                  <c:v>79513157.5136302</c:v>
                </c:pt>
                <c:pt idx="63">
                  <c:v>80920679.6145582</c:v>
                </c:pt>
                <c:pt idx="64">
                  <c:v>82330456.0182207</c:v>
                </c:pt>
                <c:pt idx="65">
                  <c:v>83742452.040279</c:v>
                </c:pt>
                <c:pt idx="66">
                  <c:v>85156634.0475577</c:v>
                </c:pt>
                <c:pt idx="67">
                  <c:v>86572969.4109704</c:v>
                </c:pt>
                <c:pt idx="68">
                  <c:v>87991426.461215</c:v>
                </c:pt>
                <c:pt idx="69">
                  <c:v>89411974.4470378</c:v>
                </c:pt>
                <c:pt idx="70">
                  <c:v>90834583.4958838</c:v>
                </c:pt>
                <c:pt idx="71">
                  <c:v>92259224.5767627</c:v>
                </c:pt>
                <c:pt idx="72">
                  <c:v>93685869.4651796</c:v>
                </c:pt>
                <c:pt idx="73">
                  <c:v>95114490.7099872</c:v>
                </c:pt>
                <c:pt idx="74">
                  <c:v>96545061.6020295</c:v>
                </c:pt>
                <c:pt idx="75">
                  <c:v>97977556.1444592</c:v>
                </c:pt>
                <c:pt idx="76">
                  <c:v>99411949.0246161</c:v>
                </c:pt>
                <c:pt idx="77">
                  <c:v>100848215.587368</c:v>
                </c:pt>
                <c:pt idx="78">
                  <c:v>102286331.809819</c:v>
                </c:pt>
                <c:pt idx="79">
                  <c:v>103726274.277297</c:v>
                </c:pt>
                <c:pt idx="80">
                  <c:v>105168020.160541</c:v>
                </c:pt>
                <c:pt idx="81">
                  <c:v>106611547.194021</c:v>
                </c:pt>
                <c:pt idx="82">
                  <c:v>108056833.65531</c:v>
                </c:pt>
                <c:pt idx="83">
                  <c:v>109503858.345449</c:v>
                </c:pt>
                <c:pt idx="84">
                  <c:v>110952600.570256</c:v>
                </c:pt>
                <c:pt idx="85">
                  <c:v>112403040.122501</c:v>
                </c:pt>
                <c:pt idx="86">
                  <c:v>113855157.264924</c:v>
                </c:pt>
                <c:pt idx="87">
                  <c:v>115308932.714026</c:v>
                </c:pt>
                <c:pt idx="88">
                  <c:v>116764347.624596</c:v>
                </c:pt>
                <c:pt idx="89">
                  <c:v>118221383.57494</c:v>
                </c:pt>
                <c:pt idx="90">
                  <c:v>119680022.552758</c:v>
                </c:pt>
                <c:pt idx="91">
                  <c:v>121140246.941652</c:v>
                </c:pt>
                <c:pt idx="92">
                  <c:v>122602039.50821</c:v>
                </c:pt>
                <c:pt idx="93">
                  <c:v>124065383.389652</c:v>
                </c:pt>
                <c:pt idx="94">
                  <c:v>125530262.082004</c:v>
                </c:pt>
                <c:pt idx="95">
                  <c:v>126996659.42876</c:v>
                </c:pt>
                <c:pt idx="96">
                  <c:v>128464559.61003</c:v>
                </c:pt>
                <c:pt idx="97">
                  <c:v>129933947.132121</c:v>
                </c:pt>
                <c:pt idx="98">
                  <c:v>131404806.817558</c:v>
                </c:pt>
                <c:pt idx="99">
                  <c:v>132877123.795494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Sheet1!$H$2</c:f>
              <c:strCache>
                <c:ptCount val="1"/>
                <c:pt idx="0">
                  <c:v>100*n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5129751"/>
        <c:axId val="31357213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BST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0_ </c:formatCode>
                      <c:ptCount val="100"/>
                      <c:pt idx="0" c:formatCode="0_ ">
                        <c:v>100</c:v>
                      </c:pt>
                      <c:pt idx="1" c:formatCode="0_ ">
                        <c:v>200</c:v>
                      </c:pt>
                      <c:pt idx="2" c:formatCode="0_ ">
                        <c:v>300</c:v>
                      </c:pt>
                      <c:pt idx="3" c:formatCode="0_ ">
                        <c:v>400</c:v>
                      </c:pt>
                      <c:pt idx="4" c:formatCode="0_ ">
                        <c:v>500</c:v>
                      </c:pt>
                      <c:pt idx="5" c:formatCode="0_ ">
                        <c:v>600</c:v>
                      </c:pt>
                      <c:pt idx="6" c:formatCode="0_ ">
                        <c:v>700</c:v>
                      </c:pt>
                      <c:pt idx="7" c:formatCode="0_ ">
                        <c:v>800</c:v>
                      </c:pt>
                      <c:pt idx="8" c:formatCode="0_ ">
                        <c:v>900</c:v>
                      </c:pt>
                      <c:pt idx="9" c:formatCode="0_ ">
                        <c:v>1000</c:v>
                      </c:pt>
                      <c:pt idx="10" c:formatCode="0_ ">
                        <c:v>1100</c:v>
                      </c:pt>
                      <c:pt idx="11" c:formatCode="0_ ">
                        <c:v>1200</c:v>
                      </c:pt>
                      <c:pt idx="12" c:formatCode="0_ ">
                        <c:v>1300</c:v>
                      </c:pt>
                      <c:pt idx="13" c:formatCode="0_ ">
                        <c:v>1400</c:v>
                      </c:pt>
                      <c:pt idx="14" c:formatCode="0_ ">
                        <c:v>1500</c:v>
                      </c:pt>
                      <c:pt idx="15" c:formatCode="0_ ">
                        <c:v>1600</c:v>
                      </c:pt>
                      <c:pt idx="16" c:formatCode="0_ ">
                        <c:v>1700</c:v>
                      </c:pt>
                      <c:pt idx="17" c:formatCode="0_ ">
                        <c:v>1800</c:v>
                      </c:pt>
                      <c:pt idx="18" c:formatCode="0_ ">
                        <c:v>1900</c:v>
                      </c:pt>
                      <c:pt idx="19" c:formatCode="0_ ">
                        <c:v>2000</c:v>
                      </c:pt>
                      <c:pt idx="20" c:formatCode="0_ ">
                        <c:v>2100</c:v>
                      </c:pt>
                      <c:pt idx="21" c:formatCode="0_ ">
                        <c:v>2200</c:v>
                      </c:pt>
                      <c:pt idx="22" c:formatCode="0_ ">
                        <c:v>2300</c:v>
                      </c:pt>
                      <c:pt idx="23" c:formatCode="0_ ">
                        <c:v>2400</c:v>
                      </c:pt>
                      <c:pt idx="24" c:formatCode="0_ ">
                        <c:v>2500</c:v>
                      </c:pt>
                      <c:pt idx="25" c:formatCode="0_ ">
                        <c:v>2600</c:v>
                      </c:pt>
                      <c:pt idx="26" c:formatCode="0_ ">
                        <c:v>2700</c:v>
                      </c:pt>
                      <c:pt idx="27" c:formatCode="0_ ">
                        <c:v>2800</c:v>
                      </c:pt>
                      <c:pt idx="28" c:formatCode="0_ ">
                        <c:v>2900</c:v>
                      </c:pt>
                      <c:pt idx="29" c:formatCode="0_ ">
                        <c:v>3000</c:v>
                      </c:pt>
                      <c:pt idx="30" c:formatCode="0_ ">
                        <c:v>3100</c:v>
                      </c:pt>
                      <c:pt idx="31" c:formatCode="0_ ">
                        <c:v>3200</c:v>
                      </c:pt>
                      <c:pt idx="32" c:formatCode="0_ ">
                        <c:v>3300</c:v>
                      </c:pt>
                      <c:pt idx="33" c:formatCode="0_ ">
                        <c:v>3400</c:v>
                      </c:pt>
                      <c:pt idx="34" c:formatCode="0_ ">
                        <c:v>3500</c:v>
                      </c:pt>
                      <c:pt idx="35" c:formatCode="0_ ">
                        <c:v>3600</c:v>
                      </c:pt>
                      <c:pt idx="36" c:formatCode="0_ ">
                        <c:v>3700</c:v>
                      </c:pt>
                      <c:pt idx="37" c:formatCode="0_ ">
                        <c:v>3800</c:v>
                      </c:pt>
                      <c:pt idx="38" c:formatCode="0_ ">
                        <c:v>3900</c:v>
                      </c:pt>
                      <c:pt idx="39" c:formatCode="0_ ">
                        <c:v>4000</c:v>
                      </c:pt>
                      <c:pt idx="40" c:formatCode="0_ ">
                        <c:v>4100</c:v>
                      </c:pt>
                      <c:pt idx="41" c:formatCode="0_ ">
                        <c:v>4200</c:v>
                      </c:pt>
                      <c:pt idx="42" c:formatCode="0_ ">
                        <c:v>4300</c:v>
                      </c:pt>
                      <c:pt idx="43" c:formatCode="0_ ">
                        <c:v>4400</c:v>
                      </c:pt>
                      <c:pt idx="44" c:formatCode="0_ ">
                        <c:v>4500</c:v>
                      </c:pt>
                      <c:pt idx="45" c:formatCode="0_ ">
                        <c:v>4600</c:v>
                      </c:pt>
                      <c:pt idx="46" c:formatCode="0_ ">
                        <c:v>4700</c:v>
                      </c:pt>
                      <c:pt idx="47" c:formatCode="0_ ">
                        <c:v>4800</c:v>
                      </c:pt>
                      <c:pt idx="48" c:formatCode="0_ ">
                        <c:v>4900</c:v>
                      </c:pt>
                      <c:pt idx="49" c:formatCode="0_ ">
                        <c:v>5000</c:v>
                      </c:pt>
                      <c:pt idx="50" c:formatCode="0_ ">
                        <c:v>5100</c:v>
                      </c:pt>
                      <c:pt idx="51" c:formatCode="0_ ">
                        <c:v>5200</c:v>
                      </c:pt>
                      <c:pt idx="52" c:formatCode="0_ ">
                        <c:v>5300</c:v>
                      </c:pt>
                      <c:pt idx="53" c:formatCode="0_ ">
                        <c:v>5400</c:v>
                      </c:pt>
                      <c:pt idx="54" c:formatCode="0_ ">
                        <c:v>5500</c:v>
                      </c:pt>
                      <c:pt idx="55" c:formatCode="0_ ">
                        <c:v>5600</c:v>
                      </c:pt>
                      <c:pt idx="56" c:formatCode="0_ ">
                        <c:v>5700</c:v>
                      </c:pt>
                      <c:pt idx="57" c:formatCode="0_ ">
                        <c:v>5800</c:v>
                      </c:pt>
                      <c:pt idx="58" c:formatCode="0_ ">
                        <c:v>5900</c:v>
                      </c:pt>
                      <c:pt idx="59" c:formatCode="0_ ">
                        <c:v>6000</c:v>
                      </c:pt>
                      <c:pt idx="60" c:formatCode="0_ ">
                        <c:v>6100</c:v>
                      </c:pt>
                      <c:pt idx="61" c:formatCode="0_ ">
                        <c:v>6200</c:v>
                      </c:pt>
                      <c:pt idx="62" c:formatCode="0_ ">
                        <c:v>6300</c:v>
                      </c:pt>
                      <c:pt idx="63" c:formatCode="0_ ">
                        <c:v>6400</c:v>
                      </c:pt>
                      <c:pt idx="64" c:formatCode="0_ ">
                        <c:v>6500</c:v>
                      </c:pt>
                      <c:pt idx="65" c:formatCode="0_ ">
                        <c:v>6600</c:v>
                      </c:pt>
                      <c:pt idx="66" c:formatCode="0_ ">
                        <c:v>6700</c:v>
                      </c:pt>
                      <c:pt idx="67" c:formatCode="0_ ">
                        <c:v>6800</c:v>
                      </c:pt>
                      <c:pt idx="68" c:formatCode="0_ ">
                        <c:v>6900</c:v>
                      </c:pt>
                      <c:pt idx="69" c:formatCode="0_ ">
                        <c:v>7000</c:v>
                      </c:pt>
                      <c:pt idx="70" c:formatCode="0_ ">
                        <c:v>7100</c:v>
                      </c:pt>
                      <c:pt idx="71" c:formatCode="0_ ">
                        <c:v>7200</c:v>
                      </c:pt>
                      <c:pt idx="72" c:formatCode="0_ ">
                        <c:v>7300</c:v>
                      </c:pt>
                      <c:pt idx="73" c:formatCode="0_ ">
                        <c:v>7400</c:v>
                      </c:pt>
                      <c:pt idx="74" c:formatCode="0_ ">
                        <c:v>7500</c:v>
                      </c:pt>
                      <c:pt idx="75" c:formatCode="0_ ">
                        <c:v>7600</c:v>
                      </c:pt>
                      <c:pt idx="76" c:formatCode="0_ ">
                        <c:v>7700</c:v>
                      </c:pt>
                      <c:pt idx="77" c:formatCode="0_ ">
                        <c:v>7800</c:v>
                      </c:pt>
                      <c:pt idx="78" c:formatCode="0_ ">
                        <c:v>7900</c:v>
                      </c:pt>
                      <c:pt idx="79" c:formatCode="0_ ">
                        <c:v>8000</c:v>
                      </c:pt>
                      <c:pt idx="80" c:formatCode="0_ ">
                        <c:v>8100</c:v>
                      </c:pt>
                      <c:pt idx="81" c:formatCode="0_ ">
                        <c:v>8200</c:v>
                      </c:pt>
                      <c:pt idx="82" c:formatCode="0_ ">
                        <c:v>8300</c:v>
                      </c:pt>
                      <c:pt idx="83" c:formatCode="0_ ">
                        <c:v>8400</c:v>
                      </c:pt>
                      <c:pt idx="84" c:formatCode="0_ ">
                        <c:v>8500</c:v>
                      </c:pt>
                      <c:pt idx="85" c:formatCode="0_ ">
                        <c:v>8600</c:v>
                      </c:pt>
                      <c:pt idx="86" c:formatCode="0_ ">
                        <c:v>8700</c:v>
                      </c:pt>
                      <c:pt idx="87" c:formatCode="0_ ">
                        <c:v>8800</c:v>
                      </c:pt>
                      <c:pt idx="88" c:formatCode="0_ ">
                        <c:v>8900</c:v>
                      </c:pt>
                      <c:pt idx="89" c:formatCode="0_ ">
                        <c:v>9000</c:v>
                      </c:pt>
                      <c:pt idx="90" c:formatCode="0_ ">
                        <c:v>9100</c:v>
                      </c:pt>
                      <c:pt idx="91" c:formatCode="0_ ">
                        <c:v>9200</c:v>
                      </c:pt>
                      <c:pt idx="92" c:formatCode="0_ ">
                        <c:v>9300</c:v>
                      </c:pt>
                      <c:pt idx="93" c:formatCode="0_ ">
                        <c:v>9400</c:v>
                      </c:pt>
                      <c:pt idx="94" c:formatCode="0_ ">
                        <c:v>9500</c:v>
                      </c:pt>
                      <c:pt idx="95" c:formatCode="0_ ">
                        <c:v>9600</c:v>
                      </c:pt>
                      <c:pt idx="96" c:formatCode="0_ ">
                        <c:v>9700</c:v>
                      </c:pt>
                      <c:pt idx="97" c:formatCode="0_ ">
                        <c:v>9800</c:v>
                      </c:pt>
                      <c:pt idx="98" c:formatCode="0_ ">
                        <c:v>9900</c:v>
                      </c:pt>
                      <c:pt idx="99" c:formatCode="0_ 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135347.61</c:v>
                      </c:pt>
                      <c:pt idx="1">
                        <c:v>415902.96</c:v>
                      </c:pt>
                      <c:pt idx="2">
                        <c:v>714966.83</c:v>
                      </c:pt>
                      <c:pt idx="3">
                        <c:v>1245378.93</c:v>
                      </c:pt>
                      <c:pt idx="4">
                        <c:v>1813752.3</c:v>
                      </c:pt>
                      <c:pt idx="5">
                        <c:v>2504266.21</c:v>
                      </c:pt>
                      <c:pt idx="6">
                        <c:v>3487874.15</c:v>
                      </c:pt>
                      <c:pt idx="7">
                        <c:v>4896251.56</c:v>
                      </c:pt>
                      <c:pt idx="8">
                        <c:v>6711394.86</c:v>
                      </c:pt>
                      <c:pt idx="9">
                        <c:v>8788950.75</c:v>
                      </c:pt>
                      <c:pt idx="10" c:formatCode="0.00E+00">
                        <c:v>11311767.45</c:v>
                      </c:pt>
                      <c:pt idx="11" c:formatCode="0.00E+00">
                        <c:v>14445673.26</c:v>
                      </c:pt>
                      <c:pt idx="12" c:formatCode="0.00E+00">
                        <c:v>18038516.31</c:v>
                      </c:pt>
                      <c:pt idx="13" c:formatCode="0.00E+00">
                        <c:v>22297477.84</c:v>
                      </c:pt>
                      <c:pt idx="14" c:formatCode="0.00E+00">
                        <c:v>27210080.39</c:v>
                      </c:pt>
                      <c:pt idx="15" c:formatCode="0.00E+00">
                        <c:v>32962643.81</c:v>
                      </c:pt>
                      <c:pt idx="16" c:formatCode="0.00E+00">
                        <c:v>39268889.57</c:v>
                      </c:pt>
                      <c:pt idx="17" c:formatCode="0.00E+00">
                        <c:v>46282077.7</c:v>
                      </c:pt>
                      <c:pt idx="18" c:formatCode="0.00E+00">
                        <c:v>54042809.38</c:v>
                      </c:pt>
                      <c:pt idx="19" c:formatCode="0.00E+00">
                        <c:v>62715379.5</c:v>
                      </c:pt>
                      <c:pt idx="20" c:formatCode="0.00E+00">
                        <c:v>72142614.81</c:v>
                      </c:pt>
                      <c:pt idx="21" c:formatCode="0.00E+00">
                        <c:v>83042995.01</c:v>
                      </c:pt>
                      <c:pt idx="22" c:formatCode="0.00E+00">
                        <c:v>95111878.1</c:v>
                      </c:pt>
                      <c:pt idx="23" c:formatCode="0.00E+00">
                        <c:v>109787976.23</c:v>
                      </c:pt>
                      <c:pt idx="24" c:formatCode="0.00E+00">
                        <c:v>125219916.47</c:v>
                      </c:pt>
                      <c:pt idx="25" c:formatCode="0.00E+00">
                        <c:v>141679907.21</c:v>
                      </c:pt>
                      <c:pt idx="26" c:formatCode="0.00E+00">
                        <c:v>159548437.82</c:v>
                      </c:pt>
                      <c:pt idx="27" c:formatCode="0.00E+00">
                        <c:v>178676206.38</c:v>
                      </c:pt>
                      <c:pt idx="28" c:formatCode="0.00E+00">
                        <c:v>199083397.33</c:v>
                      </c:pt>
                      <c:pt idx="29" c:formatCode="0.00E+00">
                        <c:v>222120111.83</c:v>
                      </c:pt>
                      <c:pt idx="30" c:formatCode="0.00E+00">
                        <c:v>250260205.57</c:v>
                      </c:pt>
                      <c:pt idx="31" c:formatCode="0.00E+00">
                        <c:v>278251538.73</c:v>
                      </c:pt>
                      <c:pt idx="32" c:formatCode="0.00E+00">
                        <c:v>308511992.97</c:v>
                      </c:pt>
                      <c:pt idx="33" c:formatCode="0.00E+00">
                        <c:v>343889966.99</c:v>
                      </c:pt>
                      <c:pt idx="34" c:formatCode="0.00E+00">
                        <c:v>378937715.16</c:v>
                      </c:pt>
                      <c:pt idx="35" c:formatCode="0.00E+00">
                        <c:v>415912736.74</c:v>
                      </c:pt>
                      <c:pt idx="36" c:formatCode="0.00E+00">
                        <c:v>458204811.57</c:v>
                      </c:pt>
                      <c:pt idx="37" c:formatCode="0.00E+00">
                        <c:v>500250588.51</c:v>
                      </c:pt>
                      <c:pt idx="38" c:formatCode="0.00E+00">
                        <c:v>544006638.52</c:v>
                      </c:pt>
                      <c:pt idx="39" c:formatCode="0.00E+00">
                        <c:v>590910614.43</c:v>
                      </c:pt>
                      <c:pt idx="40" c:formatCode="0.00E+00">
                        <c:v>641328338.06</c:v>
                      </c:pt>
                      <c:pt idx="41" c:formatCode="0.00E+00">
                        <c:v>694693139.24</c:v>
                      </c:pt>
                      <c:pt idx="42" c:formatCode="0.00E+00">
                        <c:v>760363136.84</c:v>
                      </c:pt>
                      <c:pt idx="43" c:formatCode="0.00E+00">
                        <c:v>828464817.25</c:v>
                      </c:pt>
                      <c:pt idx="44" c:formatCode="0.00E+00">
                        <c:v>888958514.75</c:v>
                      </c:pt>
                      <c:pt idx="45" c:formatCode="0.00E+00">
                        <c:v>956228755.59</c:v>
                      </c:pt>
                      <c:pt idx="46" c:formatCode="0.00E+00">
                        <c:v>1073714764.02</c:v>
                      </c:pt>
                      <c:pt idx="47" c:formatCode="0.00E+00">
                        <c:v>1194474901.37</c:v>
                      </c:pt>
                      <c:pt idx="48" c:formatCode="0.00E+00">
                        <c:v>1325587845.6</c:v>
                      </c:pt>
                      <c:pt idx="49" c:formatCode="0.00E+00">
                        <c:v>1432707055.14</c:v>
                      </c:pt>
                      <c:pt idx="50" c:formatCode="0.00E+00">
                        <c:v>1530978791.9</c:v>
                      </c:pt>
                      <c:pt idx="51" c:formatCode="0.00E+00">
                        <c:v>1635532427.78</c:v>
                      </c:pt>
                      <c:pt idx="52" c:formatCode="0.00E+00">
                        <c:v>1743049495.61</c:v>
                      </c:pt>
                      <c:pt idx="53" c:formatCode="0.00E+00">
                        <c:v>1845423717.85</c:v>
                      </c:pt>
                      <c:pt idx="54" c:formatCode="0.00E+00">
                        <c:v>1942108860.64</c:v>
                      </c:pt>
                      <c:pt idx="55" c:formatCode="0.00E+00">
                        <c:v>2039941596.59</c:v>
                      </c:pt>
                      <c:pt idx="56" c:formatCode="0.00E+00">
                        <c:v>2140909235.63</c:v>
                      </c:pt>
                      <c:pt idx="57" c:formatCode="0.00E+00">
                        <c:v>2244668597.02</c:v>
                      </c:pt>
                      <c:pt idx="58" c:formatCode="0.00E+00">
                        <c:v>2352008342.97</c:v>
                      </c:pt>
                      <c:pt idx="59" c:formatCode="0.00E+00">
                        <c:v>2460000346.19</c:v>
                      </c:pt>
                      <c:pt idx="60" c:formatCode="0.00E+00">
                        <c:v>2571009755.05</c:v>
                      </c:pt>
                      <c:pt idx="61" c:formatCode="0.00E+00">
                        <c:v>2692711635.21</c:v>
                      </c:pt>
                      <c:pt idx="62" c:formatCode="0.00E+00">
                        <c:v>2901695186.47</c:v>
                      </c:pt>
                      <c:pt idx="63" c:formatCode="0.00E+00">
                        <c:v>3074858688.94</c:v>
                      </c:pt>
                      <c:pt idx="64" c:formatCode="0.00E+00">
                        <c:v>3231452785.01</c:v>
                      </c:pt>
                      <c:pt idx="65" c:formatCode="0.00E+00">
                        <c:v>3372788542.12</c:v>
                      </c:pt>
                      <c:pt idx="66" c:formatCode="0.00E+00">
                        <c:v>3527763442.91</c:v>
                      </c:pt>
                      <c:pt idx="67" c:formatCode="0.00E+00">
                        <c:v>3700742233.96</c:v>
                      </c:pt>
                      <c:pt idx="68" c:formatCode="0.00E+00">
                        <c:v>3872035789.63</c:v>
                      </c:pt>
                      <c:pt idx="69" c:formatCode="0.00E+00">
                        <c:v>4043864778.65</c:v>
                      </c:pt>
                      <c:pt idx="70" c:formatCode="0.00E+00">
                        <c:v>4223560457.38</c:v>
                      </c:pt>
                      <c:pt idx="71" c:formatCode="0.00E+00">
                        <c:v>4411902371.13</c:v>
                      </c:pt>
                      <c:pt idx="72" c:formatCode="0.00E+00">
                        <c:v>4616151474.76</c:v>
                      </c:pt>
                      <c:pt idx="73" c:formatCode="0.00E+00">
                        <c:v>4797717194.41</c:v>
                      </c:pt>
                      <c:pt idx="74" c:formatCode="0.00E+00">
                        <c:v>4999994683.54</c:v>
                      </c:pt>
                      <c:pt idx="75" c:formatCode="0.00E+00">
                        <c:v>5232541806.92</c:v>
                      </c:pt>
                      <c:pt idx="76" c:formatCode="0.00E+00">
                        <c:v>5476821604.34</c:v>
                      </c:pt>
                      <c:pt idx="77" c:formatCode="0.00E+00">
                        <c:v>5719663098.12</c:v>
                      </c:pt>
                      <c:pt idx="78" c:formatCode="0.00E+00">
                        <c:v>5967582717.51</c:v>
                      </c:pt>
                      <c:pt idx="79" c:formatCode="0.00E+00">
                        <c:v>6162326785.21</c:v>
                      </c:pt>
                      <c:pt idx="80" c:formatCode="0.00E+00">
                        <c:v>6364961973.24</c:v>
                      </c:pt>
                      <c:pt idx="81" c:formatCode="0.00E+00">
                        <c:v>6578277065.04</c:v>
                      </c:pt>
                      <c:pt idx="82" c:formatCode="0.00E+00">
                        <c:v>6785676229.67</c:v>
                      </c:pt>
                      <c:pt idx="83" c:formatCode="0.00E+00">
                        <c:v>7012040923.89</c:v>
                      </c:pt>
                      <c:pt idx="84" c:formatCode="0.00E+00">
                        <c:v>7227745724.79</c:v>
                      </c:pt>
                      <c:pt idx="85" c:formatCode="0.00E+00">
                        <c:v>7435256801.6</c:v>
                      </c:pt>
                      <c:pt idx="86" c:formatCode="0.00E+00">
                        <c:v>7663563504.08</c:v>
                      </c:pt>
                      <c:pt idx="87" c:formatCode="0.00E+00">
                        <c:v>7886810052.36</c:v>
                      </c:pt>
                      <c:pt idx="88" c:formatCode="0.00E+00">
                        <c:v>8137169381.37</c:v>
                      </c:pt>
                      <c:pt idx="89" c:formatCode="0.00E+00">
                        <c:v>8385249966.37</c:v>
                      </c:pt>
                      <c:pt idx="90" c:formatCode="0.00E+00">
                        <c:v>8712962020.36</c:v>
                      </c:pt>
                      <c:pt idx="91" c:formatCode="0.00E+00">
                        <c:v>8978043809.23</c:v>
                      </c:pt>
                      <c:pt idx="92" c:formatCode="0.00E+00">
                        <c:v>9241601840.77</c:v>
                      </c:pt>
                      <c:pt idx="93" c:formatCode="0.00E+00">
                        <c:v>9555932806.44</c:v>
                      </c:pt>
                      <c:pt idx="94" c:formatCode="0.00E+00">
                        <c:v>9892900140.27</c:v>
                      </c:pt>
                      <c:pt idx="95" c:formatCode="0.00E+00">
                        <c:v>10190503608.62</c:v>
                      </c:pt>
                      <c:pt idx="96" c:formatCode="0.00E+00">
                        <c:v>10498112455.84</c:v>
                      </c:pt>
                      <c:pt idx="97" c:formatCode="0.00E+00">
                        <c:v>10805995851.2</c:v>
                      </c:pt>
                      <c:pt idx="98" c:formatCode="0.00E+00">
                        <c:v>11185857796.96</c:v>
                      </c:pt>
                      <c:pt idx="99" c:formatCode="0.00E+00">
                        <c:v>11527926781.26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1000*n^2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0_ </c:formatCode>
                      <c:ptCount val="100"/>
                      <c:pt idx="0" c:formatCode="0_ ">
                        <c:v>100</c:v>
                      </c:pt>
                      <c:pt idx="1" c:formatCode="0_ ">
                        <c:v>200</c:v>
                      </c:pt>
                      <c:pt idx="2" c:formatCode="0_ ">
                        <c:v>300</c:v>
                      </c:pt>
                      <c:pt idx="3" c:formatCode="0_ ">
                        <c:v>400</c:v>
                      </c:pt>
                      <c:pt idx="4" c:formatCode="0_ ">
                        <c:v>500</c:v>
                      </c:pt>
                      <c:pt idx="5" c:formatCode="0_ ">
                        <c:v>600</c:v>
                      </c:pt>
                      <c:pt idx="6" c:formatCode="0_ ">
                        <c:v>700</c:v>
                      </c:pt>
                      <c:pt idx="7" c:formatCode="0_ ">
                        <c:v>800</c:v>
                      </c:pt>
                      <c:pt idx="8" c:formatCode="0_ ">
                        <c:v>900</c:v>
                      </c:pt>
                      <c:pt idx="9" c:formatCode="0_ ">
                        <c:v>1000</c:v>
                      </c:pt>
                      <c:pt idx="10" c:formatCode="0_ ">
                        <c:v>1100</c:v>
                      </c:pt>
                      <c:pt idx="11" c:formatCode="0_ ">
                        <c:v>1200</c:v>
                      </c:pt>
                      <c:pt idx="12" c:formatCode="0_ ">
                        <c:v>1300</c:v>
                      </c:pt>
                      <c:pt idx="13" c:formatCode="0_ ">
                        <c:v>1400</c:v>
                      </c:pt>
                      <c:pt idx="14" c:formatCode="0_ ">
                        <c:v>1500</c:v>
                      </c:pt>
                      <c:pt idx="15" c:formatCode="0_ ">
                        <c:v>1600</c:v>
                      </c:pt>
                      <c:pt idx="16" c:formatCode="0_ ">
                        <c:v>1700</c:v>
                      </c:pt>
                      <c:pt idx="17" c:formatCode="0_ ">
                        <c:v>1800</c:v>
                      </c:pt>
                      <c:pt idx="18" c:formatCode="0_ ">
                        <c:v>1900</c:v>
                      </c:pt>
                      <c:pt idx="19" c:formatCode="0_ ">
                        <c:v>2000</c:v>
                      </c:pt>
                      <c:pt idx="20" c:formatCode="0_ ">
                        <c:v>2100</c:v>
                      </c:pt>
                      <c:pt idx="21" c:formatCode="0_ ">
                        <c:v>2200</c:v>
                      </c:pt>
                      <c:pt idx="22" c:formatCode="0_ ">
                        <c:v>2300</c:v>
                      </c:pt>
                      <c:pt idx="23" c:formatCode="0_ ">
                        <c:v>2400</c:v>
                      </c:pt>
                      <c:pt idx="24" c:formatCode="0_ ">
                        <c:v>2500</c:v>
                      </c:pt>
                      <c:pt idx="25" c:formatCode="0_ ">
                        <c:v>2600</c:v>
                      </c:pt>
                      <c:pt idx="26" c:formatCode="0_ ">
                        <c:v>2700</c:v>
                      </c:pt>
                      <c:pt idx="27" c:formatCode="0_ ">
                        <c:v>2800</c:v>
                      </c:pt>
                      <c:pt idx="28" c:formatCode="0_ ">
                        <c:v>2900</c:v>
                      </c:pt>
                      <c:pt idx="29" c:formatCode="0_ ">
                        <c:v>3000</c:v>
                      </c:pt>
                      <c:pt idx="30" c:formatCode="0_ ">
                        <c:v>3100</c:v>
                      </c:pt>
                      <c:pt idx="31" c:formatCode="0_ ">
                        <c:v>3200</c:v>
                      </c:pt>
                      <c:pt idx="32" c:formatCode="0_ ">
                        <c:v>3300</c:v>
                      </c:pt>
                      <c:pt idx="33" c:formatCode="0_ ">
                        <c:v>3400</c:v>
                      </c:pt>
                      <c:pt idx="34" c:formatCode="0_ ">
                        <c:v>3500</c:v>
                      </c:pt>
                      <c:pt idx="35" c:formatCode="0_ ">
                        <c:v>3600</c:v>
                      </c:pt>
                      <c:pt idx="36" c:formatCode="0_ ">
                        <c:v>3700</c:v>
                      </c:pt>
                      <c:pt idx="37" c:formatCode="0_ ">
                        <c:v>3800</c:v>
                      </c:pt>
                      <c:pt idx="38" c:formatCode="0_ ">
                        <c:v>3900</c:v>
                      </c:pt>
                      <c:pt idx="39" c:formatCode="0_ ">
                        <c:v>4000</c:v>
                      </c:pt>
                      <c:pt idx="40" c:formatCode="0_ ">
                        <c:v>4100</c:v>
                      </c:pt>
                      <c:pt idx="41" c:formatCode="0_ ">
                        <c:v>4200</c:v>
                      </c:pt>
                      <c:pt idx="42" c:formatCode="0_ ">
                        <c:v>4300</c:v>
                      </c:pt>
                      <c:pt idx="43" c:formatCode="0_ ">
                        <c:v>4400</c:v>
                      </c:pt>
                      <c:pt idx="44" c:formatCode="0_ ">
                        <c:v>4500</c:v>
                      </c:pt>
                      <c:pt idx="45" c:formatCode="0_ ">
                        <c:v>4600</c:v>
                      </c:pt>
                      <c:pt idx="46" c:formatCode="0_ ">
                        <c:v>4700</c:v>
                      </c:pt>
                      <c:pt idx="47" c:formatCode="0_ ">
                        <c:v>4800</c:v>
                      </c:pt>
                      <c:pt idx="48" c:formatCode="0_ ">
                        <c:v>4900</c:v>
                      </c:pt>
                      <c:pt idx="49" c:formatCode="0_ ">
                        <c:v>5000</c:v>
                      </c:pt>
                      <c:pt idx="50" c:formatCode="0_ ">
                        <c:v>5100</c:v>
                      </c:pt>
                      <c:pt idx="51" c:formatCode="0_ ">
                        <c:v>5200</c:v>
                      </c:pt>
                      <c:pt idx="52" c:formatCode="0_ ">
                        <c:v>5300</c:v>
                      </c:pt>
                      <c:pt idx="53" c:formatCode="0_ ">
                        <c:v>5400</c:v>
                      </c:pt>
                      <c:pt idx="54" c:formatCode="0_ ">
                        <c:v>5500</c:v>
                      </c:pt>
                      <c:pt idx="55" c:formatCode="0_ ">
                        <c:v>5600</c:v>
                      </c:pt>
                      <c:pt idx="56" c:formatCode="0_ ">
                        <c:v>5700</c:v>
                      </c:pt>
                      <c:pt idx="57" c:formatCode="0_ ">
                        <c:v>5800</c:v>
                      </c:pt>
                      <c:pt idx="58" c:formatCode="0_ ">
                        <c:v>5900</c:v>
                      </c:pt>
                      <c:pt idx="59" c:formatCode="0_ ">
                        <c:v>6000</c:v>
                      </c:pt>
                      <c:pt idx="60" c:formatCode="0_ ">
                        <c:v>6100</c:v>
                      </c:pt>
                      <c:pt idx="61" c:formatCode="0_ ">
                        <c:v>6200</c:v>
                      </c:pt>
                      <c:pt idx="62" c:formatCode="0_ ">
                        <c:v>6300</c:v>
                      </c:pt>
                      <c:pt idx="63" c:formatCode="0_ ">
                        <c:v>6400</c:v>
                      </c:pt>
                      <c:pt idx="64" c:formatCode="0_ ">
                        <c:v>6500</c:v>
                      </c:pt>
                      <c:pt idx="65" c:formatCode="0_ ">
                        <c:v>6600</c:v>
                      </c:pt>
                      <c:pt idx="66" c:formatCode="0_ ">
                        <c:v>6700</c:v>
                      </c:pt>
                      <c:pt idx="67" c:formatCode="0_ ">
                        <c:v>6800</c:v>
                      </c:pt>
                      <c:pt idx="68" c:formatCode="0_ ">
                        <c:v>6900</c:v>
                      </c:pt>
                      <c:pt idx="69" c:formatCode="0_ ">
                        <c:v>7000</c:v>
                      </c:pt>
                      <c:pt idx="70" c:formatCode="0_ ">
                        <c:v>7100</c:v>
                      </c:pt>
                      <c:pt idx="71" c:formatCode="0_ ">
                        <c:v>7200</c:v>
                      </c:pt>
                      <c:pt idx="72" c:formatCode="0_ ">
                        <c:v>7300</c:v>
                      </c:pt>
                      <c:pt idx="73" c:formatCode="0_ ">
                        <c:v>7400</c:v>
                      </c:pt>
                      <c:pt idx="74" c:formatCode="0_ ">
                        <c:v>7500</c:v>
                      </c:pt>
                      <c:pt idx="75" c:formatCode="0_ ">
                        <c:v>7600</c:v>
                      </c:pt>
                      <c:pt idx="76" c:formatCode="0_ ">
                        <c:v>7700</c:v>
                      </c:pt>
                      <c:pt idx="77" c:formatCode="0_ ">
                        <c:v>7800</c:v>
                      </c:pt>
                      <c:pt idx="78" c:formatCode="0_ ">
                        <c:v>7900</c:v>
                      </c:pt>
                      <c:pt idx="79" c:formatCode="0_ ">
                        <c:v>8000</c:v>
                      </c:pt>
                      <c:pt idx="80" c:formatCode="0_ ">
                        <c:v>8100</c:v>
                      </c:pt>
                      <c:pt idx="81" c:formatCode="0_ ">
                        <c:v>8200</c:v>
                      </c:pt>
                      <c:pt idx="82" c:formatCode="0_ ">
                        <c:v>8300</c:v>
                      </c:pt>
                      <c:pt idx="83" c:formatCode="0_ ">
                        <c:v>8400</c:v>
                      </c:pt>
                      <c:pt idx="84" c:formatCode="0_ ">
                        <c:v>8500</c:v>
                      </c:pt>
                      <c:pt idx="85" c:formatCode="0_ ">
                        <c:v>8600</c:v>
                      </c:pt>
                      <c:pt idx="86" c:formatCode="0_ ">
                        <c:v>8700</c:v>
                      </c:pt>
                      <c:pt idx="87" c:formatCode="0_ ">
                        <c:v>8800</c:v>
                      </c:pt>
                      <c:pt idx="88" c:formatCode="0_ ">
                        <c:v>8900</c:v>
                      </c:pt>
                      <c:pt idx="89" c:formatCode="0_ ">
                        <c:v>9000</c:v>
                      </c:pt>
                      <c:pt idx="90" c:formatCode="0_ ">
                        <c:v>9100</c:v>
                      </c:pt>
                      <c:pt idx="91" c:formatCode="0_ ">
                        <c:v>9200</c:v>
                      </c:pt>
                      <c:pt idx="92" c:formatCode="0_ ">
                        <c:v>9300</c:v>
                      </c:pt>
                      <c:pt idx="93" c:formatCode="0_ ">
                        <c:v>9400</c:v>
                      </c:pt>
                      <c:pt idx="94" c:formatCode="0_ ">
                        <c:v>9500</c:v>
                      </c:pt>
                      <c:pt idx="95" c:formatCode="0_ ">
                        <c:v>9600</c:v>
                      </c:pt>
                      <c:pt idx="96" c:formatCode="0_ ">
                        <c:v>9700</c:v>
                      </c:pt>
                      <c:pt idx="97" c:formatCode="0_ ">
                        <c:v>9800</c:v>
                      </c:pt>
                      <c:pt idx="98" c:formatCode="0_ ">
                        <c:v>9900</c:v>
                      </c:pt>
                      <c:pt idx="99" c:formatCode="0_ 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Sheet1!$G$3:$G$102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1000000</c:v>
                      </c:pt>
                      <c:pt idx="1">
                        <c:v>4000000</c:v>
                      </c:pt>
                      <c:pt idx="2">
                        <c:v>9000000</c:v>
                      </c:pt>
                      <c:pt idx="3">
                        <c:v>16000000</c:v>
                      </c:pt>
                      <c:pt idx="4">
                        <c:v>25000000</c:v>
                      </c:pt>
                      <c:pt idx="5">
                        <c:v>36000000</c:v>
                      </c:pt>
                      <c:pt idx="6">
                        <c:v>49000000</c:v>
                      </c:pt>
                      <c:pt idx="7">
                        <c:v>64000000</c:v>
                      </c:pt>
                      <c:pt idx="8">
                        <c:v>81000000</c:v>
                      </c:pt>
                      <c:pt idx="9">
                        <c:v>100000000</c:v>
                      </c:pt>
                      <c:pt idx="10">
                        <c:v>121000000</c:v>
                      </c:pt>
                      <c:pt idx="11">
                        <c:v>144000000</c:v>
                      </c:pt>
                      <c:pt idx="12">
                        <c:v>169000000</c:v>
                      </c:pt>
                      <c:pt idx="13">
                        <c:v>196000000</c:v>
                      </c:pt>
                      <c:pt idx="14">
                        <c:v>225000000</c:v>
                      </c:pt>
                      <c:pt idx="15">
                        <c:v>256000000</c:v>
                      </c:pt>
                      <c:pt idx="16">
                        <c:v>289000000</c:v>
                      </c:pt>
                      <c:pt idx="17">
                        <c:v>324000000</c:v>
                      </c:pt>
                      <c:pt idx="18">
                        <c:v>361000000</c:v>
                      </c:pt>
                      <c:pt idx="19">
                        <c:v>400000000</c:v>
                      </c:pt>
                      <c:pt idx="20">
                        <c:v>441000000</c:v>
                      </c:pt>
                      <c:pt idx="21">
                        <c:v>484000000</c:v>
                      </c:pt>
                      <c:pt idx="22">
                        <c:v>529000000</c:v>
                      </c:pt>
                      <c:pt idx="23">
                        <c:v>576000000</c:v>
                      </c:pt>
                      <c:pt idx="24">
                        <c:v>625000000</c:v>
                      </c:pt>
                      <c:pt idx="25">
                        <c:v>676000000</c:v>
                      </c:pt>
                      <c:pt idx="26">
                        <c:v>729000000</c:v>
                      </c:pt>
                      <c:pt idx="27">
                        <c:v>784000000</c:v>
                      </c:pt>
                      <c:pt idx="28">
                        <c:v>841000000</c:v>
                      </c:pt>
                      <c:pt idx="29">
                        <c:v>900000000</c:v>
                      </c:pt>
                      <c:pt idx="30">
                        <c:v>961000000</c:v>
                      </c:pt>
                      <c:pt idx="31">
                        <c:v>1024000000</c:v>
                      </c:pt>
                      <c:pt idx="32">
                        <c:v>1089000000</c:v>
                      </c:pt>
                      <c:pt idx="33">
                        <c:v>1156000000</c:v>
                      </c:pt>
                      <c:pt idx="34">
                        <c:v>1225000000</c:v>
                      </c:pt>
                      <c:pt idx="35">
                        <c:v>1296000000</c:v>
                      </c:pt>
                      <c:pt idx="36">
                        <c:v>1369000000</c:v>
                      </c:pt>
                      <c:pt idx="37">
                        <c:v>1444000000</c:v>
                      </c:pt>
                      <c:pt idx="38">
                        <c:v>1521000000</c:v>
                      </c:pt>
                      <c:pt idx="39">
                        <c:v>1600000000</c:v>
                      </c:pt>
                      <c:pt idx="40">
                        <c:v>1681000000</c:v>
                      </c:pt>
                      <c:pt idx="41">
                        <c:v>1764000000</c:v>
                      </c:pt>
                      <c:pt idx="42">
                        <c:v>1849000000</c:v>
                      </c:pt>
                      <c:pt idx="43">
                        <c:v>1936000000</c:v>
                      </c:pt>
                      <c:pt idx="44">
                        <c:v>2025000000</c:v>
                      </c:pt>
                      <c:pt idx="45">
                        <c:v>2116000000</c:v>
                      </c:pt>
                      <c:pt idx="46">
                        <c:v>2209000000</c:v>
                      </c:pt>
                      <c:pt idx="47">
                        <c:v>2304000000</c:v>
                      </c:pt>
                      <c:pt idx="48">
                        <c:v>2401000000</c:v>
                      </c:pt>
                      <c:pt idx="49">
                        <c:v>2500000000</c:v>
                      </c:pt>
                      <c:pt idx="50">
                        <c:v>2601000000</c:v>
                      </c:pt>
                      <c:pt idx="51">
                        <c:v>2704000000</c:v>
                      </c:pt>
                      <c:pt idx="52">
                        <c:v>2809000000</c:v>
                      </c:pt>
                      <c:pt idx="53">
                        <c:v>2916000000</c:v>
                      </c:pt>
                      <c:pt idx="54">
                        <c:v>3025000000</c:v>
                      </c:pt>
                      <c:pt idx="55">
                        <c:v>3136000000</c:v>
                      </c:pt>
                      <c:pt idx="56">
                        <c:v>3249000000</c:v>
                      </c:pt>
                      <c:pt idx="57">
                        <c:v>3364000000</c:v>
                      </c:pt>
                      <c:pt idx="58">
                        <c:v>3481000000</c:v>
                      </c:pt>
                      <c:pt idx="59">
                        <c:v>3600000000</c:v>
                      </c:pt>
                      <c:pt idx="60">
                        <c:v>3721000000</c:v>
                      </c:pt>
                      <c:pt idx="61">
                        <c:v>3844000000</c:v>
                      </c:pt>
                      <c:pt idx="62">
                        <c:v>3969000000</c:v>
                      </c:pt>
                      <c:pt idx="63">
                        <c:v>4096000000</c:v>
                      </c:pt>
                      <c:pt idx="64">
                        <c:v>4225000000</c:v>
                      </c:pt>
                      <c:pt idx="65">
                        <c:v>4356000000</c:v>
                      </c:pt>
                      <c:pt idx="66">
                        <c:v>4489000000</c:v>
                      </c:pt>
                      <c:pt idx="67">
                        <c:v>4624000000</c:v>
                      </c:pt>
                      <c:pt idx="68">
                        <c:v>4761000000</c:v>
                      </c:pt>
                      <c:pt idx="69">
                        <c:v>4900000000</c:v>
                      </c:pt>
                      <c:pt idx="70">
                        <c:v>5041000000</c:v>
                      </c:pt>
                      <c:pt idx="71">
                        <c:v>5184000000</c:v>
                      </c:pt>
                      <c:pt idx="72">
                        <c:v>5329000000</c:v>
                      </c:pt>
                      <c:pt idx="73">
                        <c:v>5476000000</c:v>
                      </c:pt>
                      <c:pt idx="74">
                        <c:v>5625000000</c:v>
                      </c:pt>
                      <c:pt idx="75">
                        <c:v>5776000000</c:v>
                      </c:pt>
                      <c:pt idx="76">
                        <c:v>5929000000</c:v>
                      </c:pt>
                      <c:pt idx="77">
                        <c:v>6084000000</c:v>
                      </c:pt>
                      <c:pt idx="78">
                        <c:v>6241000000</c:v>
                      </c:pt>
                      <c:pt idx="79">
                        <c:v>6400000000</c:v>
                      </c:pt>
                      <c:pt idx="80">
                        <c:v>6561000000</c:v>
                      </c:pt>
                      <c:pt idx="81">
                        <c:v>6724000000</c:v>
                      </c:pt>
                      <c:pt idx="82">
                        <c:v>6889000000</c:v>
                      </c:pt>
                      <c:pt idx="83">
                        <c:v>7056000000</c:v>
                      </c:pt>
                      <c:pt idx="84">
                        <c:v>7225000000</c:v>
                      </c:pt>
                      <c:pt idx="85">
                        <c:v>7396000000</c:v>
                      </c:pt>
                      <c:pt idx="86">
                        <c:v>7569000000</c:v>
                      </c:pt>
                      <c:pt idx="87">
                        <c:v>7744000000</c:v>
                      </c:pt>
                      <c:pt idx="88">
                        <c:v>7921000000</c:v>
                      </c:pt>
                      <c:pt idx="89">
                        <c:v>8100000000</c:v>
                      </c:pt>
                      <c:pt idx="90">
                        <c:v>8281000000</c:v>
                      </c:pt>
                      <c:pt idx="91">
                        <c:v>8464000000</c:v>
                      </c:pt>
                      <c:pt idx="92">
                        <c:v>8649000000</c:v>
                      </c:pt>
                      <c:pt idx="93">
                        <c:v>8836000000</c:v>
                      </c:pt>
                      <c:pt idx="94">
                        <c:v>9025000000</c:v>
                      </c:pt>
                      <c:pt idx="95">
                        <c:v>9216000000</c:v>
                      </c:pt>
                      <c:pt idx="96">
                        <c:v>9409000000</c:v>
                      </c:pt>
                      <c:pt idx="97">
                        <c:v>9604000000</c:v>
                      </c:pt>
                      <c:pt idx="98">
                        <c:v>9801000000</c:v>
                      </c:pt>
                      <c:pt idx="99">
                        <c:v>10000000000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51297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Input Size (n)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508496886576811"/>
              <c:y val="0.8423364790107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572132"/>
        <c:crosses val="autoZero"/>
        <c:auto val="1"/>
        <c:lblAlgn val="ctr"/>
        <c:lblOffset val="100"/>
        <c:noMultiLvlLbl val="0"/>
      </c:catAx>
      <c:valAx>
        <c:axId val="313572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(ns)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129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878205</xdr:colOff>
      <xdr:row>10</xdr:row>
      <xdr:rowOff>135890</xdr:rowOff>
    </xdr:from>
    <xdr:to>
      <xdr:col>12</xdr:col>
      <xdr:colOff>280035</xdr:colOff>
      <xdr:row>29</xdr:row>
      <xdr:rowOff>78740</xdr:rowOff>
    </xdr:to>
    <xdr:graphicFrame>
      <xdr:nvGraphicFramePr>
        <xdr:cNvPr id="3" name="图表 2"/>
        <xdr:cNvGraphicFramePr/>
      </xdr:nvGraphicFramePr>
      <xdr:xfrm>
        <a:off x="3592195" y="2371090"/>
        <a:ext cx="8302625" cy="418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1141730</xdr:colOff>
      <xdr:row>31</xdr:row>
      <xdr:rowOff>54610</xdr:rowOff>
    </xdr:from>
    <xdr:to>
      <xdr:col>14</xdr:col>
      <xdr:colOff>180975</xdr:colOff>
      <xdr:row>49</xdr:row>
      <xdr:rowOff>147320</xdr:rowOff>
    </xdr:to>
    <xdr:graphicFrame>
      <xdr:nvGraphicFramePr>
        <xdr:cNvPr id="4" name="图表 3"/>
        <xdr:cNvGraphicFramePr/>
      </xdr:nvGraphicFramePr>
      <xdr:xfrm>
        <a:off x="5009515" y="6983730"/>
        <a:ext cx="8086725" cy="4116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tabSelected="1" topLeftCell="B1" workbookViewId="0">
      <selection activeCell="F1" sqref="F$1:H$1048576"/>
    </sheetView>
  </sheetViews>
  <sheetFormatPr defaultColWidth="9.14285714285714" defaultRowHeight="17.6" outlineLevelCol="7"/>
  <cols>
    <col min="2" max="2" width="29.0178571428571" customWidth="1"/>
    <col min="3" max="3" width="16.2232142857143" customWidth="1"/>
    <col min="4" max="4" width="18.75" customWidth="1"/>
    <col min="5" max="5" width="18.8928571428571" customWidth="1"/>
    <col min="6" max="7" width="12.7857142857143"/>
  </cols>
  <sheetData>
    <row r="1" spans="2:2">
      <c r="B1" t="s">
        <v>0</v>
      </c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t="s">
        <v>6</v>
      </c>
      <c r="G2" t="s">
        <v>7</v>
      </c>
      <c r="H2" t="s">
        <v>8</v>
      </c>
    </row>
    <row r="3" spans="1:8">
      <c r="A3" s="2">
        <v>100</v>
      </c>
      <c r="B3" s="3">
        <v>27235.95</v>
      </c>
      <c r="C3" s="3">
        <v>135347.61</v>
      </c>
      <c r="D3" s="3">
        <v>322593.07</v>
      </c>
      <c r="E3" s="3">
        <v>392404.14</v>
      </c>
      <c r="F3">
        <f>A3*LOG(A3,2)*1000</f>
        <v>664385.618977472</v>
      </c>
      <c r="G3">
        <f>POWER(A3,2)*100</f>
        <v>1000000</v>
      </c>
      <c r="H3">
        <f>A3*100</f>
        <v>10000</v>
      </c>
    </row>
    <row r="4" spans="1:8">
      <c r="A4" s="2">
        <v>200</v>
      </c>
      <c r="B4" s="3">
        <v>55225.97</v>
      </c>
      <c r="C4" s="3">
        <v>415902.96</v>
      </c>
      <c r="D4" s="3">
        <v>378224.27</v>
      </c>
      <c r="E4" s="3">
        <v>514127.31</v>
      </c>
      <c r="F4">
        <f t="shared" ref="F4:F35" si="0">A4*LOG(A4,2)*1000</f>
        <v>1528771.23795495</v>
      </c>
      <c r="G4">
        <f t="shared" ref="G4:G35" si="1">POWER(A4,2)*100</f>
        <v>4000000</v>
      </c>
      <c r="H4">
        <f t="shared" ref="H4:H35" si="2">A4*100</f>
        <v>20000</v>
      </c>
    </row>
    <row r="5" spans="1:8">
      <c r="A5" s="2">
        <v>300</v>
      </c>
      <c r="B5" s="3">
        <v>71087.15</v>
      </c>
      <c r="C5" s="3">
        <v>714966.83</v>
      </c>
      <c r="D5" s="3">
        <v>454523.43</v>
      </c>
      <c r="E5" s="3">
        <v>575301.76</v>
      </c>
      <c r="F5">
        <f t="shared" si="0"/>
        <v>2468645.60714876</v>
      </c>
      <c r="G5">
        <f t="shared" si="1"/>
        <v>9000000</v>
      </c>
      <c r="H5">
        <f t="shared" si="2"/>
        <v>30000</v>
      </c>
    </row>
    <row r="6" spans="1:8">
      <c r="A6" s="2">
        <v>400</v>
      </c>
      <c r="B6" s="3">
        <v>84127.14</v>
      </c>
      <c r="C6" s="3">
        <v>1245378.93</v>
      </c>
      <c r="D6" s="3">
        <v>537245.09</v>
      </c>
      <c r="E6" s="3">
        <v>825538.86</v>
      </c>
      <c r="F6">
        <f t="shared" si="0"/>
        <v>3457542.47590989</v>
      </c>
      <c r="G6">
        <f t="shared" si="1"/>
        <v>16000000</v>
      </c>
      <c r="H6">
        <f t="shared" si="2"/>
        <v>40000</v>
      </c>
    </row>
    <row r="7" spans="1:8">
      <c r="A7" s="2">
        <v>500</v>
      </c>
      <c r="B7" s="3">
        <v>87491.43</v>
      </c>
      <c r="C7" s="3">
        <v>1813752.3</v>
      </c>
      <c r="D7" s="3">
        <v>588672.76</v>
      </c>
      <c r="E7" s="3">
        <v>891724.47</v>
      </c>
      <c r="F7">
        <f t="shared" si="0"/>
        <v>4482892.14233104</v>
      </c>
      <c r="G7">
        <f t="shared" si="1"/>
        <v>25000000</v>
      </c>
      <c r="H7">
        <f t="shared" si="2"/>
        <v>50000</v>
      </c>
    </row>
    <row r="8" spans="1:8">
      <c r="A8" s="2">
        <v>600</v>
      </c>
      <c r="B8" s="3">
        <v>90967.8</v>
      </c>
      <c r="C8" s="3">
        <v>2504266.21</v>
      </c>
      <c r="D8" s="3">
        <v>628490.61</v>
      </c>
      <c r="E8" s="3">
        <v>974455.72</v>
      </c>
      <c r="F8">
        <f t="shared" si="0"/>
        <v>5537291.21429753</v>
      </c>
      <c r="G8">
        <f t="shared" si="1"/>
        <v>36000000</v>
      </c>
      <c r="H8">
        <f t="shared" si="2"/>
        <v>60000</v>
      </c>
    </row>
    <row r="9" spans="1:8">
      <c r="A9" s="2">
        <v>700</v>
      </c>
      <c r="B9" s="3">
        <v>99861.4</v>
      </c>
      <c r="C9" s="3">
        <v>3487874.15</v>
      </c>
      <c r="D9" s="3">
        <v>684129.31</v>
      </c>
      <c r="E9" s="3">
        <v>1071212.92</v>
      </c>
      <c r="F9">
        <f t="shared" si="0"/>
        <v>6615847.77828263</v>
      </c>
      <c r="G9">
        <f t="shared" si="1"/>
        <v>49000000</v>
      </c>
      <c r="H9">
        <f t="shared" si="2"/>
        <v>70000</v>
      </c>
    </row>
    <row r="10" spans="1:8">
      <c r="A10" s="2">
        <v>800</v>
      </c>
      <c r="B10" s="3">
        <v>107445.17</v>
      </c>
      <c r="C10" s="3">
        <v>4896251.56</v>
      </c>
      <c r="D10" s="3">
        <v>759450.52</v>
      </c>
      <c r="E10" s="3">
        <v>1157875.76</v>
      </c>
      <c r="F10">
        <f t="shared" si="0"/>
        <v>7715084.95181978</v>
      </c>
      <c r="G10">
        <f t="shared" si="1"/>
        <v>64000000</v>
      </c>
      <c r="H10">
        <f t="shared" si="2"/>
        <v>80000</v>
      </c>
    </row>
    <row r="11" spans="1:8">
      <c r="A11" s="2">
        <v>900</v>
      </c>
      <c r="B11" s="3">
        <v>112978.45</v>
      </c>
      <c r="C11" s="3">
        <v>6711394.86</v>
      </c>
      <c r="D11" s="3">
        <v>817575.53</v>
      </c>
      <c r="E11" s="3">
        <v>1245992.67</v>
      </c>
      <c r="F11">
        <f t="shared" si="0"/>
        <v>8832403.07209533</v>
      </c>
      <c r="G11">
        <f t="shared" si="1"/>
        <v>81000000</v>
      </c>
      <c r="H11">
        <f t="shared" si="2"/>
        <v>90000</v>
      </c>
    </row>
    <row r="12" spans="1:8">
      <c r="A12" s="2">
        <v>1000</v>
      </c>
      <c r="B12" s="3">
        <v>119747.96</v>
      </c>
      <c r="C12" s="3">
        <v>8788950.75</v>
      </c>
      <c r="D12" s="3">
        <v>894206.7</v>
      </c>
      <c r="E12" s="3">
        <v>1360365.13</v>
      </c>
      <c r="F12">
        <f t="shared" si="0"/>
        <v>9965784.28466209</v>
      </c>
      <c r="G12">
        <f t="shared" si="1"/>
        <v>100000000</v>
      </c>
      <c r="H12">
        <f t="shared" si="2"/>
        <v>100000</v>
      </c>
    </row>
    <row r="13" spans="1:8">
      <c r="A13" s="2">
        <v>1100</v>
      </c>
      <c r="B13" s="3">
        <v>133582.57</v>
      </c>
      <c r="C13" s="4">
        <v>11311767.45</v>
      </c>
      <c r="D13" s="3">
        <v>1011289.27</v>
      </c>
      <c r="E13" s="3">
        <v>1523206.86</v>
      </c>
      <c r="F13">
        <f t="shared" si="0"/>
        <v>11113616.5892532</v>
      </c>
      <c r="G13">
        <f t="shared" si="1"/>
        <v>121000000</v>
      </c>
      <c r="H13">
        <f t="shared" si="2"/>
        <v>110000</v>
      </c>
    </row>
    <row r="14" spans="1:8">
      <c r="A14" s="2">
        <v>1200</v>
      </c>
      <c r="B14" s="3">
        <v>149434.09</v>
      </c>
      <c r="C14" s="4">
        <v>14445673.26</v>
      </c>
      <c r="D14" s="3">
        <v>1126845.33</v>
      </c>
      <c r="E14" s="3">
        <v>1685260.54</v>
      </c>
      <c r="F14">
        <f t="shared" si="0"/>
        <v>12274582.4285951</v>
      </c>
      <c r="G14">
        <f t="shared" si="1"/>
        <v>144000000</v>
      </c>
      <c r="H14">
        <f t="shared" si="2"/>
        <v>120000</v>
      </c>
    </row>
    <row r="15" spans="1:8">
      <c r="A15" s="2">
        <v>1300</v>
      </c>
      <c r="B15" s="3">
        <v>167120.79</v>
      </c>
      <c r="C15" s="4">
        <v>18038516.31</v>
      </c>
      <c r="D15" s="3">
        <v>1247633</v>
      </c>
      <c r="E15" s="3">
        <v>1866466.02</v>
      </c>
      <c r="F15">
        <f t="shared" si="0"/>
        <v>13447584.6802906</v>
      </c>
      <c r="G15">
        <f t="shared" si="1"/>
        <v>169000000</v>
      </c>
      <c r="H15">
        <f t="shared" si="2"/>
        <v>130000</v>
      </c>
    </row>
    <row r="16" spans="1:8">
      <c r="A16" s="2">
        <v>1400</v>
      </c>
      <c r="B16" s="3">
        <v>174954.94</v>
      </c>
      <c r="C16" s="4">
        <v>22297477.84</v>
      </c>
      <c r="D16" s="3">
        <v>1407119.32</v>
      </c>
      <c r="E16" s="3">
        <v>2017031.39</v>
      </c>
      <c r="F16">
        <f t="shared" si="0"/>
        <v>14631695.5565653</v>
      </c>
      <c r="G16">
        <f t="shared" si="1"/>
        <v>196000000</v>
      </c>
      <c r="H16">
        <f t="shared" si="2"/>
        <v>140000</v>
      </c>
    </row>
    <row r="17" spans="1:8">
      <c r="A17" s="2">
        <v>1500</v>
      </c>
      <c r="B17" s="3">
        <v>183655.27</v>
      </c>
      <c r="C17" s="4">
        <v>27210080.39</v>
      </c>
      <c r="D17" s="3">
        <v>1554665.18</v>
      </c>
      <c r="E17" s="3">
        <v>2192958.89</v>
      </c>
      <c r="F17">
        <f t="shared" si="0"/>
        <v>15826120.1780749</v>
      </c>
      <c r="G17">
        <f t="shared" si="1"/>
        <v>225000000</v>
      </c>
      <c r="H17">
        <f t="shared" si="2"/>
        <v>150000</v>
      </c>
    </row>
    <row r="18" spans="1:8">
      <c r="A18" s="2">
        <v>1600</v>
      </c>
      <c r="B18" s="3">
        <v>191593.82</v>
      </c>
      <c r="C18" s="4">
        <v>32962643.81</v>
      </c>
      <c r="D18" s="3">
        <v>1723574.46</v>
      </c>
      <c r="E18" s="3">
        <v>2375017.6</v>
      </c>
      <c r="F18">
        <f t="shared" si="0"/>
        <v>17030169.9036396</v>
      </c>
      <c r="G18">
        <f t="shared" si="1"/>
        <v>256000000</v>
      </c>
      <c r="H18">
        <f t="shared" si="2"/>
        <v>160000</v>
      </c>
    </row>
    <row r="19" spans="1:8">
      <c r="A19" s="2">
        <v>1700</v>
      </c>
      <c r="B19" s="3">
        <v>201803.12</v>
      </c>
      <c r="C19" s="4">
        <v>39268889.57</v>
      </c>
      <c r="D19" s="3">
        <v>1872268.87</v>
      </c>
      <c r="E19" s="3">
        <v>2577006.28</v>
      </c>
      <c r="F19">
        <f t="shared" si="0"/>
        <v>18243242.3527426</v>
      </c>
      <c r="G19">
        <f t="shared" si="1"/>
        <v>289000000</v>
      </c>
      <c r="H19">
        <f t="shared" si="2"/>
        <v>170000</v>
      </c>
    </row>
    <row r="20" spans="1:8">
      <c r="A20" s="2">
        <v>1800</v>
      </c>
      <c r="B20" s="3">
        <v>210539.99</v>
      </c>
      <c r="C20" s="4">
        <v>46282077.7</v>
      </c>
      <c r="D20" s="3">
        <v>2045672.29</v>
      </c>
      <c r="E20" s="3">
        <v>2794323.4</v>
      </c>
      <c r="F20">
        <f t="shared" si="0"/>
        <v>19464806.1441907</v>
      </c>
      <c r="G20">
        <f t="shared" si="1"/>
        <v>324000000</v>
      </c>
      <c r="H20">
        <f t="shared" si="2"/>
        <v>180000</v>
      </c>
    </row>
    <row r="21" spans="1:8">
      <c r="A21" s="2">
        <v>1900</v>
      </c>
      <c r="B21" s="3">
        <v>218997</v>
      </c>
      <c r="C21" s="4">
        <v>54042809.38</v>
      </c>
      <c r="D21" s="3">
        <v>2214512.32</v>
      </c>
      <c r="E21" s="3">
        <v>3030713.81</v>
      </c>
      <c r="F21">
        <f t="shared" si="0"/>
        <v>20694389.0361148</v>
      </c>
      <c r="G21">
        <f t="shared" si="1"/>
        <v>361000000</v>
      </c>
      <c r="H21">
        <f t="shared" si="2"/>
        <v>190000</v>
      </c>
    </row>
    <row r="22" spans="1:8">
      <c r="A22" s="2">
        <v>2000</v>
      </c>
      <c r="B22" s="3">
        <v>227935.75</v>
      </c>
      <c r="C22" s="4">
        <v>62715379.5</v>
      </c>
      <c r="D22" s="3">
        <v>2461207.1</v>
      </c>
      <c r="E22" s="3">
        <v>3304937.07</v>
      </c>
      <c r="F22">
        <f t="shared" si="0"/>
        <v>21931568.5693242</v>
      </c>
      <c r="G22">
        <f t="shared" si="1"/>
        <v>400000000</v>
      </c>
      <c r="H22">
        <f t="shared" si="2"/>
        <v>200000</v>
      </c>
    </row>
    <row r="23" spans="1:8">
      <c r="A23" s="2">
        <v>2100</v>
      </c>
      <c r="B23" s="3">
        <v>237191.91</v>
      </c>
      <c r="C23" s="4">
        <v>72142614.81</v>
      </c>
      <c r="D23" s="3">
        <v>2655462.34</v>
      </c>
      <c r="E23" s="3">
        <v>3665574.79</v>
      </c>
      <c r="F23">
        <f t="shared" si="0"/>
        <v>23175964.5863623</v>
      </c>
      <c r="G23">
        <f t="shared" si="1"/>
        <v>441000000</v>
      </c>
      <c r="H23">
        <f t="shared" si="2"/>
        <v>210000</v>
      </c>
    </row>
    <row r="24" spans="1:8">
      <c r="A24" s="2">
        <v>2200</v>
      </c>
      <c r="B24" s="3">
        <v>247275.87</v>
      </c>
      <c r="C24" s="4">
        <v>83042995.01</v>
      </c>
      <c r="D24" s="3">
        <v>2840731.41</v>
      </c>
      <c r="E24" s="3">
        <v>3977120.76</v>
      </c>
      <c r="F24">
        <f t="shared" si="0"/>
        <v>24427233.1785064</v>
      </c>
      <c r="G24">
        <f t="shared" si="1"/>
        <v>484000000</v>
      </c>
      <c r="H24">
        <f t="shared" si="2"/>
        <v>220000</v>
      </c>
    </row>
    <row r="25" spans="1:8">
      <c r="A25" s="2">
        <v>2300</v>
      </c>
      <c r="B25" s="3">
        <v>258508.3</v>
      </c>
      <c r="C25" s="4">
        <v>95111878.1</v>
      </c>
      <c r="D25" s="3">
        <v>3058665.25</v>
      </c>
      <c r="E25" s="3">
        <v>4329182.12</v>
      </c>
      <c r="F25">
        <f t="shared" si="0"/>
        <v>25685061.735413</v>
      </c>
      <c r="G25">
        <f t="shared" si="1"/>
        <v>529000000</v>
      </c>
      <c r="H25">
        <f t="shared" si="2"/>
        <v>230000</v>
      </c>
    </row>
    <row r="26" spans="1:8">
      <c r="A26" s="2">
        <v>2400</v>
      </c>
      <c r="B26" s="3">
        <v>270180.65</v>
      </c>
      <c r="C26" s="4">
        <v>109787976.23</v>
      </c>
      <c r="D26" s="3">
        <v>3313468.81</v>
      </c>
      <c r="E26" s="3">
        <v>4666128.67</v>
      </c>
      <c r="F26">
        <f t="shared" si="0"/>
        <v>26949164.8571901</v>
      </c>
      <c r="G26">
        <f t="shared" si="1"/>
        <v>576000000</v>
      </c>
      <c r="H26">
        <f t="shared" si="2"/>
        <v>240000</v>
      </c>
    </row>
    <row r="27" spans="1:8">
      <c r="A27" s="2">
        <v>2500</v>
      </c>
      <c r="B27" s="3">
        <v>282027.55</v>
      </c>
      <c r="C27" s="4">
        <v>125219916.47</v>
      </c>
      <c r="D27" s="3">
        <v>3540529.34</v>
      </c>
      <c r="E27" s="3">
        <v>5096099.59</v>
      </c>
      <c r="F27">
        <f t="shared" si="0"/>
        <v>28219280.9488736</v>
      </c>
      <c r="G27">
        <f t="shared" si="1"/>
        <v>625000000</v>
      </c>
      <c r="H27">
        <f t="shared" si="2"/>
        <v>250000</v>
      </c>
    </row>
    <row r="28" spans="1:8">
      <c r="A28" s="2">
        <v>2600</v>
      </c>
      <c r="B28" s="3">
        <v>306432.94</v>
      </c>
      <c r="C28" s="4">
        <v>141679907.21</v>
      </c>
      <c r="D28" s="3">
        <v>3777968.41</v>
      </c>
      <c r="E28" s="3">
        <v>5587934.64</v>
      </c>
      <c r="F28">
        <f t="shared" si="0"/>
        <v>29495169.3605811</v>
      </c>
      <c r="G28">
        <f t="shared" si="1"/>
        <v>676000000</v>
      </c>
      <c r="H28">
        <f t="shared" si="2"/>
        <v>260000</v>
      </c>
    </row>
    <row r="29" spans="1:8">
      <c r="A29" s="2">
        <v>2700</v>
      </c>
      <c r="B29" s="3">
        <v>318787.51</v>
      </c>
      <c r="C29" s="4">
        <v>159548437.82</v>
      </c>
      <c r="D29" s="3">
        <v>4037147.04</v>
      </c>
      <c r="E29" s="3">
        <v>6022451.29</v>
      </c>
      <c r="F29">
        <f t="shared" si="0"/>
        <v>30776607.9682331</v>
      </c>
      <c r="G29">
        <f t="shared" si="1"/>
        <v>729000000</v>
      </c>
      <c r="H29">
        <f t="shared" si="2"/>
        <v>270000</v>
      </c>
    </row>
    <row r="30" spans="1:8">
      <c r="A30" s="2">
        <v>2800</v>
      </c>
      <c r="B30" s="3">
        <v>331614.23</v>
      </c>
      <c r="C30" s="4">
        <v>178676206.38</v>
      </c>
      <c r="D30" s="3">
        <v>4312985.11</v>
      </c>
      <c r="E30" s="3">
        <v>6425001.36</v>
      </c>
      <c r="F30">
        <f t="shared" si="0"/>
        <v>32063391.1131305</v>
      </c>
      <c r="G30">
        <f t="shared" si="1"/>
        <v>784000000</v>
      </c>
      <c r="H30">
        <f t="shared" si="2"/>
        <v>280000</v>
      </c>
    </row>
    <row r="31" spans="1:8">
      <c r="A31" s="2">
        <v>2900</v>
      </c>
      <c r="B31" s="3">
        <v>345188.92</v>
      </c>
      <c r="C31" s="4">
        <v>199083397.33</v>
      </c>
      <c r="D31" s="3">
        <v>4585791.02</v>
      </c>
      <c r="E31" s="3">
        <v>6879772.37</v>
      </c>
      <c r="F31">
        <f t="shared" si="0"/>
        <v>33355327.8362167</v>
      </c>
      <c r="G31">
        <f t="shared" si="1"/>
        <v>841000000</v>
      </c>
      <c r="H31">
        <f t="shared" si="2"/>
        <v>290000</v>
      </c>
    </row>
    <row r="32" spans="1:8">
      <c r="A32" s="2">
        <v>3000</v>
      </c>
      <c r="B32" s="3">
        <v>359548.01</v>
      </c>
      <c r="C32" s="4">
        <v>222120111.83</v>
      </c>
      <c r="D32" s="3">
        <v>4828808.02</v>
      </c>
      <c r="E32" s="3">
        <v>7352430.42</v>
      </c>
      <c r="F32">
        <f t="shared" si="0"/>
        <v>34652240.3561497</v>
      </c>
      <c r="G32">
        <f t="shared" si="1"/>
        <v>900000000</v>
      </c>
      <c r="H32">
        <f t="shared" si="2"/>
        <v>300000</v>
      </c>
    </row>
    <row r="33" spans="1:8">
      <c r="A33" s="2">
        <v>3100</v>
      </c>
      <c r="B33" s="3">
        <v>374431.43</v>
      </c>
      <c r="C33" s="4">
        <v>250260205.57</v>
      </c>
      <c r="D33" s="3">
        <v>5079367</v>
      </c>
      <c r="E33" s="3">
        <v>7818302.28</v>
      </c>
      <c r="F33">
        <f t="shared" si="0"/>
        <v>35953962.750501</v>
      </c>
      <c r="G33">
        <f t="shared" si="1"/>
        <v>961000000</v>
      </c>
      <c r="H33">
        <f t="shared" si="2"/>
        <v>310000</v>
      </c>
    </row>
    <row r="34" spans="1:8">
      <c r="A34" s="2">
        <v>3200</v>
      </c>
      <c r="B34" s="3">
        <v>389927.99</v>
      </c>
      <c r="C34" s="4">
        <v>278251538.73</v>
      </c>
      <c r="D34" s="3">
        <v>5338212.85</v>
      </c>
      <c r="E34" s="3">
        <v>8349160</v>
      </c>
      <c r="F34">
        <f t="shared" si="0"/>
        <v>37260339.8072791</v>
      </c>
      <c r="G34">
        <f t="shared" si="1"/>
        <v>1024000000</v>
      </c>
      <c r="H34">
        <f t="shared" si="2"/>
        <v>320000</v>
      </c>
    </row>
    <row r="35" spans="1:8">
      <c r="A35" s="2">
        <v>3300</v>
      </c>
      <c r="B35" s="3">
        <v>404925.71</v>
      </c>
      <c r="C35" s="4">
        <v>308511992.97</v>
      </c>
      <c r="D35" s="3">
        <v>5614070.02</v>
      </c>
      <c r="E35" s="3">
        <v>8882576.2</v>
      </c>
      <c r="F35">
        <f t="shared" si="0"/>
        <v>38571226.0201395</v>
      </c>
      <c r="G35">
        <f t="shared" si="1"/>
        <v>1089000000</v>
      </c>
      <c r="H35">
        <f t="shared" si="2"/>
        <v>330000</v>
      </c>
    </row>
    <row r="36" spans="1:8">
      <c r="A36" s="2">
        <v>3400</v>
      </c>
      <c r="B36" s="3">
        <v>421133.05</v>
      </c>
      <c r="C36" s="4">
        <v>343889966.99</v>
      </c>
      <c r="D36" s="3">
        <v>5932214.9</v>
      </c>
      <c r="E36" s="3">
        <v>9382785.67</v>
      </c>
      <c r="F36">
        <f t="shared" ref="F36:F67" si="3">A36*LOG(A36,2)*1000</f>
        <v>39886484.7054852</v>
      </c>
      <c r="G36">
        <f t="shared" ref="G36:G67" si="4">POWER(A36,2)*100</f>
        <v>1156000000</v>
      </c>
      <c r="H36">
        <f t="shared" ref="H36:H67" si="5">A36*100</f>
        <v>340000</v>
      </c>
    </row>
    <row r="37" spans="1:8">
      <c r="A37" s="2">
        <v>3500</v>
      </c>
      <c r="B37" s="3">
        <v>438105.32</v>
      </c>
      <c r="C37" s="4">
        <v>378937715.16</v>
      </c>
      <c r="D37" s="3">
        <v>6258280.58</v>
      </c>
      <c r="E37" s="3">
        <v>9970306.86</v>
      </c>
      <c r="F37">
        <f t="shared" si="3"/>
        <v>41205987.2235189</v>
      </c>
      <c r="G37">
        <f t="shared" si="4"/>
        <v>1225000000</v>
      </c>
      <c r="H37">
        <f t="shared" si="5"/>
        <v>350000</v>
      </c>
    </row>
    <row r="38" spans="1:8">
      <c r="A38" s="2">
        <v>3600</v>
      </c>
      <c r="B38" s="3">
        <v>455324.03</v>
      </c>
      <c r="C38" s="4">
        <v>415912736.74</v>
      </c>
      <c r="D38" s="3">
        <v>6582441.89</v>
      </c>
      <c r="E38" s="4">
        <v>10607239.17</v>
      </c>
      <c r="F38">
        <f t="shared" si="3"/>
        <v>42529612.2883813</v>
      </c>
      <c r="G38">
        <f t="shared" si="4"/>
        <v>1296000000</v>
      </c>
      <c r="H38">
        <f t="shared" si="5"/>
        <v>360000</v>
      </c>
    </row>
    <row r="39" spans="1:8">
      <c r="A39" s="2">
        <v>3700</v>
      </c>
      <c r="B39" s="3">
        <v>472884.8</v>
      </c>
      <c r="C39" s="4">
        <v>458204811.57</v>
      </c>
      <c r="D39" s="3">
        <v>6920376.68</v>
      </c>
      <c r="E39" s="4">
        <v>11200031.32</v>
      </c>
      <c r="F39">
        <f t="shared" si="3"/>
        <v>43857245.3549936</v>
      </c>
      <c r="G39">
        <f t="shared" si="4"/>
        <v>1369000000</v>
      </c>
      <c r="H39">
        <f t="shared" si="5"/>
        <v>370000</v>
      </c>
    </row>
    <row r="40" spans="1:8">
      <c r="A40" s="2">
        <v>3800</v>
      </c>
      <c r="B40" s="3">
        <v>491939.04</v>
      </c>
      <c r="C40" s="4">
        <v>500250588.51</v>
      </c>
      <c r="D40" s="3">
        <v>7247400.78</v>
      </c>
      <c r="E40" s="4">
        <v>11756307.57</v>
      </c>
      <c r="F40">
        <f t="shared" si="3"/>
        <v>45188778.0722296</v>
      </c>
      <c r="G40">
        <f t="shared" si="4"/>
        <v>1444000000</v>
      </c>
      <c r="H40">
        <f t="shared" si="5"/>
        <v>380000</v>
      </c>
    </row>
    <row r="41" spans="1:8">
      <c r="A41" s="2">
        <v>3900</v>
      </c>
      <c r="B41" s="3">
        <v>511485.81</v>
      </c>
      <c r="C41" s="4">
        <v>544006638.52</v>
      </c>
      <c r="D41" s="3">
        <v>7588830.65</v>
      </c>
      <c r="E41" s="4">
        <v>12991259.75</v>
      </c>
      <c r="F41">
        <f t="shared" si="3"/>
        <v>46524107.7936842</v>
      </c>
      <c r="G41">
        <f t="shared" si="4"/>
        <v>1521000000</v>
      </c>
      <c r="H41">
        <f t="shared" si="5"/>
        <v>390000</v>
      </c>
    </row>
    <row r="42" spans="1:8">
      <c r="A42" s="2">
        <v>4000</v>
      </c>
      <c r="B42" s="3">
        <v>529944.02</v>
      </c>
      <c r="C42" s="4">
        <v>590910614.43</v>
      </c>
      <c r="D42" s="3">
        <v>7977771.43</v>
      </c>
      <c r="E42" s="4">
        <v>13592038.4</v>
      </c>
      <c r="F42">
        <f t="shared" si="3"/>
        <v>47863137.1386484</v>
      </c>
      <c r="G42">
        <f t="shared" si="4"/>
        <v>1600000000</v>
      </c>
      <c r="H42">
        <f t="shared" si="5"/>
        <v>400000</v>
      </c>
    </row>
    <row r="43" spans="1:8">
      <c r="A43" s="2">
        <v>4100</v>
      </c>
      <c r="B43" s="3">
        <v>550164.18</v>
      </c>
      <c r="C43" s="4">
        <v>641328338.06</v>
      </c>
      <c r="D43" s="3">
        <v>8372759.96</v>
      </c>
      <c r="E43" s="4">
        <v>14198872.48</v>
      </c>
      <c r="F43">
        <f t="shared" si="3"/>
        <v>49205773.5970105</v>
      </c>
      <c r="G43">
        <f t="shared" si="4"/>
        <v>1681000000</v>
      </c>
      <c r="H43">
        <f t="shared" si="5"/>
        <v>410000</v>
      </c>
    </row>
    <row r="44" spans="1:8">
      <c r="A44" s="2">
        <v>4200</v>
      </c>
      <c r="B44" s="3">
        <v>573501.64</v>
      </c>
      <c r="C44" s="4">
        <v>694693139.24</v>
      </c>
      <c r="D44" s="3">
        <v>8771534.6</v>
      </c>
      <c r="E44" s="4">
        <v>14816034.06</v>
      </c>
      <c r="F44">
        <f t="shared" si="3"/>
        <v>50551929.1727246</v>
      </c>
      <c r="G44">
        <f t="shared" si="4"/>
        <v>1764000000</v>
      </c>
      <c r="H44">
        <f t="shared" si="5"/>
        <v>420000</v>
      </c>
    </row>
    <row r="45" spans="1:8">
      <c r="A45" s="2">
        <v>4300</v>
      </c>
      <c r="B45" s="3">
        <v>594969.38</v>
      </c>
      <c r="C45" s="4">
        <v>760363136.84</v>
      </c>
      <c r="D45" s="3">
        <v>9162768.91</v>
      </c>
      <c r="E45" s="4">
        <v>15449819.71</v>
      </c>
      <c r="F45">
        <f t="shared" si="3"/>
        <v>51901520.0612503</v>
      </c>
      <c r="G45">
        <f t="shared" si="4"/>
        <v>1849000000</v>
      </c>
      <c r="H45">
        <f t="shared" si="5"/>
        <v>430000</v>
      </c>
    </row>
    <row r="46" spans="1:8">
      <c r="A46" s="2">
        <v>4400</v>
      </c>
      <c r="B46" s="3">
        <v>619717.12</v>
      </c>
      <c r="C46" s="4">
        <v>828464817.25</v>
      </c>
      <c r="D46" s="3">
        <v>9597953.13</v>
      </c>
      <c r="E46" s="4">
        <v>16140220.12</v>
      </c>
      <c r="F46">
        <f t="shared" si="3"/>
        <v>53254466.3570129</v>
      </c>
      <c r="G46">
        <f t="shared" si="4"/>
        <v>1936000000</v>
      </c>
      <c r="H46">
        <f t="shared" si="5"/>
        <v>440000</v>
      </c>
    </row>
    <row r="47" spans="1:8">
      <c r="A47" s="2">
        <v>4500</v>
      </c>
      <c r="B47" s="3">
        <v>642772.65</v>
      </c>
      <c r="C47" s="4">
        <v>888958514.75</v>
      </c>
      <c r="D47" s="4">
        <v>10039872.58</v>
      </c>
      <c r="E47" s="4">
        <v>17891739.42</v>
      </c>
      <c r="F47">
        <f t="shared" si="3"/>
        <v>54610691.7874698</v>
      </c>
      <c r="G47">
        <f t="shared" si="4"/>
        <v>2025000000</v>
      </c>
      <c r="H47">
        <f t="shared" si="5"/>
        <v>450000</v>
      </c>
    </row>
    <row r="48" spans="1:8">
      <c r="A48" s="2">
        <v>4600</v>
      </c>
      <c r="B48" s="3">
        <v>665692.25</v>
      </c>
      <c r="C48" s="4">
        <v>956228755.59</v>
      </c>
      <c r="D48" s="4">
        <v>10457622.19</v>
      </c>
      <c r="E48" s="4">
        <v>18923645.25</v>
      </c>
      <c r="F48">
        <f t="shared" si="3"/>
        <v>55970123.470826</v>
      </c>
      <c r="G48">
        <f t="shared" si="4"/>
        <v>2116000000</v>
      </c>
      <c r="H48">
        <f t="shared" si="5"/>
        <v>460000</v>
      </c>
    </row>
    <row r="49" spans="1:8">
      <c r="A49" s="2">
        <v>4700</v>
      </c>
      <c r="B49" s="3">
        <v>689889.69</v>
      </c>
      <c r="C49" s="4">
        <v>1073714764.02</v>
      </c>
      <c r="D49" s="4">
        <v>10903729.72</v>
      </c>
      <c r="E49" s="4">
        <v>20597168.76</v>
      </c>
      <c r="F49">
        <f t="shared" si="3"/>
        <v>57332691.6948261</v>
      </c>
      <c r="G49">
        <f t="shared" si="4"/>
        <v>2209000000</v>
      </c>
      <c r="H49">
        <f t="shared" si="5"/>
        <v>470000</v>
      </c>
    </row>
    <row r="50" spans="1:8">
      <c r="A50" s="2">
        <v>4800</v>
      </c>
      <c r="B50" s="3">
        <v>714234.11</v>
      </c>
      <c r="C50" s="4">
        <v>1194474901.37</v>
      </c>
      <c r="D50" s="4">
        <v>11355832.62</v>
      </c>
      <c r="E50" s="4">
        <v>21406546.52</v>
      </c>
      <c r="F50">
        <f t="shared" si="3"/>
        <v>58698329.7143802</v>
      </c>
      <c r="G50">
        <f t="shared" si="4"/>
        <v>2304000000</v>
      </c>
      <c r="H50">
        <f t="shared" si="5"/>
        <v>480000</v>
      </c>
    </row>
    <row r="51" spans="1:8">
      <c r="A51" s="2">
        <v>4900</v>
      </c>
      <c r="B51" s="3">
        <v>740444.79</v>
      </c>
      <c r="C51" s="4">
        <v>1325587845.6</v>
      </c>
      <c r="D51" s="4">
        <v>11893966.67</v>
      </c>
      <c r="E51" s="4">
        <v>22738900.69</v>
      </c>
      <c r="F51">
        <f t="shared" si="3"/>
        <v>60066973.5660607</v>
      </c>
      <c r="G51">
        <f t="shared" si="4"/>
        <v>2401000000</v>
      </c>
      <c r="H51">
        <f t="shared" si="5"/>
        <v>490000</v>
      </c>
    </row>
    <row r="52" spans="1:8">
      <c r="A52" s="2">
        <v>5000</v>
      </c>
      <c r="B52" s="3">
        <v>766078.89</v>
      </c>
      <c r="C52" s="4">
        <v>1432707055.14</v>
      </c>
      <c r="D52" s="4">
        <v>12479808.67</v>
      </c>
      <c r="E52" s="4">
        <v>24009495.87</v>
      </c>
      <c r="F52">
        <f t="shared" si="3"/>
        <v>61438561.8977472</v>
      </c>
      <c r="G52">
        <f t="shared" si="4"/>
        <v>2500000000</v>
      </c>
      <c r="H52">
        <f t="shared" si="5"/>
        <v>500000</v>
      </c>
    </row>
    <row r="53" spans="1:8">
      <c r="A53" s="2">
        <v>5100</v>
      </c>
      <c r="B53" s="3">
        <v>797303.76</v>
      </c>
      <c r="C53" s="4">
        <v>1530978791.9</v>
      </c>
      <c r="D53" s="4">
        <v>13047077.94</v>
      </c>
      <c r="E53" s="4">
        <v>24955388.92</v>
      </c>
      <c r="F53">
        <f t="shared" si="3"/>
        <v>62813035.8119057</v>
      </c>
      <c r="G53">
        <f t="shared" si="4"/>
        <v>2601000000</v>
      </c>
      <c r="H53">
        <f t="shared" si="5"/>
        <v>510000</v>
      </c>
    </row>
    <row r="54" spans="1:8">
      <c r="A54" s="2">
        <v>5200</v>
      </c>
      <c r="B54" s="3">
        <v>823879.86</v>
      </c>
      <c r="C54" s="4">
        <v>1635532427.78</v>
      </c>
      <c r="D54" s="4">
        <v>13804375.63</v>
      </c>
      <c r="E54" s="4">
        <v>26338354.36</v>
      </c>
      <c r="F54">
        <f t="shared" si="3"/>
        <v>64190338.7211622</v>
      </c>
      <c r="G54">
        <f t="shared" si="4"/>
        <v>2704000000</v>
      </c>
      <c r="H54">
        <f t="shared" si="5"/>
        <v>520000</v>
      </c>
    </row>
    <row r="55" spans="1:8">
      <c r="A55" s="2">
        <v>5300</v>
      </c>
      <c r="B55" s="3">
        <v>851211.22</v>
      </c>
      <c r="C55" s="4">
        <v>1743049495.61</v>
      </c>
      <c r="D55" s="4">
        <v>14436662.16</v>
      </c>
      <c r="E55" s="4">
        <v>27325644.54</v>
      </c>
      <c r="F55">
        <f t="shared" si="3"/>
        <v>65570416.214991</v>
      </c>
      <c r="G55">
        <f t="shared" si="4"/>
        <v>2809000000</v>
      </c>
      <c r="H55">
        <f t="shared" si="5"/>
        <v>530000</v>
      </c>
    </row>
    <row r="56" spans="1:8">
      <c r="A56" s="2">
        <v>5400</v>
      </c>
      <c r="B56" s="3">
        <v>879461.64</v>
      </c>
      <c r="C56" s="4">
        <v>1845423717.85</v>
      </c>
      <c r="D56" s="4">
        <v>15070744.1</v>
      </c>
      <c r="E56" s="4">
        <v>30449782.16</v>
      </c>
      <c r="F56">
        <f t="shared" si="3"/>
        <v>66953215.9364663</v>
      </c>
      <c r="G56">
        <f t="shared" si="4"/>
        <v>2916000000</v>
      </c>
      <c r="H56">
        <f t="shared" si="5"/>
        <v>540000</v>
      </c>
    </row>
    <row r="57" spans="1:8">
      <c r="A57" s="2">
        <v>5500</v>
      </c>
      <c r="B57" s="3">
        <v>907689.64</v>
      </c>
      <c r="C57" s="4">
        <v>1942108860.64</v>
      </c>
      <c r="D57" s="4">
        <v>15863050.23</v>
      </c>
      <c r="E57" s="4">
        <v>32246939.53</v>
      </c>
      <c r="F57">
        <f t="shared" si="3"/>
        <v>68338687.4681466</v>
      </c>
      <c r="G57">
        <f t="shared" si="4"/>
        <v>3025000000</v>
      </c>
      <c r="H57">
        <f t="shared" si="5"/>
        <v>550000</v>
      </c>
    </row>
    <row r="58" spans="1:8">
      <c r="A58" s="2">
        <v>5600</v>
      </c>
      <c r="B58" s="3">
        <v>936631.48</v>
      </c>
      <c r="C58" s="4">
        <v>2039941596.59</v>
      </c>
      <c r="D58" s="4">
        <v>16572855.25</v>
      </c>
      <c r="E58" s="4">
        <v>33843900.04</v>
      </c>
      <c r="F58">
        <f t="shared" si="3"/>
        <v>69726782.226261</v>
      </c>
      <c r="G58">
        <f t="shared" si="4"/>
        <v>3136000000</v>
      </c>
      <c r="H58">
        <f t="shared" si="5"/>
        <v>560000</v>
      </c>
    </row>
    <row r="59" spans="1:8">
      <c r="A59" s="2">
        <v>5700</v>
      </c>
      <c r="B59" s="3">
        <v>972588.99</v>
      </c>
      <c r="C59" s="4">
        <v>2140909235.63</v>
      </c>
      <c r="D59" s="4">
        <v>17304567.27</v>
      </c>
      <c r="E59" s="4">
        <v>34815912.15</v>
      </c>
      <c r="F59">
        <f t="shared" si="3"/>
        <v>71117453.362455</v>
      </c>
      <c r="G59">
        <f t="shared" si="4"/>
        <v>3249000000</v>
      </c>
      <c r="H59">
        <f t="shared" si="5"/>
        <v>570000</v>
      </c>
    </row>
    <row r="60" spans="1:8">
      <c r="A60" s="2">
        <v>5800</v>
      </c>
      <c r="B60" s="3">
        <v>1001989.56</v>
      </c>
      <c r="C60" s="4">
        <v>2244668597.02</v>
      </c>
      <c r="D60" s="4">
        <v>17877017.04</v>
      </c>
      <c r="E60" s="4">
        <v>36594558.62</v>
      </c>
      <c r="F60">
        <f t="shared" si="3"/>
        <v>72510655.6724333</v>
      </c>
      <c r="G60">
        <f t="shared" si="4"/>
        <v>3364000000</v>
      </c>
      <c r="H60">
        <f t="shared" si="5"/>
        <v>580000</v>
      </c>
    </row>
    <row r="61" spans="1:8">
      <c r="A61" s="2">
        <v>5900</v>
      </c>
      <c r="B61" s="3">
        <v>1031383.91</v>
      </c>
      <c r="C61" s="4">
        <v>2352008342.97</v>
      </c>
      <c r="D61" s="4">
        <v>18406928.59</v>
      </c>
      <c r="E61" s="4">
        <v>38046966.59</v>
      </c>
      <c r="F61">
        <f t="shared" si="3"/>
        <v>73906345.5109057</v>
      </c>
      <c r="G61">
        <f t="shared" si="4"/>
        <v>3481000000</v>
      </c>
      <c r="H61">
        <f t="shared" si="5"/>
        <v>590000</v>
      </c>
    </row>
    <row r="62" spans="1:8">
      <c r="A62" s="2">
        <v>6000</v>
      </c>
      <c r="B62" s="3">
        <v>1061981.94</v>
      </c>
      <c r="C62" s="4">
        <v>2460000346.19</v>
      </c>
      <c r="D62" s="4">
        <v>18948064.6</v>
      </c>
      <c r="E62" s="4">
        <v>39649769.53</v>
      </c>
      <c r="F62">
        <f t="shared" si="3"/>
        <v>75304480.7122995</v>
      </c>
      <c r="G62">
        <f t="shared" si="4"/>
        <v>3600000000</v>
      </c>
      <c r="H62">
        <f t="shared" si="5"/>
        <v>600000</v>
      </c>
    </row>
    <row r="63" spans="1:8">
      <c r="A63" s="2">
        <v>6100</v>
      </c>
      <c r="B63" s="3">
        <v>1092443.84</v>
      </c>
      <c r="C63" s="4">
        <v>2571009755.05</v>
      </c>
      <c r="D63" s="4">
        <v>19499588.16</v>
      </c>
      <c r="E63" s="4">
        <v>40887666.28</v>
      </c>
      <c r="F63">
        <f t="shared" si="3"/>
        <v>76705020.5167594</v>
      </c>
      <c r="G63">
        <f t="shared" si="4"/>
        <v>3721000000</v>
      </c>
      <c r="H63">
        <f t="shared" si="5"/>
        <v>610000</v>
      </c>
    </row>
    <row r="64" spans="1:8">
      <c r="A64" s="2">
        <v>6200</v>
      </c>
      <c r="B64" s="3">
        <v>1124842.72</v>
      </c>
      <c r="C64" s="4">
        <v>2692711635.21</v>
      </c>
      <c r="D64" s="4">
        <v>20044427.09</v>
      </c>
      <c r="E64" s="4">
        <v>42002193.19</v>
      </c>
      <c r="F64">
        <f t="shared" si="3"/>
        <v>78107925.5010019</v>
      </c>
      <c r="G64">
        <f t="shared" si="4"/>
        <v>3844000000</v>
      </c>
      <c r="H64">
        <f t="shared" si="5"/>
        <v>620000</v>
      </c>
    </row>
    <row r="65" spans="1:8">
      <c r="A65" s="2">
        <v>6300</v>
      </c>
      <c r="B65" s="3">
        <v>1156685.91</v>
      </c>
      <c r="C65" s="4">
        <v>2901695186.47</v>
      </c>
      <c r="D65" s="4">
        <v>20599091.26</v>
      </c>
      <c r="E65" s="4">
        <v>42928789.21</v>
      </c>
      <c r="F65">
        <f t="shared" si="3"/>
        <v>79513157.5136302</v>
      </c>
      <c r="G65">
        <f t="shared" si="4"/>
        <v>3969000000</v>
      </c>
      <c r="H65">
        <f t="shared" si="5"/>
        <v>630000</v>
      </c>
    </row>
    <row r="66" spans="1:8">
      <c r="A66" s="2">
        <v>6400</v>
      </c>
      <c r="B66" s="3">
        <v>1189083.94</v>
      </c>
      <c r="C66" s="4">
        <v>3074858688.94</v>
      </c>
      <c r="D66" s="4">
        <v>21176141.07</v>
      </c>
      <c r="E66" s="4">
        <v>44052042.38</v>
      </c>
      <c r="F66">
        <f t="shared" si="3"/>
        <v>80920679.6145582</v>
      </c>
      <c r="G66">
        <f t="shared" si="4"/>
        <v>4096000000</v>
      </c>
      <c r="H66">
        <f t="shared" si="5"/>
        <v>640000</v>
      </c>
    </row>
    <row r="67" spans="1:8">
      <c r="A67" s="2">
        <v>6500</v>
      </c>
      <c r="B67" s="3">
        <v>1221767.07</v>
      </c>
      <c r="C67" s="4">
        <v>3231452785.01</v>
      </c>
      <c r="D67" s="4">
        <v>21761556.12</v>
      </c>
      <c r="E67" s="4">
        <v>45688983.13</v>
      </c>
      <c r="F67">
        <f t="shared" si="3"/>
        <v>82330456.0182207</v>
      </c>
      <c r="G67">
        <f t="shared" si="4"/>
        <v>4225000000</v>
      </c>
      <c r="H67">
        <f t="shared" si="5"/>
        <v>650000</v>
      </c>
    </row>
    <row r="68" spans="1:8">
      <c r="A68" s="2">
        <v>6600</v>
      </c>
      <c r="B68" s="3">
        <v>1256564.51</v>
      </c>
      <c r="C68" s="4">
        <v>3372788542.12</v>
      </c>
      <c r="D68" s="4">
        <v>22341906.79</v>
      </c>
      <c r="E68" s="4">
        <v>46652685.92</v>
      </c>
      <c r="F68">
        <f t="shared" ref="F68:F99" si="6">A68*LOG(A68,2)*1000</f>
        <v>83742452.040279</v>
      </c>
      <c r="G68">
        <f t="shared" ref="G68:G99" si="7">POWER(A68,2)*100</f>
        <v>4356000000</v>
      </c>
      <c r="H68">
        <f t="shared" ref="H68:H99" si="8">A68*100</f>
        <v>660000</v>
      </c>
    </row>
    <row r="69" spans="1:8">
      <c r="A69" s="2">
        <v>6700</v>
      </c>
      <c r="B69" s="3">
        <v>1291057.39</v>
      </c>
      <c r="C69" s="4">
        <v>3527763442.91</v>
      </c>
      <c r="D69" s="4">
        <v>22921641.7</v>
      </c>
      <c r="E69" s="4">
        <v>47771089.89</v>
      </c>
      <c r="F69">
        <f t="shared" si="6"/>
        <v>85156634.0475577</v>
      </c>
      <c r="G69">
        <f t="shared" si="7"/>
        <v>4489000000</v>
      </c>
      <c r="H69">
        <f t="shared" si="8"/>
        <v>670000</v>
      </c>
    </row>
    <row r="70" spans="1:8">
      <c r="A70" s="2">
        <v>6800</v>
      </c>
      <c r="B70" s="3">
        <v>1325264.07</v>
      </c>
      <c r="C70" s="4">
        <v>3700742233.96</v>
      </c>
      <c r="D70" s="4">
        <v>23515956.08</v>
      </c>
      <c r="E70" s="4">
        <v>49745763.32</v>
      </c>
      <c r="F70">
        <f t="shared" si="6"/>
        <v>86572969.4109704</v>
      </c>
      <c r="G70">
        <f t="shared" si="7"/>
        <v>4624000000</v>
      </c>
      <c r="H70">
        <f t="shared" si="8"/>
        <v>680000</v>
      </c>
    </row>
    <row r="71" spans="1:8">
      <c r="A71" s="2">
        <v>6900</v>
      </c>
      <c r="B71" s="3">
        <v>1365704.5</v>
      </c>
      <c r="C71" s="4">
        <v>3872035789.63</v>
      </c>
      <c r="D71" s="4">
        <v>24120005.27</v>
      </c>
      <c r="E71" s="4">
        <v>50794461.56</v>
      </c>
      <c r="F71">
        <f t="shared" si="6"/>
        <v>87991426.461215</v>
      </c>
      <c r="G71">
        <f t="shared" si="7"/>
        <v>4761000000</v>
      </c>
      <c r="H71">
        <f t="shared" si="8"/>
        <v>690000</v>
      </c>
    </row>
    <row r="72" spans="1:8">
      <c r="A72" s="2">
        <v>7000</v>
      </c>
      <c r="B72" s="3">
        <v>1401395.45</v>
      </c>
      <c r="C72" s="4">
        <v>4043864778.65</v>
      </c>
      <c r="D72" s="4">
        <v>24736810.89</v>
      </c>
      <c r="E72" s="4">
        <v>52123551.84</v>
      </c>
      <c r="F72">
        <f t="shared" si="6"/>
        <v>89411974.4470378</v>
      </c>
      <c r="G72">
        <f t="shared" si="7"/>
        <v>4900000000</v>
      </c>
      <c r="H72">
        <f t="shared" si="8"/>
        <v>700000</v>
      </c>
    </row>
    <row r="73" spans="1:8">
      <c r="A73" s="2">
        <v>7100</v>
      </c>
      <c r="B73" s="3">
        <v>1438209.42</v>
      </c>
      <c r="C73" s="4">
        <v>4223560457.38</v>
      </c>
      <c r="D73" s="4">
        <v>25343892.07</v>
      </c>
      <c r="E73" s="4">
        <v>53395888.28</v>
      </c>
      <c r="F73">
        <f t="shared" si="6"/>
        <v>90834583.4958838</v>
      </c>
      <c r="G73">
        <f t="shared" si="7"/>
        <v>5041000000</v>
      </c>
      <c r="H73">
        <f t="shared" si="8"/>
        <v>710000</v>
      </c>
    </row>
    <row r="74" spans="1:8">
      <c r="A74" s="2">
        <v>7200</v>
      </c>
      <c r="B74" s="3">
        <v>1475968.32</v>
      </c>
      <c r="C74" s="4">
        <v>4411902371.13</v>
      </c>
      <c r="D74" s="4">
        <v>25971380.16</v>
      </c>
      <c r="E74" s="4">
        <v>54850064.02</v>
      </c>
      <c r="F74">
        <f t="shared" si="6"/>
        <v>92259224.5767627</v>
      </c>
      <c r="G74">
        <f t="shared" si="7"/>
        <v>5184000000</v>
      </c>
      <c r="H74">
        <f t="shared" si="8"/>
        <v>720000</v>
      </c>
    </row>
    <row r="75" spans="1:8">
      <c r="A75" s="2">
        <v>7300</v>
      </c>
      <c r="B75" s="3">
        <v>1534461.95</v>
      </c>
      <c r="C75" s="4">
        <v>4616151474.76</v>
      </c>
      <c r="D75" s="4">
        <v>26595028.94</v>
      </c>
      <c r="E75" s="4">
        <v>56283850.08</v>
      </c>
      <c r="F75">
        <f t="shared" si="6"/>
        <v>93685869.4651796</v>
      </c>
      <c r="G75">
        <f t="shared" si="7"/>
        <v>5329000000</v>
      </c>
      <c r="H75">
        <f t="shared" si="8"/>
        <v>730000</v>
      </c>
    </row>
    <row r="76" spans="1:8">
      <c r="A76" s="2">
        <v>7400</v>
      </c>
      <c r="B76" s="3">
        <v>1588195.37</v>
      </c>
      <c r="C76" s="4">
        <v>4797717194.41</v>
      </c>
      <c r="D76" s="4">
        <v>27232844.57</v>
      </c>
      <c r="E76" s="4">
        <v>58128203.68</v>
      </c>
      <c r="F76">
        <f t="shared" si="6"/>
        <v>95114490.7099872</v>
      </c>
      <c r="G76">
        <f t="shared" si="7"/>
        <v>5476000000</v>
      </c>
      <c r="H76">
        <f t="shared" si="8"/>
        <v>740000</v>
      </c>
    </row>
    <row r="77" spans="1:8">
      <c r="A77" s="2">
        <v>7500</v>
      </c>
      <c r="B77" s="3">
        <v>1644126.99</v>
      </c>
      <c r="C77" s="4">
        <v>4999994683.54</v>
      </c>
      <c r="D77" s="4">
        <v>27885464.92</v>
      </c>
      <c r="E77" s="4">
        <v>59182275.74</v>
      </c>
      <c r="F77">
        <f t="shared" si="6"/>
        <v>96545061.6020295</v>
      </c>
      <c r="G77">
        <f t="shared" si="7"/>
        <v>5625000000</v>
      </c>
      <c r="H77">
        <f t="shared" si="8"/>
        <v>750000</v>
      </c>
    </row>
    <row r="78" spans="1:8">
      <c r="A78" s="2">
        <v>7600</v>
      </c>
      <c r="B78" s="3">
        <v>1691576.38</v>
      </c>
      <c r="C78" s="4">
        <v>5232541806.92</v>
      </c>
      <c r="D78" s="4">
        <v>28529722.43</v>
      </c>
      <c r="E78" s="4">
        <v>60322023.11</v>
      </c>
      <c r="F78">
        <f t="shared" si="6"/>
        <v>97977556.1444592</v>
      </c>
      <c r="G78">
        <f t="shared" si="7"/>
        <v>5776000000</v>
      </c>
      <c r="H78">
        <f t="shared" si="8"/>
        <v>760000</v>
      </c>
    </row>
    <row r="79" spans="1:8">
      <c r="A79" s="2">
        <v>7700</v>
      </c>
      <c r="B79" s="3">
        <v>1739053.32</v>
      </c>
      <c r="C79" s="4">
        <v>5476821604.34</v>
      </c>
      <c r="D79" s="4">
        <v>29193461.23</v>
      </c>
      <c r="E79" s="4">
        <v>61386866.38</v>
      </c>
      <c r="F79">
        <f t="shared" si="6"/>
        <v>99411949.0246161</v>
      </c>
      <c r="G79">
        <f t="shared" si="7"/>
        <v>5929000000</v>
      </c>
      <c r="H79">
        <f t="shared" si="8"/>
        <v>770000</v>
      </c>
    </row>
    <row r="80" spans="1:8">
      <c r="A80" s="2">
        <v>7800</v>
      </c>
      <c r="B80" s="3">
        <v>1781368.71</v>
      </c>
      <c r="C80" s="4">
        <v>5719663098.12</v>
      </c>
      <c r="D80" s="4">
        <v>29863540.49</v>
      </c>
      <c r="E80" s="4">
        <v>62798143.57</v>
      </c>
      <c r="F80">
        <f t="shared" si="6"/>
        <v>100848215.587368</v>
      </c>
      <c r="G80">
        <f t="shared" si="7"/>
        <v>6084000000</v>
      </c>
      <c r="H80">
        <f t="shared" si="8"/>
        <v>780000</v>
      </c>
    </row>
    <row r="81" spans="1:8">
      <c r="A81" s="2">
        <v>7900</v>
      </c>
      <c r="B81" s="3">
        <v>1825810.75</v>
      </c>
      <c r="C81" s="4">
        <v>5967582717.51</v>
      </c>
      <c r="D81" s="4">
        <v>30622618.39</v>
      </c>
      <c r="E81" s="4">
        <v>63994984.45</v>
      </c>
      <c r="F81">
        <f t="shared" si="6"/>
        <v>102286331.809819</v>
      </c>
      <c r="G81">
        <f t="shared" si="7"/>
        <v>6241000000</v>
      </c>
      <c r="H81">
        <f t="shared" si="8"/>
        <v>790000</v>
      </c>
    </row>
    <row r="82" spans="1:8">
      <c r="A82" s="2">
        <v>8000</v>
      </c>
      <c r="B82" s="3">
        <v>1904928.45</v>
      </c>
      <c r="C82" s="4">
        <v>6162326785.21</v>
      </c>
      <c r="D82" s="4">
        <v>31332996.37</v>
      </c>
      <c r="E82" s="4">
        <v>65117976.72</v>
      </c>
      <c r="F82">
        <f t="shared" si="6"/>
        <v>103726274.277297</v>
      </c>
      <c r="G82">
        <f t="shared" si="7"/>
        <v>6400000000</v>
      </c>
      <c r="H82">
        <f t="shared" si="8"/>
        <v>800000</v>
      </c>
    </row>
    <row r="83" spans="1:8">
      <c r="A83" s="2">
        <v>8100</v>
      </c>
      <c r="B83" s="3">
        <v>1979832.4</v>
      </c>
      <c r="C83" s="4">
        <v>6364961973.24</v>
      </c>
      <c r="D83" s="4">
        <v>32061380.84</v>
      </c>
      <c r="E83" s="4">
        <v>66346874.17</v>
      </c>
      <c r="F83">
        <f t="shared" si="6"/>
        <v>105168020.160541</v>
      </c>
      <c r="G83">
        <f t="shared" si="7"/>
        <v>6561000000</v>
      </c>
      <c r="H83">
        <f t="shared" si="8"/>
        <v>810000</v>
      </c>
    </row>
    <row r="84" spans="1:8">
      <c r="A84" s="2">
        <v>8200</v>
      </c>
      <c r="B84" s="3">
        <v>2031229.79</v>
      </c>
      <c r="C84" s="4">
        <v>6578277065.04</v>
      </c>
      <c r="D84" s="4">
        <v>32787312.87</v>
      </c>
      <c r="E84" s="4">
        <v>67506741.82</v>
      </c>
      <c r="F84">
        <f t="shared" si="6"/>
        <v>106611547.194021</v>
      </c>
      <c r="G84">
        <f t="shared" si="7"/>
        <v>6724000000</v>
      </c>
      <c r="H84">
        <f t="shared" si="8"/>
        <v>820000</v>
      </c>
    </row>
    <row r="85" spans="1:8">
      <c r="A85" s="2">
        <v>8300</v>
      </c>
      <c r="B85" s="3">
        <v>2082600.12</v>
      </c>
      <c r="C85" s="4">
        <v>6785676229.67</v>
      </c>
      <c r="D85" s="4">
        <v>33585251.07</v>
      </c>
      <c r="E85" s="4">
        <v>68930359.45</v>
      </c>
      <c r="F85">
        <f t="shared" si="6"/>
        <v>108056833.65531</v>
      </c>
      <c r="G85">
        <f t="shared" si="7"/>
        <v>6889000000</v>
      </c>
      <c r="H85">
        <f t="shared" si="8"/>
        <v>830000</v>
      </c>
    </row>
    <row r="86" spans="1:8">
      <c r="A86" s="2">
        <v>8400</v>
      </c>
      <c r="B86" s="3">
        <v>2128588.68</v>
      </c>
      <c r="C86" s="4">
        <v>7012040923.89</v>
      </c>
      <c r="D86" s="4">
        <v>34384697.72</v>
      </c>
      <c r="E86" s="4">
        <v>70202867.27</v>
      </c>
      <c r="F86">
        <f t="shared" si="6"/>
        <v>109503858.345449</v>
      </c>
      <c r="G86">
        <f t="shared" si="7"/>
        <v>7056000000</v>
      </c>
      <c r="H86">
        <f t="shared" si="8"/>
        <v>840000</v>
      </c>
    </row>
    <row r="87" spans="1:8">
      <c r="A87" s="2">
        <v>8500</v>
      </c>
      <c r="B87" s="3">
        <v>2180343.99</v>
      </c>
      <c r="C87" s="4">
        <v>7227745724.79</v>
      </c>
      <c r="D87" s="4">
        <v>35194757.14</v>
      </c>
      <c r="E87" s="4">
        <v>71404441.36</v>
      </c>
      <c r="F87">
        <f t="shared" si="6"/>
        <v>110952600.570256</v>
      </c>
      <c r="G87">
        <f t="shared" si="7"/>
        <v>7225000000</v>
      </c>
      <c r="H87">
        <f t="shared" si="8"/>
        <v>850000</v>
      </c>
    </row>
    <row r="88" spans="1:8">
      <c r="A88" s="2">
        <v>8600</v>
      </c>
      <c r="B88" s="3">
        <v>2225851.62</v>
      </c>
      <c r="C88" s="4">
        <v>7435256801.6</v>
      </c>
      <c r="D88" s="4">
        <v>36012820.96</v>
      </c>
      <c r="E88" s="4">
        <v>72875504.13</v>
      </c>
      <c r="F88">
        <f t="shared" si="6"/>
        <v>112403040.122501</v>
      </c>
      <c r="G88">
        <f t="shared" si="7"/>
        <v>7396000000</v>
      </c>
      <c r="H88">
        <f t="shared" si="8"/>
        <v>860000</v>
      </c>
    </row>
    <row r="89" spans="1:8">
      <c r="A89" s="2">
        <v>8700</v>
      </c>
      <c r="B89" s="3">
        <v>2274958.05</v>
      </c>
      <c r="C89" s="4">
        <v>7663563504.08</v>
      </c>
      <c r="D89" s="4">
        <v>36836046.55</v>
      </c>
      <c r="E89" s="4">
        <v>74125746.68</v>
      </c>
      <c r="F89">
        <f t="shared" si="6"/>
        <v>113855157.264924</v>
      </c>
      <c r="G89">
        <f t="shared" si="7"/>
        <v>7569000000</v>
      </c>
      <c r="H89">
        <f t="shared" si="8"/>
        <v>870000</v>
      </c>
    </row>
    <row r="90" spans="1:8">
      <c r="A90" s="2">
        <v>8800</v>
      </c>
      <c r="B90" s="3">
        <v>2320854.18</v>
      </c>
      <c r="C90" s="4">
        <v>7886810052.36</v>
      </c>
      <c r="D90" s="4">
        <v>37748580.57</v>
      </c>
      <c r="E90" s="4">
        <v>75350711.72</v>
      </c>
      <c r="F90">
        <f t="shared" si="6"/>
        <v>115308932.714026</v>
      </c>
      <c r="G90">
        <f t="shared" si="7"/>
        <v>7744000000</v>
      </c>
      <c r="H90">
        <f t="shared" si="8"/>
        <v>880000</v>
      </c>
    </row>
    <row r="91" spans="1:8">
      <c r="A91" s="2">
        <v>8900</v>
      </c>
      <c r="B91" s="3">
        <v>2367584.27</v>
      </c>
      <c r="C91" s="4">
        <v>8137169381.37</v>
      </c>
      <c r="D91" s="4">
        <v>38703823.55</v>
      </c>
      <c r="E91" s="4">
        <v>76783099.6</v>
      </c>
      <c r="F91">
        <f t="shared" si="6"/>
        <v>116764347.624596</v>
      </c>
      <c r="G91">
        <f t="shared" si="7"/>
        <v>7921000000</v>
      </c>
      <c r="H91">
        <f t="shared" si="8"/>
        <v>890000</v>
      </c>
    </row>
    <row r="92" spans="1:8">
      <c r="A92" s="2">
        <v>9000</v>
      </c>
      <c r="B92" s="3">
        <v>2416515.42</v>
      </c>
      <c r="C92" s="4">
        <v>8385249966.37</v>
      </c>
      <c r="D92" s="4">
        <v>39637413.69</v>
      </c>
      <c r="E92" s="4">
        <v>78222566.89</v>
      </c>
      <c r="F92">
        <f t="shared" si="6"/>
        <v>118221383.57494</v>
      </c>
      <c r="G92">
        <f t="shared" si="7"/>
        <v>8100000000</v>
      </c>
      <c r="H92">
        <f t="shared" si="8"/>
        <v>900000</v>
      </c>
    </row>
    <row r="93" spans="1:8">
      <c r="A93" s="2">
        <v>9100</v>
      </c>
      <c r="B93" s="3">
        <v>2472994.58</v>
      </c>
      <c r="C93" s="4">
        <v>8712962020.36</v>
      </c>
      <c r="D93" s="4">
        <v>40483812.2</v>
      </c>
      <c r="E93" s="4">
        <v>79578313.87</v>
      </c>
      <c r="F93">
        <f t="shared" si="6"/>
        <v>119680022.552758</v>
      </c>
      <c r="G93">
        <f t="shared" si="7"/>
        <v>8281000000</v>
      </c>
      <c r="H93">
        <f t="shared" si="8"/>
        <v>910000</v>
      </c>
    </row>
    <row r="94" spans="1:8">
      <c r="A94" s="2">
        <v>9200</v>
      </c>
      <c r="B94" s="3">
        <v>2541582.7</v>
      </c>
      <c r="C94" s="4">
        <v>8978043809.23</v>
      </c>
      <c r="D94" s="4">
        <v>41432464.6</v>
      </c>
      <c r="E94" s="4">
        <v>81303658.39</v>
      </c>
      <c r="F94">
        <f t="shared" si="6"/>
        <v>121140246.941652</v>
      </c>
      <c r="G94">
        <f t="shared" si="7"/>
        <v>8464000000</v>
      </c>
      <c r="H94">
        <f t="shared" si="8"/>
        <v>920000</v>
      </c>
    </row>
    <row r="95" spans="1:8">
      <c r="A95" s="2">
        <v>9300</v>
      </c>
      <c r="B95" s="3">
        <v>2627587.77</v>
      </c>
      <c r="C95" s="4">
        <v>9241601840.77</v>
      </c>
      <c r="D95" s="4">
        <v>42399534.49</v>
      </c>
      <c r="E95" s="4">
        <v>83108962.34</v>
      </c>
      <c r="F95">
        <f t="shared" si="6"/>
        <v>122602039.50821</v>
      </c>
      <c r="G95">
        <f t="shared" si="7"/>
        <v>8649000000</v>
      </c>
      <c r="H95">
        <f t="shared" si="8"/>
        <v>930000</v>
      </c>
    </row>
    <row r="96" spans="1:8">
      <c r="A96" s="2">
        <v>9400</v>
      </c>
      <c r="B96" s="3">
        <v>2696860.07</v>
      </c>
      <c r="C96" s="4">
        <v>9555932806.44</v>
      </c>
      <c r="D96" s="4">
        <v>43702181</v>
      </c>
      <c r="E96" s="4">
        <v>84782364.63</v>
      </c>
      <c r="F96">
        <f t="shared" si="6"/>
        <v>124065383.389652</v>
      </c>
      <c r="G96">
        <f t="shared" si="7"/>
        <v>8836000000</v>
      </c>
      <c r="H96">
        <f t="shared" si="8"/>
        <v>940000</v>
      </c>
    </row>
    <row r="97" spans="1:8">
      <c r="A97" s="2">
        <v>9500</v>
      </c>
      <c r="B97" s="3">
        <v>2752385.96</v>
      </c>
      <c r="C97" s="4">
        <v>9892900140.27</v>
      </c>
      <c r="D97" s="4">
        <v>44848844.02</v>
      </c>
      <c r="E97" s="4">
        <v>86639638.73</v>
      </c>
      <c r="F97">
        <f t="shared" si="6"/>
        <v>125530262.082004</v>
      </c>
      <c r="G97">
        <f t="shared" si="7"/>
        <v>9025000000</v>
      </c>
      <c r="H97">
        <f t="shared" si="8"/>
        <v>950000</v>
      </c>
    </row>
    <row r="98" spans="1:8">
      <c r="A98" s="2">
        <v>9600</v>
      </c>
      <c r="B98" s="3">
        <v>2820861.76</v>
      </c>
      <c r="C98" s="4">
        <v>10190503608.62</v>
      </c>
      <c r="D98" s="4">
        <v>46044551.18</v>
      </c>
      <c r="E98" s="4">
        <v>88482379.71</v>
      </c>
      <c r="F98">
        <f t="shared" si="6"/>
        <v>126996659.42876</v>
      </c>
      <c r="G98">
        <f t="shared" si="7"/>
        <v>9216000000</v>
      </c>
      <c r="H98">
        <f t="shared" si="8"/>
        <v>960000</v>
      </c>
    </row>
    <row r="99" spans="1:8">
      <c r="A99" s="2">
        <v>9700</v>
      </c>
      <c r="B99" s="3">
        <v>2882968.63</v>
      </c>
      <c r="C99" s="4">
        <v>10498112455.84</v>
      </c>
      <c r="D99" s="4">
        <v>47149035.21</v>
      </c>
      <c r="E99" s="4">
        <v>89869890.7</v>
      </c>
      <c r="F99">
        <f t="shared" si="6"/>
        <v>128464559.61003</v>
      </c>
      <c r="G99">
        <f t="shared" si="7"/>
        <v>9409000000</v>
      </c>
      <c r="H99">
        <f t="shared" si="8"/>
        <v>970000</v>
      </c>
    </row>
    <row r="100" spans="1:8">
      <c r="A100" s="2">
        <v>9800</v>
      </c>
      <c r="B100" s="3">
        <v>2944309.07</v>
      </c>
      <c r="C100" s="4">
        <v>10805995851.2</v>
      </c>
      <c r="D100" s="4">
        <v>48543898.2</v>
      </c>
      <c r="E100" s="4">
        <v>91380750.53</v>
      </c>
      <c r="F100">
        <f>A100*LOG(A100,2)*1000</f>
        <v>129933947.132121</v>
      </c>
      <c r="G100">
        <f>POWER(A100,2)*100</f>
        <v>9604000000</v>
      </c>
      <c r="H100">
        <f>A100*100</f>
        <v>980000</v>
      </c>
    </row>
    <row r="101" spans="1:8">
      <c r="A101" s="2">
        <v>9900</v>
      </c>
      <c r="B101" s="3">
        <v>3035956.02</v>
      </c>
      <c r="C101" s="4">
        <v>11185857796.96</v>
      </c>
      <c r="D101" s="4">
        <v>49646312.54</v>
      </c>
      <c r="E101" s="4">
        <v>92811650.37</v>
      </c>
      <c r="F101">
        <f>A101*LOG(A101,2)*1000</f>
        <v>131404806.817558</v>
      </c>
      <c r="G101">
        <f>POWER(A101,2)*100</f>
        <v>9801000000</v>
      </c>
      <c r="H101">
        <f>A101*100</f>
        <v>990000</v>
      </c>
    </row>
    <row r="102" spans="1:8">
      <c r="A102" s="2">
        <v>10000</v>
      </c>
      <c r="B102" s="3">
        <v>3122711.53</v>
      </c>
      <c r="C102" s="4">
        <v>11527926781.26</v>
      </c>
      <c r="D102" s="4">
        <v>50581585.94</v>
      </c>
      <c r="E102" s="4">
        <v>94290917.62</v>
      </c>
      <c r="F102">
        <f>A102*LOG(A102,2)*1000</f>
        <v>132877123.795494</v>
      </c>
      <c r="G102">
        <f>POWER(A102,2)*100</f>
        <v>10000000000</v>
      </c>
      <c r="H102">
        <f>A102*100</f>
        <v>1000000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yangxiaoxi</dc:creator>
  <dcterms:created xsi:type="dcterms:W3CDTF">2021-10-17T07:38:00Z</dcterms:created>
  <dcterms:modified xsi:type="dcterms:W3CDTF">2021-10-17T19:04:20Z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