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y\Dropbox\Teaching\UTEP_MKT_3330 - Social Media + Analytics\Labs\Lab 2 Regression\"/>
    </mc:Choice>
  </mc:AlternateContent>
  <bookViews>
    <workbookView xWindow="0" yWindow="0" windowWidth="27429" windowHeight="11151" xr2:uid="{F1986034-C97A-4E30-98B5-E62893B33164}"/>
  </bookViews>
  <sheets>
    <sheet name="data" sheetId="1" r:id="rId1"/>
    <sheet name="Likes" sheetId="5" r:id="rId2"/>
    <sheet name="Clicks" sheetId="12" r:id="rId3"/>
    <sheet name="Purchases" sheetId="1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 s="1"/>
  <c r="N2" i="1" l="1"/>
  <c r="O2" i="1" l="1"/>
  <c r="P2" i="1" l="1"/>
  <c r="Q2" i="1" l="1"/>
  <c r="R2" i="1" l="1"/>
  <c r="S2" i="1" l="1"/>
</calcChain>
</file>

<file path=xl/sharedStrings.xml><?xml version="1.0" encoding="utf-8"?>
<sst xmlns="http://schemas.openxmlformats.org/spreadsheetml/2006/main" count="172" uniqueCount="65">
  <si>
    <t>Date</t>
  </si>
  <si>
    <t>DOW</t>
  </si>
  <si>
    <t>t</t>
  </si>
  <si>
    <t>Post #</t>
  </si>
  <si>
    <t>Content</t>
  </si>
  <si>
    <t>Likes</t>
  </si>
  <si>
    <t>Clicks</t>
  </si>
  <si>
    <t>Purchases</t>
  </si>
  <si>
    <t>Description</t>
  </si>
  <si>
    <t>Photo of product</t>
  </si>
  <si>
    <t>Photo of product in a real world background</t>
  </si>
  <si>
    <t>Photo of store name and logo</t>
  </si>
  <si>
    <t>Photo of 3rd party review rating</t>
  </si>
  <si>
    <t>Photo of male celebrity using product</t>
  </si>
  <si>
    <t>Photo of female celebrity using product</t>
  </si>
  <si>
    <t>Photo of male model using product</t>
  </si>
  <si>
    <t>Photo of female model using the product</t>
  </si>
  <si>
    <t>Photo of product used in a movie</t>
  </si>
  <si>
    <t>Photo of a meme</t>
  </si>
  <si>
    <t>Total Posts</t>
  </si>
  <si>
    <t>Correlations</t>
  </si>
  <si>
    <t xml:space="preserve">Likes </t>
  </si>
  <si>
    <t>-</t>
  </si>
  <si>
    <t>Content Type</t>
  </si>
  <si>
    <t>Weekend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</si>
  <si>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</si>
  <si>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</si>
  <si>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</si>
  <si>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</si>
  <si>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</si>
  <si>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</si>
  <si>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</si>
  <si>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</si>
  <si>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</si>
  <si>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</si>
  <si>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</si>
  <si>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</si>
  <si>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</si>
  <si>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</si>
  <si>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</si>
  <si>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</si>
  <si>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</si>
  <si>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</si>
  <si>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</si>
  <si>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</si>
  <si>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</si>
  <si>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</si>
  <si>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</si>
  <si>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</si>
  <si>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Content Dummies</t>
  </si>
  <si>
    <t>For Regression</t>
  </si>
  <si>
    <t>Run a regression to explain each of the following dependent variables, including the listed explanatory variables(run 3 regressions)</t>
  </si>
  <si>
    <t>Weekend (DOW = 6 or 7)</t>
  </si>
  <si>
    <t>x</t>
  </si>
  <si>
    <t>Content (factor variable)</t>
  </si>
  <si>
    <t>Answer the following (remember to make sure to check pvalue to be significant &lt;.05)</t>
  </si>
  <si>
    <t>Does likes lead to purchases? What about clicks?</t>
  </si>
  <si>
    <t>Answers here</t>
  </si>
  <si>
    <t>Does content matter for likes? If so which content is best? Worst? Why?</t>
  </si>
  <si>
    <t>Does content matter for clicks? If so which content is best? Worst? Why?</t>
  </si>
  <si>
    <t>Rank (use rank formula)</t>
  </si>
  <si>
    <t>Averages (Use averageif formula)</t>
  </si>
  <si>
    <t>Content Descriptions</t>
  </si>
  <si>
    <t>Does the number of posts per day influence number of likes or clicks?</t>
  </si>
  <si>
    <t>Within the same day, do earlier or later posts perform better on clicks?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</si>
</sst>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Fill="1"/>
    <xf numFmtId="0" fontId="0" fillId="3" borderId="0" xfId="0" applyFill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Continuous"/>
    </xf>
    <xf numFmtId="14" fontId="0" fillId="0" borderId="1" xfId="0" applyNumberFormat="1" applyBorder="1"/>
    <xf numFmtId="0" fontId="1" fillId="0" borderId="0" xfId="0" applyFont="1"/>
    <xf numFmtId="0" fontId="3" fillId="0" borderId="0" xfId="0" applyFont="1"/>
    <xf numFmtId="0" fontId="0" fillId="0" borderId="7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8AB8-18D2-4F53-9C8A-DBD39C887ED3}">
  <dimension ref="A1:AM387"/>
  <sheetViews>
    <sheetView tabSelected="1" workbookViewId="0"/>
  </sheetViews>
  <sheetFormatPr defaultRowHeight="14.6" x14ac:dyDescent="0.4"/>
  <cols>
    <col min="1" max="1" width="9.3828125" style="1" bestFit="1" customWidth="1"/>
    <col min="5" max="5" width="5.15234375" bestFit="1" customWidth="1"/>
    <col min="7" max="7" width="3.84375" bestFit="1" customWidth="1"/>
    <col min="8" max="8" width="21.53515625" bestFit="1" customWidth="1"/>
    <col min="10" max="10" width="9.765625" bestFit="1" customWidth="1"/>
    <col min="22" max="22" width="9.23046875" style="9"/>
    <col min="24" max="24" width="12" bestFit="1" customWidth="1"/>
    <col min="28" max="28" width="15.53515625" customWidth="1"/>
    <col min="29" max="29" width="21.23046875" bestFit="1" customWidth="1"/>
    <col min="33" max="33" width="38.4609375" customWidth="1"/>
    <col min="35" max="35" width="9.84375" bestFit="1" customWidth="1"/>
  </cols>
  <sheetData>
    <row r="1" spans="1:32" x14ac:dyDescent="0.4">
      <c r="K1" t="s">
        <v>49</v>
      </c>
      <c r="T1" t="s">
        <v>50</v>
      </c>
      <c r="AE1" t="s">
        <v>62</v>
      </c>
    </row>
    <row r="2" spans="1:32" ht="15" thickBot="1" x14ac:dyDescent="0.45">
      <c r="A2" s="15" t="s">
        <v>0</v>
      </c>
      <c r="B2" s="3" t="s">
        <v>5</v>
      </c>
      <c r="C2" s="3" t="s">
        <v>6</v>
      </c>
      <c r="D2" s="3" t="s">
        <v>7</v>
      </c>
      <c r="E2" s="3" t="s">
        <v>1</v>
      </c>
      <c r="F2" s="3" t="s">
        <v>4</v>
      </c>
      <c r="G2" s="3" t="s">
        <v>2</v>
      </c>
      <c r="H2" s="3" t="s">
        <v>52</v>
      </c>
      <c r="I2" s="3" t="s">
        <v>3</v>
      </c>
      <c r="J2" s="3" t="s">
        <v>19</v>
      </c>
      <c r="K2" s="3">
        <v>2</v>
      </c>
      <c r="L2" s="3">
        <f>K2+1</f>
        <v>3</v>
      </c>
      <c r="M2" s="3">
        <f t="shared" ref="M2:S2" si="0">L2+1</f>
        <v>4</v>
      </c>
      <c r="N2" s="3">
        <f t="shared" si="0"/>
        <v>5</v>
      </c>
      <c r="O2" s="3">
        <f t="shared" si="0"/>
        <v>6</v>
      </c>
      <c r="P2" s="3">
        <f t="shared" si="0"/>
        <v>7</v>
      </c>
      <c r="Q2" s="3">
        <f t="shared" si="0"/>
        <v>8</v>
      </c>
      <c r="R2" s="3">
        <f t="shared" si="0"/>
        <v>9</v>
      </c>
      <c r="S2" s="3">
        <f t="shared" si="0"/>
        <v>10</v>
      </c>
      <c r="T2" t="s">
        <v>5</v>
      </c>
      <c r="U2" s="3" t="s">
        <v>6</v>
      </c>
      <c r="V2" s="8"/>
      <c r="W2" s="4" t="s">
        <v>20</v>
      </c>
      <c r="X2" s="3" t="s">
        <v>21</v>
      </c>
      <c r="Y2" s="3" t="s">
        <v>6</v>
      </c>
      <c r="Z2" s="3" t="s">
        <v>7</v>
      </c>
      <c r="AA2" s="8" t="s">
        <v>19</v>
      </c>
      <c r="AB2" s="8" t="s">
        <v>3</v>
      </c>
      <c r="AC2" s="6"/>
      <c r="AD2" s="6"/>
      <c r="AE2" s="21" t="s">
        <v>4</v>
      </c>
      <c r="AF2" s="21" t="s">
        <v>8</v>
      </c>
    </row>
    <row r="3" spans="1:32" x14ac:dyDescent="0.4">
      <c r="A3" s="1">
        <v>42736</v>
      </c>
      <c r="B3">
        <v>1922</v>
      </c>
      <c r="C3">
        <v>223</v>
      </c>
      <c r="D3">
        <v>5</v>
      </c>
      <c r="E3">
        <v>7</v>
      </c>
      <c r="F3">
        <v>9</v>
      </c>
      <c r="G3">
        <v>0</v>
      </c>
      <c r="H3" s="2"/>
      <c r="I3">
        <v>1</v>
      </c>
      <c r="J3">
        <v>1</v>
      </c>
      <c r="K3" s="2"/>
      <c r="L3" s="10"/>
      <c r="M3" s="10"/>
      <c r="N3" s="10"/>
      <c r="O3" s="10"/>
      <c r="P3" s="10"/>
      <c r="Q3" s="10"/>
      <c r="R3" s="10"/>
      <c r="S3" s="10"/>
      <c r="T3" s="2"/>
      <c r="U3" s="2"/>
      <c r="W3" s="5" t="s">
        <v>5</v>
      </c>
      <c r="X3" s="2"/>
      <c r="Y3" t="s">
        <v>22</v>
      </c>
      <c r="Z3" t="s">
        <v>22</v>
      </c>
      <c r="AA3" t="s">
        <v>22</v>
      </c>
      <c r="AB3" t="s">
        <v>22</v>
      </c>
      <c r="AE3">
        <v>1</v>
      </c>
      <c r="AF3" t="s">
        <v>9</v>
      </c>
    </row>
    <row r="4" spans="1:32" x14ac:dyDescent="0.4">
      <c r="A4" s="1">
        <v>42737</v>
      </c>
      <c r="B4">
        <v>3649</v>
      </c>
      <c r="C4">
        <v>3490</v>
      </c>
      <c r="D4">
        <v>62</v>
      </c>
      <c r="E4">
        <v>1</v>
      </c>
      <c r="F4">
        <v>4</v>
      </c>
      <c r="G4">
        <v>1</v>
      </c>
      <c r="H4" s="10"/>
      <c r="I4">
        <v>1</v>
      </c>
      <c r="J4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W4" s="5" t="s">
        <v>6</v>
      </c>
      <c r="X4" s="2"/>
      <c r="Y4" s="2"/>
      <c r="Z4" t="s">
        <v>22</v>
      </c>
      <c r="AA4" t="s">
        <v>22</v>
      </c>
      <c r="AB4" t="s">
        <v>22</v>
      </c>
      <c r="AE4">
        <v>2</v>
      </c>
      <c r="AF4" t="s">
        <v>15</v>
      </c>
    </row>
    <row r="5" spans="1:32" x14ac:dyDescent="0.4">
      <c r="A5" s="1">
        <v>42738</v>
      </c>
      <c r="B5">
        <v>4553</v>
      </c>
      <c r="C5">
        <v>5495</v>
      </c>
      <c r="D5">
        <v>53</v>
      </c>
      <c r="E5">
        <v>2</v>
      </c>
      <c r="F5">
        <v>7</v>
      </c>
      <c r="G5">
        <v>2</v>
      </c>
      <c r="H5" s="10"/>
      <c r="I5">
        <v>1</v>
      </c>
      <c r="J5">
        <v>1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W5" s="5" t="s">
        <v>7</v>
      </c>
      <c r="X5" s="2"/>
      <c r="Y5" s="2"/>
      <c r="Z5" s="2"/>
      <c r="AA5" t="s">
        <v>22</v>
      </c>
      <c r="AB5" t="s">
        <v>22</v>
      </c>
      <c r="AE5">
        <v>3</v>
      </c>
      <c r="AF5" t="s">
        <v>16</v>
      </c>
    </row>
    <row r="6" spans="1:32" x14ac:dyDescent="0.4">
      <c r="A6" s="1">
        <v>42739</v>
      </c>
      <c r="B6">
        <v>2425</v>
      </c>
      <c r="C6">
        <v>5000</v>
      </c>
      <c r="D6">
        <v>50</v>
      </c>
      <c r="E6">
        <v>3</v>
      </c>
      <c r="F6">
        <v>6</v>
      </c>
      <c r="G6">
        <v>3</v>
      </c>
      <c r="H6" s="10"/>
      <c r="I6">
        <v>1</v>
      </c>
      <c r="J6">
        <v>1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W6" s="7" t="s">
        <v>19</v>
      </c>
      <c r="X6" s="2"/>
      <c r="Y6" s="2"/>
      <c r="Z6" s="2"/>
      <c r="AA6" s="2"/>
      <c r="AB6" t="s">
        <v>22</v>
      </c>
      <c r="AE6">
        <v>4</v>
      </c>
      <c r="AF6" t="s">
        <v>10</v>
      </c>
    </row>
    <row r="7" spans="1:32" x14ac:dyDescent="0.4">
      <c r="A7" s="1">
        <v>42740</v>
      </c>
      <c r="B7">
        <v>2916</v>
      </c>
      <c r="C7">
        <v>5520</v>
      </c>
      <c r="D7">
        <v>72</v>
      </c>
      <c r="E7">
        <v>4</v>
      </c>
      <c r="F7">
        <v>2</v>
      </c>
      <c r="G7">
        <v>4</v>
      </c>
      <c r="H7" s="10"/>
      <c r="I7">
        <v>1</v>
      </c>
      <c r="J7">
        <v>1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W7" s="7" t="s">
        <v>3</v>
      </c>
      <c r="X7" s="2"/>
      <c r="Y7" s="2"/>
      <c r="Z7" s="2"/>
      <c r="AA7" s="2"/>
      <c r="AB7" s="2"/>
      <c r="AE7">
        <v>5</v>
      </c>
      <c r="AF7" t="s">
        <v>11</v>
      </c>
    </row>
    <row r="8" spans="1:32" x14ac:dyDescent="0.4">
      <c r="A8" s="1">
        <v>42741</v>
      </c>
      <c r="B8">
        <v>1747</v>
      </c>
      <c r="C8">
        <v>2520</v>
      </c>
      <c r="D8">
        <v>35</v>
      </c>
      <c r="E8">
        <v>5</v>
      </c>
      <c r="F8">
        <v>5</v>
      </c>
      <c r="G8">
        <v>5</v>
      </c>
      <c r="H8" s="10"/>
      <c r="I8">
        <v>1</v>
      </c>
      <c r="J8">
        <v>2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AE8">
        <v>6</v>
      </c>
      <c r="AF8" t="s">
        <v>12</v>
      </c>
    </row>
    <row r="9" spans="1:32" x14ac:dyDescent="0.4">
      <c r="A9" s="1">
        <v>42741</v>
      </c>
      <c r="B9">
        <v>3469</v>
      </c>
      <c r="C9">
        <v>3510</v>
      </c>
      <c r="D9">
        <v>39</v>
      </c>
      <c r="E9">
        <v>5</v>
      </c>
      <c r="F9">
        <v>4</v>
      </c>
      <c r="G9">
        <v>5</v>
      </c>
      <c r="H9" s="10"/>
      <c r="I9">
        <v>2</v>
      </c>
      <c r="J9">
        <v>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AE9">
        <v>7</v>
      </c>
      <c r="AF9" t="s">
        <v>13</v>
      </c>
    </row>
    <row r="10" spans="1:32" x14ac:dyDescent="0.4">
      <c r="A10" s="1">
        <v>42742</v>
      </c>
      <c r="B10">
        <v>4205</v>
      </c>
      <c r="C10">
        <v>5515</v>
      </c>
      <c r="D10">
        <v>56</v>
      </c>
      <c r="E10">
        <v>6</v>
      </c>
      <c r="F10">
        <v>7</v>
      </c>
      <c r="G10">
        <v>6</v>
      </c>
      <c r="H10" s="10"/>
      <c r="I10">
        <v>1</v>
      </c>
      <c r="J10">
        <v>5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W10" t="s">
        <v>61</v>
      </c>
      <c r="AA10" t="s">
        <v>60</v>
      </c>
      <c r="AE10">
        <v>8</v>
      </c>
      <c r="AF10" t="s">
        <v>14</v>
      </c>
    </row>
    <row r="11" spans="1:32" x14ac:dyDescent="0.4">
      <c r="A11" s="1">
        <v>42742</v>
      </c>
      <c r="B11">
        <v>5498</v>
      </c>
      <c r="C11">
        <v>6755</v>
      </c>
      <c r="D11">
        <v>85</v>
      </c>
      <c r="E11">
        <v>6</v>
      </c>
      <c r="F11">
        <v>8</v>
      </c>
      <c r="G11">
        <v>6</v>
      </c>
      <c r="H11" s="10"/>
      <c r="I11">
        <v>2</v>
      </c>
      <c r="J11">
        <v>5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W11" t="s">
        <v>23</v>
      </c>
      <c r="X11" t="s">
        <v>5</v>
      </c>
      <c r="Y11" t="s">
        <v>6</v>
      </c>
      <c r="Z11" t="s">
        <v>7</v>
      </c>
      <c r="AA11" t="s">
        <v>5</v>
      </c>
      <c r="AB11" t="s">
        <v>6</v>
      </c>
      <c r="AC11" t="s">
        <v>7</v>
      </c>
      <c r="AE11">
        <v>9</v>
      </c>
      <c r="AF11" t="s">
        <v>17</v>
      </c>
    </row>
    <row r="12" spans="1:32" x14ac:dyDescent="0.4">
      <c r="A12" s="1">
        <v>42742</v>
      </c>
      <c r="B12">
        <v>3100</v>
      </c>
      <c r="C12">
        <v>5745</v>
      </c>
      <c r="D12">
        <v>58</v>
      </c>
      <c r="E12">
        <v>6</v>
      </c>
      <c r="F12">
        <v>1</v>
      </c>
      <c r="G12">
        <v>6</v>
      </c>
      <c r="H12" s="10"/>
      <c r="I12">
        <v>3</v>
      </c>
      <c r="J12">
        <v>5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W12">
        <v>1</v>
      </c>
      <c r="X12" s="2"/>
      <c r="Y12" s="10"/>
      <c r="Z12" s="10"/>
      <c r="AA12" s="2"/>
      <c r="AB12" s="10"/>
      <c r="AC12" s="10"/>
      <c r="AE12">
        <v>10</v>
      </c>
      <c r="AF12" t="s">
        <v>18</v>
      </c>
    </row>
    <row r="13" spans="1:32" x14ac:dyDescent="0.4">
      <c r="A13" s="1">
        <v>42742</v>
      </c>
      <c r="B13">
        <v>1538</v>
      </c>
      <c r="C13">
        <v>2485</v>
      </c>
      <c r="D13">
        <v>19</v>
      </c>
      <c r="E13">
        <v>6</v>
      </c>
      <c r="F13">
        <v>5</v>
      </c>
      <c r="G13">
        <v>6</v>
      </c>
      <c r="H13" s="10"/>
      <c r="I13">
        <v>4</v>
      </c>
      <c r="J13">
        <v>5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W13">
        <v>2</v>
      </c>
      <c r="X13" s="10"/>
      <c r="Y13" s="10"/>
      <c r="Z13" s="10"/>
      <c r="AA13" s="10"/>
      <c r="AB13" s="10"/>
      <c r="AC13" s="10"/>
    </row>
    <row r="14" spans="1:32" x14ac:dyDescent="0.4">
      <c r="A14" s="1">
        <v>42742</v>
      </c>
      <c r="B14">
        <v>3242</v>
      </c>
      <c r="C14">
        <v>5725</v>
      </c>
      <c r="D14">
        <v>56</v>
      </c>
      <c r="E14">
        <v>6</v>
      </c>
      <c r="F14">
        <v>1</v>
      </c>
      <c r="G14">
        <v>6</v>
      </c>
      <c r="H14" s="10"/>
      <c r="I14">
        <v>5</v>
      </c>
      <c r="J14">
        <v>5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W14">
        <v>3</v>
      </c>
      <c r="X14" s="10"/>
      <c r="Y14" s="10"/>
      <c r="Z14" s="10"/>
      <c r="AA14" s="10"/>
      <c r="AB14" s="10"/>
      <c r="AC14" s="10"/>
    </row>
    <row r="15" spans="1:32" x14ac:dyDescent="0.4">
      <c r="A15" s="1">
        <v>42743</v>
      </c>
      <c r="B15">
        <v>3647</v>
      </c>
      <c r="C15">
        <v>3535</v>
      </c>
      <c r="D15">
        <v>47</v>
      </c>
      <c r="E15">
        <v>7</v>
      </c>
      <c r="F15">
        <v>4</v>
      </c>
      <c r="G15">
        <v>7</v>
      </c>
      <c r="H15" s="10"/>
      <c r="I15">
        <v>1</v>
      </c>
      <c r="J15">
        <v>2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W15">
        <v>4</v>
      </c>
      <c r="X15" s="10"/>
      <c r="Y15" s="10"/>
      <c r="Z15" s="10"/>
      <c r="AA15" s="10"/>
      <c r="AB15" s="10"/>
      <c r="AC15" s="10"/>
    </row>
    <row r="16" spans="1:32" x14ac:dyDescent="0.4">
      <c r="A16" s="1">
        <v>42743</v>
      </c>
      <c r="B16">
        <v>3302</v>
      </c>
      <c r="C16">
        <v>5775</v>
      </c>
      <c r="D16">
        <v>56</v>
      </c>
      <c r="E16">
        <v>7</v>
      </c>
      <c r="F16">
        <v>1</v>
      </c>
      <c r="G16">
        <v>7</v>
      </c>
      <c r="H16" s="10"/>
      <c r="I16">
        <v>2</v>
      </c>
      <c r="J16">
        <v>2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W16">
        <v>5</v>
      </c>
      <c r="X16" s="10"/>
      <c r="Y16" s="10"/>
      <c r="Z16" s="10"/>
      <c r="AA16" s="10"/>
      <c r="AB16" s="10"/>
      <c r="AC16" s="10"/>
    </row>
    <row r="17" spans="1:32" x14ac:dyDescent="0.4">
      <c r="A17" s="1">
        <v>42744</v>
      </c>
      <c r="B17">
        <v>5730</v>
      </c>
      <c r="C17">
        <v>6765</v>
      </c>
      <c r="D17">
        <v>58</v>
      </c>
      <c r="E17">
        <v>1</v>
      </c>
      <c r="F17">
        <v>8</v>
      </c>
      <c r="G17">
        <v>8</v>
      </c>
      <c r="H17" s="10"/>
      <c r="I17">
        <v>1</v>
      </c>
      <c r="J17">
        <v>3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W17">
        <v>6</v>
      </c>
      <c r="X17" s="10"/>
      <c r="Y17" s="10"/>
      <c r="Z17" s="10"/>
      <c r="AA17" s="10"/>
      <c r="AB17" s="10"/>
      <c r="AC17" s="10"/>
    </row>
    <row r="18" spans="1:32" x14ac:dyDescent="0.4">
      <c r="A18" s="1">
        <v>42744</v>
      </c>
      <c r="B18">
        <v>4456</v>
      </c>
      <c r="C18">
        <v>5505</v>
      </c>
      <c r="D18">
        <v>56</v>
      </c>
      <c r="E18">
        <v>1</v>
      </c>
      <c r="F18">
        <v>7</v>
      </c>
      <c r="G18">
        <v>8</v>
      </c>
      <c r="H18" s="10"/>
      <c r="I18">
        <v>2</v>
      </c>
      <c r="J18">
        <v>3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W18">
        <v>7</v>
      </c>
      <c r="X18" s="10"/>
      <c r="Y18" s="10"/>
      <c r="Z18" s="10"/>
      <c r="AA18" s="10"/>
      <c r="AB18" s="10"/>
      <c r="AC18" s="10"/>
    </row>
    <row r="19" spans="1:32" x14ac:dyDescent="0.4">
      <c r="A19" s="1">
        <v>42744</v>
      </c>
      <c r="B19">
        <v>3399</v>
      </c>
      <c r="C19">
        <v>3495</v>
      </c>
      <c r="D19">
        <v>39</v>
      </c>
      <c r="E19">
        <v>1</v>
      </c>
      <c r="F19">
        <v>4</v>
      </c>
      <c r="G19">
        <v>8</v>
      </c>
      <c r="H19" s="10"/>
      <c r="I19">
        <v>3</v>
      </c>
      <c r="J19">
        <v>3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W19">
        <v>8</v>
      </c>
      <c r="X19" s="10"/>
      <c r="Y19" s="10"/>
      <c r="Z19" s="10"/>
      <c r="AA19" s="10"/>
      <c r="AB19" s="10"/>
      <c r="AC19" s="10"/>
    </row>
    <row r="20" spans="1:32" x14ac:dyDescent="0.4">
      <c r="A20" s="1">
        <v>42745</v>
      </c>
      <c r="B20">
        <v>1742</v>
      </c>
      <c r="C20">
        <v>2525</v>
      </c>
      <c r="D20">
        <v>20</v>
      </c>
      <c r="E20">
        <v>2</v>
      </c>
      <c r="F20">
        <v>5</v>
      </c>
      <c r="G20">
        <v>9</v>
      </c>
      <c r="H20" s="10"/>
      <c r="I20">
        <v>1</v>
      </c>
      <c r="J20">
        <v>2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W20">
        <v>9</v>
      </c>
      <c r="X20" s="10"/>
      <c r="Y20" s="10"/>
      <c r="Z20" s="10"/>
      <c r="AA20" s="10"/>
      <c r="AB20" s="10"/>
      <c r="AC20" s="10"/>
    </row>
    <row r="21" spans="1:32" x14ac:dyDescent="0.4">
      <c r="A21" s="1">
        <v>42745</v>
      </c>
      <c r="B21">
        <v>6050</v>
      </c>
      <c r="C21">
        <v>2315</v>
      </c>
      <c r="D21">
        <v>37</v>
      </c>
      <c r="E21">
        <v>2</v>
      </c>
      <c r="F21">
        <v>10</v>
      </c>
      <c r="G21">
        <v>9</v>
      </c>
      <c r="H21" s="10"/>
      <c r="I21">
        <v>2</v>
      </c>
      <c r="J21">
        <v>2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W21">
        <v>10</v>
      </c>
      <c r="X21" s="10"/>
      <c r="Y21" s="10"/>
      <c r="Z21" s="10"/>
      <c r="AA21" s="10"/>
      <c r="AB21" s="10"/>
      <c r="AC21" s="10"/>
    </row>
    <row r="22" spans="1:32" x14ac:dyDescent="0.4">
      <c r="A22" s="1">
        <v>42746</v>
      </c>
      <c r="B22">
        <v>1782</v>
      </c>
      <c r="C22">
        <v>2520</v>
      </c>
      <c r="D22">
        <v>16</v>
      </c>
      <c r="E22">
        <v>3</v>
      </c>
      <c r="F22">
        <v>5</v>
      </c>
      <c r="G22">
        <v>10</v>
      </c>
      <c r="H22" s="10"/>
      <c r="I22">
        <v>1</v>
      </c>
      <c r="J22">
        <v>4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32" x14ac:dyDescent="0.4">
      <c r="A23" s="1">
        <v>42746</v>
      </c>
      <c r="B23">
        <v>4374</v>
      </c>
      <c r="C23">
        <v>5510</v>
      </c>
      <c r="D23">
        <v>63</v>
      </c>
      <c r="E23">
        <v>3</v>
      </c>
      <c r="F23">
        <v>7</v>
      </c>
      <c r="G23">
        <v>10</v>
      </c>
      <c r="H23" s="10"/>
      <c r="I23">
        <v>2</v>
      </c>
      <c r="J23">
        <v>4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32" x14ac:dyDescent="0.4">
      <c r="A24" s="1">
        <v>42746</v>
      </c>
      <c r="B24">
        <v>3140</v>
      </c>
      <c r="C24">
        <v>5750</v>
      </c>
      <c r="D24">
        <v>69</v>
      </c>
      <c r="E24">
        <v>3</v>
      </c>
      <c r="F24">
        <v>1</v>
      </c>
      <c r="G24">
        <v>10</v>
      </c>
      <c r="H24" s="10"/>
      <c r="I24">
        <v>3</v>
      </c>
      <c r="J24">
        <v>4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32" x14ac:dyDescent="0.4">
      <c r="A25" s="1">
        <v>42746</v>
      </c>
      <c r="B25">
        <v>5769</v>
      </c>
      <c r="C25">
        <v>2290</v>
      </c>
      <c r="D25">
        <v>16</v>
      </c>
      <c r="E25">
        <v>3</v>
      </c>
      <c r="F25">
        <v>10</v>
      </c>
      <c r="G25">
        <v>10</v>
      </c>
      <c r="H25" s="10"/>
      <c r="I25">
        <v>4</v>
      </c>
      <c r="J25">
        <v>4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W25" t="s">
        <v>51</v>
      </c>
    </row>
    <row r="26" spans="1:32" x14ac:dyDescent="0.4">
      <c r="A26" s="1">
        <v>42747</v>
      </c>
      <c r="B26">
        <v>4499</v>
      </c>
      <c r="C26">
        <v>5545</v>
      </c>
      <c r="D26">
        <v>46</v>
      </c>
      <c r="E26">
        <v>4</v>
      </c>
      <c r="F26">
        <v>7</v>
      </c>
      <c r="G26">
        <v>11</v>
      </c>
      <c r="H26" s="10"/>
      <c r="I26">
        <v>1</v>
      </c>
      <c r="J26">
        <v>3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32" x14ac:dyDescent="0.4">
      <c r="A27" s="1">
        <v>42747</v>
      </c>
      <c r="B27">
        <v>3213</v>
      </c>
      <c r="C27">
        <v>5785</v>
      </c>
      <c r="D27">
        <v>55</v>
      </c>
      <c r="E27">
        <v>4</v>
      </c>
      <c r="F27">
        <v>1</v>
      </c>
      <c r="G27">
        <v>11</v>
      </c>
      <c r="H27" s="10"/>
      <c r="I27">
        <v>2</v>
      </c>
      <c r="J27">
        <v>3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X27" t="s">
        <v>2</v>
      </c>
      <c r="Y27" t="s">
        <v>24</v>
      </c>
      <c r="Z27" t="s">
        <v>3</v>
      </c>
      <c r="AA27" t="s">
        <v>19</v>
      </c>
      <c r="AB27" t="s">
        <v>54</v>
      </c>
      <c r="AC27" t="s">
        <v>5</v>
      </c>
      <c r="AD27" t="s">
        <v>6</v>
      </c>
    </row>
    <row r="28" spans="1:32" x14ac:dyDescent="0.4">
      <c r="A28" s="1">
        <v>42747</v>
      </c>
      <c r="B28">
        <v>5760</v>
      </c>
      <c r="C28">
        <v>6775</v>
      </c>
      <c r="D28">
        <v>83</v>
      </c>
      <c r="E28">
        <v>4</v>
      </c>
      <c r="F28">
        <v>8</v>
      </c>
      <c r="G28">
        <v>11</v>
      </c>
      <c r="H28" s="10"/>
      <c r="I28">
        <v>3</v>
      </c>
      <c r="J28">
        <v>3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W28" t="s">
        <v>5</v>
      </c>
      <c r="X28" t="s">
        <v>53</v>
      </c>
      <c r="Y28" t="s">
        <v>53</v>
      </c>
      <c r="Z28" t="s">
        <v>53</v>
      </c>
      <c r="AA28" t="s">
        <v>53</v>
      </c>
      <c r="AB28" t="s">
        <v>53</v>
      </c>
    </row>
    <row r="29" spans="1:32" x14ac:dyDescent="0.4">
      <c r="A29" s="1">
        <v>42748</v>
      </c>
      <c r="B29">
        <v>3491</v>
      </c>
      <c r="C29">
        <v>3560</v>
      </c>
      <c r="D29">
        <v>50</v>
      </c>
      <c r="E29">
        <v>5</v>
      </c>
      <c r="F29">
        <v>4</v>
      </c>
      <c r="G29">
        <v>12</v>
      </c>
      <c r="H29" s="10"/>
      <c r="I29">
        <v>1</v>
      </c>
      <c r="J29">
        <v>1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W29" t="s">
        <v>6</v>
      </c>
      <c r="X29" t="s">
        <v>53</v>
      </c>
      <c r="Y29" t="s">
        <v>53</v>
      </c>
      <c r="Z29" t="s">
        <v>53</v>
      </c>
      <c r="AA29" t="s">
        <v>53</v>
      </c>
      <c r="AB29" t="s">
        <v>53</v>
      </c>
    </row>
    <row r="30" spans="1:32" x14ac:dyDescent="0.4">
      <c r="A30" s="1">
        <v>42749</v>
      </c>
      <c r="B30">
        <v>4332</v>
      </c>
      <c r="C30">
        <v>6820</v>
      </c>
      <c r="D30">
        <v>50</v>
      </c>
      <c r="E30">
        <v>6</v>
      </c>
      <c r="F30">
        <v>3</v>
      </c>
      <c r="G30">
        <v>13</v>
      </c>
      <c r="H30" s="10"/>
      <c r="I30">
        <v>1</v>
      </c>
      <c r="J30">
        <v>1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W30" t="s">
        <v>7</v>
      </c>
      <c r="AC30" t="s">
        <v>53</v>
      </c>
      <c r="AD30" t="s">
        <v>53</v>
      </c>
    </row>
    <row r="31" spans="1:32" x14ac:dyDescent="0.4">
      <c r="A31" s="1">
        <v>42750</v>
      </c>
      <c r="B31">
        <v>5771</v>
      </c>
      <c r="C31">
        <v>6820</v>
      </c>
      <c r="D31">
        <v>65</v>
      </c>
      <c r="E31">
        <v>7</v>
      </c>
      <c r="F31">
        <v>8</v>
      </c>
      <c r="G31">
        <v>14</v>
      </c>
      <c r="H31" s="10"/>
      <c r="I31">
        <v>1</v>
      </c>
      <c r="J31">
        <v>2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32" x14ac:dyDescent="0.4">
      <c r="A32" s="1">
        <v>42750</v>
      </c>
      <c r="B32">
        <v>4600</v>
      </c>
      <c r="C32">
        <v>5560</v>
      </c>
      <c r="D32">
        <v>50</v>
      </c>
      <c r="E32">
        <v>7</v>
      </c>
      <c r="F32">
        <v>7</v>
      </c>
      <c r="G32">
        <v>14</v>
      </c>
      <c r="H32" s="10"/>
      <c r="I32">
        <v>2</v>
      </c>
      <c r="J32">
        <v>2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W32" s="16" t="s">
        <v>55</v>
      </c>
      <c r="AF32" s="16" t="s">
        <v>57</v>
      </c>
    </row>
    <row r="33" spans="1:39" ht="30.55" customHeight="1" x14ac:dyDescent="0.4">
      <c r="A33" s="1">
        <v>42751</v>
      </c>
      <c r="B33">
        <v>3278</v>
      </c>
      <c r="C33">
        <v>5805</v>
      </c>
      <c r="D33">
        <v>53</v>
      </c>
      <c r="E33">
        <v>1</v>
      </c>
      <c r="F33">
        <v>1</v>
      </c>
      <c r="G33">
        <v>15</v>
      </c>
      <c r="H33" s="10"/>
      <c r="I33">
        <v>1</v>
      </c>
      <c r="J33">
        <v>2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W33" s="17" t="s">
        <v>58</v>
      </c>
      <c r="AF33" s="18"/>
      <c r="AG33" s="19"/>
      <c r="AH33" s="19"/>
      <c r="AI33" s="19"/>
      <c r="AJ33" s="19"/>
      <c r="AK33" s="19"/>
      <c r="AL33" s="19"/>
      <c r="AM33" s="20"/>
    </row>
    <row r="34" spans="1:39" ht="30.55" customHeight="1" x14ac:dyDescent="0.4">
      <c r="A34" s="1">
        <v>42751</v>
      </c>
      <c r="B34">
        <v>3179</v>
      </c>
      <c r="C34">
        <v>5795</v>
      </c>
      <c r="D34">
        <v>73</v>
      </c>
      <c r="E34">
        <v>1</v>
      </c>
      <c r="F34">
        <v>1</v>
      </c>
      <c r="G34">
        <v>15</v>
      </c>
      <c r="H34" s="10"/>
      <c r="I34">
        <v>2</v>
      </c>
      <c r="J34">
        <v>2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W34" s="17" t="s">
        <v>59</v>
      </c>
      <c r="AF34" s="18"/>
      <c r="AG34" s="19"/>
      <c r="AH34" s="19"/>
      <c r="AI34" s="19"/>
      <c r="AJ34" s="19"/>
      <c r="AK34" s="19"/>
      <c r="AL34" s="19"/>
      <c r="AM34" s="20"/>
    </row>
    <row r="35" spans="1:39" ht="30.55" customHeight="1" x14ac:dyDescent="0.4">
      <c r="A35" s="1">
        <v>42752</v>
      </c>
      <c r="B35">
        <v>4226</v>
      </c>
      <c r="C35">
        <v>6810</v>
      </c>
      <c r="D35">
        <v>88</v>
      </c>
      <c r="E35">
        <v>2</v>
      </c>
      <c r="F35">
        <v>3</v>
      </c>
      <c r="G35">
        <v>16</v>
      </c>
      <c r="H35" s="10"/>
      <c r="I35">
        <v>1</v>
      </c>
      <c r="J35">
        <v>2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W35" s="17" t="s">
        <v>56</v>
      </c>
      <c r="AF35" s="18"/>
      <c r="AG35" s="19"/>
      <c r="AH35" s="19"/>
      <c r="AI35" s="19"/>
      <c r="AJ35" s="19"/>
      <c r="AK35" s="19"/>
      <c r="AL35" s="19"/>
      <c r="AM35" s="20"/>
    </row>
    <row r="36" spans="1:39" ht="30.55" customHeight="1" x14ac:dyDescent="0.4">
      <c r="A36" s="1">
        <v>42752</v>
      </c>
      <c r="B36">
        <v>2960</v>
      </c>
      <c r="C36">
        <v>5550</v>
      </c>
      <c r="D36">
        <v>69</v>
      </c>
      <c r="E36">
        <v>2</v>
      </c>
      <c r="F36">
        <v>2</v>
      </c>
      <c r="G36">
        <v>16</v>
      </c>
      <c r="H36" s="10"/>
      <c r="I36">
        <v>2</v>
      </c>
      <c r="J36">
        <v>2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W36" s="17" t="s">
        <v>63</v>
      </c>
      <c r="AF36" s="18"/>
      <c r="AG36" s="19"/>
      <c r="AH36" s="19"/>
      <c r="AI36" s="19"/>
      <c r="AJ36" s="19"/>
      <c r="AK36" s="19"/>
      <c r="AL36" s="19"/>
      <c r="AM36" s="20"/>
    </row>
    <row r="37" spans="1:39" ht="30.55" customHeight="1" x14ac:dyDescent="0.4">
      <c r="A37" s="1">
        <v>42753</v>
      </c>
      <c r="B37">
        <v>1910</v>
      </c>
      <c r="C37">
        <v>315</v>
      </c>
      <c r="D37">
        <v>0</v>
      </c>
      <c r="E37">
        <v>3</v>
      </c>
      <c r="F37">
        <v>9</v>
      </c>
      <c r="G37">
        <v>17</v>
      </c>
      <c r="H37" s="10"/>
      <c r="I37">
        <v>1</v>
      </c>
      <c r="J37">
        <v>2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W37" s="17" t="s">
        <v>64</v>
      </c>
      <c r="AF37" s="18"/>
      <c r="AG37" s="19"/>
      <c r="AH37" s="19"/>
      <c r="AI37" s="19"/>
      <c r="AJ37" s="19"/>
      <c r="AK37" s="19"/>
      <c r="AL37" s="19"/>
      <c r="AM37" s="20"/>
    </row>
    <row r="38" spans="1:39" x14ac:dyDescent="0.4">
      <c r="A38" s="1">
        <v>42753</v>
      </c>
      <c r="B38">
        <v>5842</v>
      </c>
      <c r="C38">
        <v>2355</v>
      </c>
      <c r="D38">
        <v>24</v>
      </c>
      <c r="E38">
        <v>3</v>
      </c>
      <c r="F38">
        <v>10</v>
      </c>
      <c r="G38">
        <v>17</v>
      </c>
      <c r="H38" s="10"/>
      <c r="I38">
        <v>2</v>
      </c>
      <c r="J38">
        <v>2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39" x14ac:dyDescent="0.4">
      <c r="A39" s="1">
        <v>42754</v>
      </c>
      <c r="B39">
        <v>4117</v>
      </c>
      <c r="C39">
        <v>6830</v>
      </c>
      <c r="D39">
        <v>93</v>
      </c>
      <c r="E39">
        <v>4</v>
      </c>
      <c r="F39">
        <v>3</v>
      </c>
      <c r="G39">
        <v>18</v>
      </c>
      <c r="H39" s="10"/>
      <c r="I39">
        <v>1</v>
      </c>
      <c r="J39">
        <v>3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39" x14ac:dyDescent="0.4">
      <c r="A40" s="1">
        <v>42754</v>
      </c>
      <c r="B40">
        <v>4590</v>
      </c>
      <c r="C40">
        <v>5570</v>
      </c>
      <c r="D40">
        <v>78</v>
      </c>
      <c r="E40">
        <v>4</v>
      </c>
      <c r="F40">
        <v>7</v>
      </c>
      <c r="G40">
        <v>18</v>
      </c>
      <c r="H40" s="10"/>
      <c r="I40">
        <v>2</v>
      </c>
      <c r="J40">
        <v>3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39" x14ac:dyDescent="0.4">
      <c r="A41" s="1">
        <v>42754</v>
      </c>
      <c r="B41">
        <v>1672</v>
      </c>
      <c r="C41">
        <v>2560</v>
      </c>
      <c r="D41">
        <v>31</v>
      </c>
      <c r="E41">
        <v>4</v>
      </c>
      <c r="F41">
        <v>5</v>
      </c>
      <c r="G41">
        <v>18</v>
      </c>
      <c r="H41" s="10"/>
      <c r="I41">
        <v>3</v>
      </c>
      <c r="J41">
        <v>3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39" x14ac:dyDescent="0.4">
      <c r="A42" s="1">
        <v>42755</v>
      </c>
      <c r="B42">
        <v>1813</v>
      </c>
      <c r="C42">
        <v>2595</v>
      </c>
      <c r="D42">
        <v>33</v>
      </c>
      <c r="E42">
        <v>5</v>
      </c>
      <c r="F42">
        <v>5</v>
      </c>
      <c r="G42">
        <v>19</v>
      </c>
      <c r="H42" s="10"/>
      <c r="I42">
        <v>1</v>
      </c>
      <c r="J42">
        <v>1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39" x14ac:dyDescent="0.4">
      <c r="A43" s="1">
        <v>42756</v>
      </c>
      <c r="B43">
        <v>2495</v>
      </c>
      <c r="C43">
        <v>5085</v>
      </c>
      <c r="D43">
        <v>35</v>
      </c>
      <c r="E43">
        <v>6</v>
      </c>
      <c r="F43">
        <v>6</v>
      </c>
      <c r="G43">
        <v>20</v>
      </c>
      <c r="H43" s="10"/>
      <c r="I43">
        <v>1</v>
      </c>
      <c r="J43">
        <v>5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39" x14ac:dyDescent="0.4">
      <c r="A44" s="1">
        <v>42756</v>
      </c>
      <c r="B44">
        <v>4351</v>
      </c>
      <c r="C44">
        <v>6825</v>
      </c>
      <c r="D44">
        <v>72</v>
      </c>
      <c r="E44">
        <v>6</v>
      </c>
      <c r="F44">
        <v>3</v>
      </c>
      <c r="G44">
        <v>20</v>
      </c>
      <c r="H44" s="10"/>
      <c r="I44">
        <v>2</v>
      </c>
      <c r="J44">
        <v>5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39" x14ac:dyDescent="0.4">
      <c r="A45" s="1">
        <v>42756</v>
      </c>
      <c r="B45">
        <v>3907</v>
      </c>
      <c r="C45">
        <v>6815</v>
      </c>
      <c r="D45">
        <v>97</v>
      </c>
      <c r="E45">
        <v>6</v>
      </c>
      <c r="F45">
        <v>3</v>
      </c>
      <c r="G45">
        <v>20</v>
      </c>
      <c r="H45" s="10"/>
      <c r="I45">
        <v>3</v>
      </c>
      <c r="J45">
        <v>5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39" x14ac:dyDescent="0.4">
      <c r="A46" s="1">
        <v>42756</v>
      </c>
      <c r="B46">
        <v>3383</v>
      </c>
      <c r="C46">
        <v>3555</v>
      </c>
      <c r="D46">
        <v>28</v>
      </c>
      <c r="E46">
        <v>6</v>
      </c>
      <c r="F46">
        <v>4</v>
      </c>
      <c r="G46">
        <v>20</v>
      </c>
      <c r="H46" s="10"/>
      <c r="I46">
        <v>4</v>
      </c>
      <c r="J46">
        <v>5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39" x14ac:dyDescent="0.4">
      <c r="A47" s="1">
        <v>42756</v>
      </c>
      <c r="B47">
        <v>5864</v>
      </c>
      <c r="C47">
        <v>2345</v>
      </c>
      <c r="D47">
        <v>50</v>
      </c>
      <c r="E47">
        <v>6</v>
      </c>
      <c r="F47">
        <v>10</v>
      </c>
      <c r="G47">
        <v>20</v>
      </c>
      <c r="H47" s="10"/>
      <c r="I47">
        <v>5</v>
      </c>
      <c r="J47">
        <v>5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39" x14ac:dyDescent="0.4">
      <c r="A48" s="1">
        <v>42757</v>
      </c>
      <c r="B48">
        <v>2589</v>
      </c>
      <c r="C48">
        <v>5110</v>
      </c>
      <c r="D48">
        <v>54</v>
      </c>
      <c r="E48">
        <v>7</v>
      </c>
      <c r="F48">
        <v>6</v>
      </c>
      <c r="G48">
        <v>21</v>
      </c>
      <c r="H48" s="10"/>
      <c r="I48">
        <v>1</v>
      </c>
      <c r="J48">
        <v>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4">
      <c r="A49" s="1">
        <v>42758</v>
      </c>
      <c r="B49">
        <v>5871</v>
      </c>
      <c r="C49">
        <v>6845</v>
      </c>
      <c r="D49">
        <v>71</v>
      </c>
      <c r="E49">
        <v>1</v>
      </c>
      <c r="F49">
        <v>8</v>
      </c>
      <c r="G49">
        <v>22</v>
      </c>
      <c r="H49" s="10"/>
      <c r="I49">
        <v>1</v>
      </c>
      <c r="J49">
        <v>1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4">
      <c r="A50" s="1">
        <v>42759</v>
      </c>
      <c r="B50">
        <v>5838</v>
      </c>
      <c r="C50">
        <v>6850</v>
      </c>
      <c r="D50">
        <v>58</v>
      </c>
      <c r="E50">
        <v>2</v>
      </c>
      <c r="F50">
        <v>8</v>
      </c>
      <c r="G50">
        <v>23</v>
      </c>
      <c r="H50" s="10"/>
      <c r="I50">
        <v>1</v>
      </c>
      <c r="J50">
        <v>1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4">
      <c r="A51" s="1">
        <v>42760</v>
      </c>
      <c r="B51">
        <v>2280</v>
      </c>
      <c r="C51">
        <v>350</v>
      </c>
      <c r="D51">
        <v>18</v>
      </c>
      <c r="E51">
        <v>3</v>
      </c>
      <c r="F51">
        <v>9</v>
      </c>
      <c r="G51">
        <v>24</v>
      </c>
      <c r="H51" s="10"/>
      <c r="I51">
        <v>1</v>
      </c>
      <c r="J51">
        <v>2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4">
      <c r="A52" s="1">
        <v>42760</v>
      </c>
      <c r="B52">
        <v>4610</v>
      </c>
      <c r="C52">
        <v>5590</v>
      </c>
      <c r="D52">
        <v>63</v>
      </c>
      <c r="E52">
        <v>3</v>
      </c>
      <c r="F52">
        <v>7</v>
      </c>
      <c r="G52">
        <v>24</v>
      </c>
      <c r="H52" s="10"/>
      <c r="I52">
        <v>2</v>
      </c>
      <c r="J52">
        <v>2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4">
      <c r="A53" s="1">
        <v>42761</v>
      </c>
      <c r="B53">
        <v>1711</v>
      </c>
      <c r="C53">
        <v>2605</v>
      </c>
      <c r="D53">
        <v>23</v>
      </c>
      <c r="E53">
        <v>4</v>
      </c>
      <c r="F53">
        <v>5</v>
      </c>
      <c r="G53">
        <v>25</v>
      </c>
      <c r="H53" s="10"/>
      <c r="I53">
        <v>1</v>
      </c>
      <c r="J53">
        <v>5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4">
      <c r="A54" s="1">
        <v>42761</v>
      </c>
      <c r="B54">
        <v>2934</v>
      </c>
      <c r="C54">
        <v>5595</v>
      </c>
      <c r="D54">
        <v>47</v>
      </c>
      <c r="E54">
        <v>4</v>
      </c>
      <c r="F54">
        <v>2</v>
      </c>
      <c r="G54">
        <v>25</v>
      </c>
      <c r="H54" s="10"/>
      <c r="I54">
        <v>2</v>
      </c>
      <c r="J54">
        <v>5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4">
      <c r="A55" s="1">
        <v>42761</v>
      </c>
      <c r="B55">
        <v>3012</v>
      </c>
      <c r="C55">
        <v>5835</v>
      </c>
      <c r="D55">
        <v>51</v>
      </c>
      <c r="E55">
        <v>4</v>
      </c>
      <c r="F55">
        <v>1</v>
      </c>
      <c r="G55">
        <v>25</v>
      </c>
      <c r="H55" s="10"/>
      <c r="I55">
        <v>3</v>
      </c>
      <c r="J55">
        <v>5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4">
      <c r="A56" s="1">
        <v>42761</v>
      </c>
      <c r="B56">
        <v>1523</v>
      </c>
      <c r="C56">
        <v>2575</v>
      </c>
      <c r="D56">
        <v>43</v>
      </c>
      <c r="E56">
        <v>4</v>
      </c>
      <c r="F56">
        <v>5</v>
      </c>
      <c r="G56">
        <v>25</v>
      </c>
      <c r="H56" s="10"/>
      <c r="I56">
        <v>4</v>
      </c>
      <c r="J56">
        <v>5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4">
      <c r="A57" s="1">
        <v>42761</v>
      </c>
      <c r="B57">
        <v>2484</v>
      </c>
      <c r="C57">
        <v>5065</v>
      </c>
      <c r="D57">
        <v>42</v>
      </c>
      <c r="E57">
        <v>4</v>
      </c>
      <c r="F57">
        <v>6</v>
      </c>
      <c r="G57">
        <v>25</v>
      </c>
      <c r="H57" s="10"/>
      <c r="I57">
        <v>5</v>
      </c>
      <c r="J57">
        <v>5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4">
      <c r="A58" s="1">
        <v>42762</v>
      </c>
      <c r="B58">
        <v>4602</v>
      </c>
      <c r="C58">
        <v>5630</v>
      </c>
      <c r="D58">
        <v>60</v>
      </c>
      <c r="E58">
        <v>5</v>
      </c>
      <c r="F58">
        <v>7</v>
      </c>
      <c r="G58">
        <v>26</v>
      </c>
      <c r="H58" s="10"/>
      <c r="I58">
        <v>1</v>
      </c>
      <c r="J58">
        <v>1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4">
      <c r="A59" s="1">
        <v>42763</v>
      </c>
      <c r="B59">
        <v>6099</v>
      </c>
      <c r="C59">
        <v>2435</v>
      </c>
      <c r="D59">
        <v>25</v>
      </c>
      <c r="E59">
        <v>6</v>
      </c>
      <c r="F59">
        <v>10</v>
      </c>
      <c r="G59">
        <v>27</v>
      </c>
      <c r="H59" s="10"/>
      <c r="I59">
        <v>1</v>
      </c>
      <c r="J59">
        <v>2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4">
      <c r="A60" s="1">
        <v>42763</v>
      </c>
      <c r="B60">
        <v>2992</v>
      </c>
      <c r="C60">
        <v>5625</v>
      </c>
      <c r="D60">
        <v>50</v>
      </c>
      <c r="E60">
        <v>6</v>
      </c>
      <c r="F60">
        <v>2</v>
      </c>
      <c r="G60">
        <v>27</v>
      </c>
      <c r="H60" s="10"/>
      <c r="I60">
        <v>2</v>
      </c>
      <c r="J60">
        <v>2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4">
      <c r="A61" s="1">
        <v>42764</v>
      </c>
      <c r="B61">
        <v>6105</v>
      </c>
      <c r="C61">
        <v>2445</v>
      </c>
      <c r="D61">
        <v>42</v>
      </c>
      <c r="E61">
        <v>7</v>
      </c>
      <c r="F61">
        <v>10</v>
      </c>
      <c r="G61">
        <v>28</v>
      </c>
      <c r="H61" s="10"/>
      <c r="I61">
        <v>1</v>
      </c>
      <c r="J61">
        <v>1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4">
      <c r="A62" s="1">
        <v>42765</v>
      </c>
      <c r="B62">
        <v>3346</v>
      </c>
      <c r="C62">
        <v>5875</v>
      </c>
      <c r="D62">
        <v>80</v>
      </c>
      <c r="E62">
        <v>1</v>
      </c>
      <c r="F62">
        <v>1</v>
      </c>
      <c r="G62">
        <v>29</v>
      </c>
      <c r="H62" s="10"/>
      <c r="I62">
        <v>1</v>
      </c>
      <c r="J62">
        <v>2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4">
      <c r="A63" s="1">
        <v>42765</v>
      </c>
      <c r="B63">
        <v>2158</v>
      </c>
      <c r="C63">
        <v>365</v>
      </c>
      <c r="D63">
        <v>2</v>
      </c>
      <c r="E63">
        <v>1</v>
      </c>
      <c r="F63">
        <v>9</v>
      </c>
      <c r="G63">
        <v>29</v>
      </c>
      <c r="H63" s="10"/>
      <c r="I63">
        <v>2</v>
      </c>
      <c r="J63">
        <v>2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4">
      <c r="A64" s="1">
        <v>42766</v>
      </c>
      <c r="B64">
        <v>5727</v>
      </c>
      <c r="C64">
        <v>6880</v>
      </c>
      <c r="D64">
        <v>52</v>
      </c>
      <c r="E64">
        <v>2</v>
      </c>
      <c r="F64">
        <v>8</v>
      </c>
      <c r="G64">
        <v>30</v>
      </c>
      <c r="H64" s="10"/>
      <c r="I64">
        <v>1</v>
      </c>
      <c r="J64">
        <v>2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4">
      <c r="A65" s="1">
        <v>42766</v>
      </c>
      <c r="B65">
        <v>2609</v>
      </c>
      <c r="C65">
        <v>5120</v>
      </c>
      <c r="D65">
        <v>79</v>
      </c>
      <c r="E65">
        <v>2</v>
      </c>
      <c r="F65">
        <v>6</v>
      </c>
      <c r="G65">
        <v>30</v>
      </c>
      <c r="H65" s="10"/>
      <c r="I65">
        <v>2</v>
      </c>
      <c r="J65">
        <v>2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4">
      <c r="A66" s="1">
        <v>42767</v>
      </c>
      <c r="B66">
        <v>6198</v>
      </c>
      <c r="C66">
        <v>2430</v>
      </c>
      <c r="D66">
        <v>38</v>
      </c>
      <c r="E66">
        <v>3</v>
      </c>
      <c r="F66">
        <v>10</v>
      </c>
      <c r="G66">
        <v>31</v>
      </c>
      <c r="H66" s="10"/>
      <c r="I66">
        <v>1</v>
      </c>
      <c r="J66">
        <v>3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4">
      <c r="A67" s="1">
        <v>42767</v>
      </c>
      <c r="B67">
        <v>1963</v>
      </c>
      <c r="C67">
        <v>2620</v>
      </c>
      <c r="D67">
        <v>27</v>
      </c>
      <c r="E67">
        <v>3</v>
      </c>
      <c r="F67">
        <v>5</v>
      </c>
      <c r="G67">
        <v>31</v>
      </c>
      <c r="H67" s="10"/>
      <c r="I67">
        <v>2</v>
      </c>
      <c r="J67">
        <v>3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4">
      <c r="A68" s="1">
        <v>42767</v>
      </c>
      <c r="B68">
        <v>2933</v>
      </c>
      <c r="C68">
        <v>5610</v>
      </c>
      <c r="D68">
        <v>60</v>
      </c>
      <c r="E68">
        <v>3</v>
      </c>
      <c r="F68">
        <v>2</v>
      </c>
      <c r="G68">
        <v>31</v>
      </c>
      <c r="H68" s="10"/>
      <c r="I68">
        <v>3</v>
      </c>
      <c r="J68">
        <v>3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4">
      <c r="A69" s="1">
        <v>42768</v>
      </c>
      <c r="B69">
        <v>2565</v>
      </c>
      <c r="C69">
        <v>5155</v>
      </c>
      <c r="D69">
        <v>53</v>
      </c>
      <c r="E69">
        <v>4</v>
      </c>
      <c r="F69">
        <v>6</v>
      </c>
      <c r="G69">
        <v>32</v>
      </c>
      <c r="H69" s="10"/>
      <c r="I69">
        <v>1</v>
      </c>
      <c r="J69">
        <v>2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4">
      <c r="A70" s="1">
        <v>42768</v>
      </c>
      <c r="B70">
        <v>3280</v>
      </c>
      <c r="C70">
        <v>5645</v>
      </c>
      <c r="D70">
        <v>66</v>
      </c>
      <c r="E70">
        <v>4</v>
      </c>
      <c r="F70">
        <v>2</v>
      </c>
      <c r="G70">
        <v>32</v>
      </c>
      <c r="H70" s="10"/>
      <c r="I70">
        <v>2</v>
      </c>
      <c r="J70">
        <v>2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4">
      <c r="A71" s="1">
        <v>42769</v>
      </c>
      <c r="B71">
        <v>6130</v>
      </c>
      <c r="C71">
        <v>2460</v>
      </c>
      <c r="D71">
        <v>28</v>
      </c>
      <c r="E71">
        <v>5</v>
      </c>
      <c r="F71">
        <v>10</v>
      </c>
      <c r="G71">
        <v>33</v>
      </c>
      <c r="H71" s="10"/>
      <c r="I71">
        <v>1</v>
      </c>
      <c r="J71">
        <v>2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4">
      <c r="A72" s="1">
        <v>42769</v>
      </c>
      <c r="B72">
        <v>4458</v>
      </c>
      <c r="C72">
        <v>6900</v>
      </c>
      <c r="D72">
        <v>74</v>
      </c>
      <c r="E72">
        <v>5</v>
      </c>
      <c r="F72">
        <v>3</v>
      </c>
      <c r="G72">
        <v>33</v>
      </c>
      <c r="H72" s="10"/>
      <c r="I72">
        <v>2</v>
      </c>
      <c r="J72">
        <v>2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4">
      <c r="A73" s="1">
        <v>42770</v>
      </c>
      <c r="B73">
        <v>4625</v>
      </c>
      <c r="C73">
        <v>5640</v>
      </c>
      <c r="D73">
        <v>74</v>
      </c>
      <c r="E73">
        <v>6</v>
      </c>
      <c r="F73">
        <v>7</v>
      </c>
      <c r="G73">
        <v>34</v>
      </c>
      <c r="H73" s="10"/>
      <c r="I73">
        <v>1</v>
      </c>
      <c r="J73">
        <v>8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4">
      <c r="A74" s="1">
        <v>42770</v>
      </c>
      <c r="B74">
        <v>4525</v>
      </c>
      <c r="C74">
        <v>5630</v>
      </c>
      <c r="D74">
        <v>82</v>
      </c>
      <c r="E74">
        <v>6</v>
      </c>
      <c r="F74">
        <v>7</v>
      </c>
      <c r="G74">
        <v>34</v>
      </c>
      <c r="H74" s="10"/>
      <c r="I74">
        <v>2</v>
      </c>
      <c r="J74">
        <v>8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4">
      <c r="A75" s="1">
        <v>42770</v>
      </c>
      <c r="B75">
        <v>4135</v>
      </c>
      <c r="C75">
        <v>6870</v>
      </c>
      <c r="D75">
        <v>74</v>
      </c>
      <c r="E75">
        <v>6</v>
      </c>
      <c r="F75">
        <v>3</v>
      </c>
      <c r="G75">
        <v>34</v>
      </c>
      <c r="H75" s="10"/>
      <c r="I75">
        <v>3</v>
      </c>
      <c r="J75">
        <v>8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4">
      <c r="A76" s="1">
        <v>42770</v>
      </c>
      <c r="B76">
        <v>4301</v>
      </c>
      <c r="C76">
        <v>6860</v>
      </c>
      <c r="D76">
        <v>75</v>
      </c>
      <c r="E76">
        <v>6</v>
      </c>
      <c r="F76">
        <v>3</v>
      </c>
      <c r="G76">
        <v>34</v>
      </c>
      <c r="H76" s="10"/>
      <c r="I76">
        <v>4</v>
      </c>
      <c r="J76">
        <v>8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4">
      <c r="A77" s="1">
        <v>42770</v>
      </c>
      <c r="B77">
        <v>1666</v>
      </c>
      <c r="C77">
        <v>2600</v>
      </c>
      <c r="D77">
        <v>31</v>
      </c>
      <c r="E77">
        <v>6</v>
      </c>
      <c r="F77">
        <v>5</v>
      </c>
      <c r="G77">
        <v>34</v>
      </c>
      <c r="H77" s="10"/>
      <c r="I77">
        <v>5</v>
      </c>
      <c r="J77">
        <v>8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4">
      <c r="A78" s="1">
        <v>42770</v>
      </c>
      <c r="B78">
        <v>1582</v>
      </c>
      <c r="C78">
        <v>2590</v>
      </c>
      <c r="D78">
        <v>24</v>
      </c>
      <c r="E78">
        <v>6</v>
      </c>
      <c r="F78">
        <v>5</v>
      </c>
      <c r="G78">
        <v>34</v>
      </c>
      <c r="H78" s="10"/>
      <c r="I78">
        <v>6</v>
      </c>
      <c r="J78">
        <v>8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4">
      <c r="A79" s="1">
        <v>42770</v>
      </c>
      <c r="B79">
        <v>4124</v>
      </c>
      <c r="C79">
        <v>6830</v>
      </c>
      <c r="D79">
        <v>55</v>
      </c>
      <c r="E79">
        <v>6</v>
      </c>
      <c r="F79">
        <v>3</v>
      </c>
      <c r="G79">
        <v>34</v>
      </c>
      <c r="H79" s="10"/>
      <c r="I79">
        <v>7</v>
      </c>
      <c r="J79">
        <v>8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4">
      <c r="A80" s="1">
        <v>42770</v>
      </c>
      <c r="B80">
        <v>5608</v>
      </c>
      <c r="C80">
        <v>6820</v>
      </c>
      <c r="D80">
        <v>72</v>
      </c>
      <c r="E80">
        <v>6</v>
      </c>
      <c r="F80">
        <v>8</v>
      </c>
      <c r="G80">
        <v>34</v>
      </c>
      <c r="H80" s="10"/>
      <c r="I80">
        <v>8</v>
      </c>
      <c r="J80">
        <v>8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1:21" x14ac:dyDescent="0.4">
      <c r="A81" s="1">
        <v>42771</v>
      </c>
      <c r="B81">
        <v>3571</v>
      </c>
      <c r="C81">
        <v>3680</v>
      </c>
      <c r="D81">
        <v>43</v>
      </c>
      <c r="E81">
        <v>7</v>
      </c>
      <c r="F81">
        <v>4</v>
      </c>
      <c r="G81">
        <v>35</v>
      </c>
      <c r="H81" s="10"/>
      <c r="I81">
        <v>1</v>
      </c>
      <c r="J81">
        <v>1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1:21" x14ac:dyDescent="0.4">
      <c r="A82" s="1">
        <v>42772</v>
      </c>
      <c r="B82">
        <v>3147</v>
      </c>
      <c r="C82">
        <v>5655</v>
      </c>
      <c r="D82">
        <v>58</v>
      </c>
      <c r="E82">
        <v>1</v>
      </c>
      <c r="F82">
        <v>2</v>
      </c>
      <c r="G82">
        <v>36</v>
      </c>
      <c r="H82" s="10"/>
      <c r="I82">
        <v>1</v>
      </c>
      <c r="J82">
        <v>3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1:21" x14ac:dyDescent="0.4">
      <c r="A83" s="1">
        <v>42772</v>
      </c>
      <c r="B83">
        <v>3537</v>
      </c>
      <c r="C83">
        <v>3645</v>
      </c>
      <c r="D83">
        <v>40</v>
      </c>
      <c r="E83">
        <v>1</v>
      </c>
      <c r="F83">
        <v>4</v>
      </c>
      <c r="G83">
        <v>36</v>
      </c>
      <c r="H83" s="10"/>
      <c r="I83">
        <v>2</v>
      </c>
      <c r="J83">
        <v>3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1:21" x14ac:dyDescent="0.4">
      <c r="A84" s="1">
        <v>42772</v>
      </c>
      <c r="B84">
        <v>3459</v>
      </c>
      <c r="C84">
        <v>3635</v>
      </c>
      <c r="D84">
        <v>46</v>
      </c>
      <c r="E84">
        <v>1</v>
      </c>
      <c r="F84">
        <v>4</v>
      </c>
      <c r="G84">
        <v>36</v>
      </c>
      <c r="H84" s="10"/>
      <c r="I84">
        <v>3</v>
      </c>
      <c r="J84">
        <v>3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1:21" x14ac:dyDescent="0.4">
      <c r="A85" s="1">
        <v>42773</v>
      </c>
      <c r="B85">
        <v>3821</v>
      </c>
      <c r="C85">
        <v>3670</v>
      </c>
      <c r="D85">
        <v>40</v>
      </c>
      <c r="E85">
        <v>2</v>
      </c>
      <c r="F85">
        <v>4</v>
      </c>
      <c r="G85">
        <v>37</v>
      </c>
      <c r="H85" s="10"/>
      <c r="I85">
        <v>1</v>
      </c>
      <c r="J85">
        <v>1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1:21" x14ac:dyDescent="0.4">
      <c r="A86" s="1">
        <v>42774</v>
      </c>
      <c r="B86">
        <v>5967</v>
      </c>
      <c r="C86">
        <v>2450</v>
      </c>
      <c r="D86">
        <v>42</v>
      </c>
      <c r="E86">
        <v>3</v>
      </c>
      <c r="F86">
        <v>10</v>
      </c>
      <c r="G86">
        <v>38</v>
      </c>
      <c r="H86" s="10"/>
      <c r="I86">
        <v>1</v>
      </c>
      <c r="J86">
        <v>6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1:21" x14ac:dyDescent="0.4">
      <c r="A87" s="1">
        <v>42774</v>
      </c>
      <c r="B87">
        <v>3142</v>
      </c>
      <c r="C87">
        <v>5640</v>
      </c>
      <c r="D87">
        <v>56</v>
      </c>
      <c r="E87">
        <v>3</v>
      </c>
      <c r="F87">
        <v>2</v>
      </c>
      <c r="G87">
        <v>38</v>
      </c>
      <c r="H87" s="10"/>
      <c r="I87">
        <v>2</v>
      </c>
      <c r="J87">
        <v>6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1:21" x14ac:dyDescent="0.4">
      <c r="A88" s="1">
        <v>42774</v>
      </c>
      <c r="B88">
        <v>4520</v>
      </c>
      <c r="C88">
        <v>5630</v>
      </c>
      <c r="D88">
        <v>56</v>
      </c>
      <c r="E88">
        <v>3</v>
      </c>
      <c r="F88">
        <v>7</v>
      </c>
      <c r="G88">
        <v>38</v>
      </c>
      <c r="H88" s="10"/>
      <c r="I88">
        <v>3</v>
      </c>
      <c r="J88">
        <v>6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x14ac:dyDescent="0.4">
      <c r="A89" s="1">
        <v>42774</v>
      </c>
      <c r="B89">
        <v>2954</v>
      </c>
      <c r="C89">
        <v>5620</v>
      </c>
      <c r="D89">
        <v>52</v>
      </c>
      <c r="E89">
        <v>3</v>
      </c>
      <c r="F89">
        <v>2</v>
      </c>
      <c r="G89">
        <v>38</v>
      </c>
      <c r="H89" s="10"/>
      <c r="I89">
        <v>4</v>
      </c>
      <c r="J89">
        <v>6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1:21" x14ac:dyDescent="0.4">
      <c r="A90" s="1">
        <v>42774</v>
      </c>
      <c r="B90">
        <v>4603</v>
      </c>
      <c r="C90">
        <v>5610</v>
      </c>
      <c r="D90">
        <v>45</v>
      </c>
      <c r="E90">
        <v>3</v>
      </c>
      <c r="F90">
        <v>7</v>
      </c>
      <c r="G90">
        <v>38</v>
      </c>
      <c r="H90" s="10"/>
      <c r="I90">
        <v>5</v>
      </c>
      <c r="J90">
        <v>6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1:21" x14ac:dyDescent="0.4">
      <c r="A91" s="1">
        <v>42774</v>
      </c>
      <c r="B91">
        <v>5764</v>
      </c>
      <c r="C91">
        <v>2400</v>
      </c>
      <c r="D91">
        <v>27</v>
      </c>
      <c r="E91">
        <v>3</v>
      </c>
      <c r="F91">
        <v>10</v>
      </c>
      <c r="G91">
        <v>38</v>
      </c>
      <c r="H91" s="10"/>
      <c r="I91">
        <v>6</v>
      </c>
      <c r="J91">
        <v>6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1:21" x14ac:dyDescent="0.4">
      <c r="A92" s="1">
        <v>42775</v>
      </c>
      <c r="B92">
        <v>3028</v>
      </c>
      <c r="C92">
        <v>5680</v>
      </c>
      <c r="D92">
        <v>64</v>
      </c>
      <c r="E92">
        <v>4</v>
      </c>
      <c r="F92">
        <v>2</v>
      </c>
      <c r="G92">
        <v>39</v>
      </c>
      <c r="H92" s="10"/>
      <c r="I92">
        <v>1</v>
      </c>
      <c r="J92">
        <v>4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1:21" x14ac:dyDescent="0.4">
      <c r="A93" s="1">
        <v>42775</v>
      </c>
      <c r="B93">
        <v>4166</v>
      </c>
      <c r="C93">
        <v>6920</v>
      </c>
      <c r="D93">
        <v>93</v>
      </c>
      <c r="E93">
        <v>4</v>
      </c>
      <c r="F93">
        <v>3</v>
      </c>
      <c r="G93">
        <v>39</v>
      </c>
      <c r="H93" s="10"/>
      <c r="I93">
        <v>2</v>
      </c>
      <c r="J93">
        <v>4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1:21" x14ac:dyDescent="0.4">
      <c r="A94" s="1">
        <v>42775</v>
      </c>
      <c r="B94">
        <v>3179</v>
      </c>
      <c r="C94">
        <v>5910</v>
      </c>
      <c r="D94">
        <v>69</v>
      </c>
      <c r="E94">
        <v>4</v>
      </c>
      <c r="F94">
        <v>1</v>
      </c>
      <c r="G94">
        <v>39</v>
      </c>
      <c r="H94" s="10"/>
      <c r="I94">
        <v>3</v>
      </c>
      <c r="J94">
        <v>4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1:21" x14ac:dyDescent="0.4">
      <c r="A95" s="1">
        <v>42775</v>
      </c>
      <c r="B95">
        <v>5835</v>
      </c>
      <c r="C95">
        <v>6900</v>
      </c>
      <c r="D95">
        <v>72</v>
      </c>
      <c r="E95">
        <v>4</v>
      </c>
      <c r="F95">
        <v>8</v>
      </c>
      <c r="G95">
        <v>39</v>
      </c>
      <c r="H95" s="10"/>
      <c r="I95">
        <v>4</v>
      </c>
      <c r="J95">
        <v>4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1:21" x14ac:dyDescent="0.4">
      <c r="A96" s="1">
        <v>42776</v>
      </c>
      <c r="B96">
        <v>4198</v>
      </c>
      <c r="C96">
        <v>6930</v>
      </c>
      <c r="D96">
        <v>61</v>
      </c>
      <c r="E96">
        <v>5</v>
      </c>
      <c r="F96">
        <v>3</v>
      </c>
      <c r="G96">
        <v>40</v>
      </c>
      <c r="H96" s="10"/>
      <c r="I96">
        <v>1</v>
      </c>
      <c r="J96">
        <v>5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1:21" x14ac:dyDescent="0.4">
      <c r="A97" s="1">
        <v>42776</v>
      </c>
      <c r="B97">
        <v>3295</v>
      </c>
      <c r="C97">
        <v>5920</v>
      </c>
      <c r="D97">
        <v>60</v>
      </c>
      <c r="E97">
        <v>5</v>
      </c>
      <c r="F97">
        <v>1</v>
      </c>
      <c r="G97">
        <v>40</v>
      </c>
      <c r="H97" s="10"/>
      <c r="I97">
        <v>2</v>
      </c>
      <c r="J97">
        <v>5</v>
      </c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1:21" x14ac:dyDescent="0.4">
      <c r="A98" s="1">
        <v>42776</v>
      </c>
      <c r="B98">
        <v>4456</v>
      </c>
      <c r="C98">
        <v>5660</v>
      </c>
      <c r="D98">
        <v>72</v>
      </c>
      <c r="E98">
        <v>5</v>
      </c>
      <c r="F98">
        <v>7</v>
      </c>
      <c r="G98">
        <v>40</v>
      </c>
      <c r="H98" s="10"/>
      <c r="I98">
        <v>3</v>
      </c>
      <c r="J98">
        <v>5</v>
      </c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1:21" x14ac:dyDescent="0.4">
      <c r="A99" s="1">
        <v>42776</v>
      </c>
      <c r="B99">
        <v>5619</v>
      </c>
      <c r="C99">
        <v>6900</v>
      </c>
      <c r="D99">
        <v>75</v>
      </c>
      <c r="E99">
        <v>5</v>
      </c>
      <c r="F99">
        <v>8</v>
      </c>
      <c r="G99">
        <v>40</v>
      </c>
      <c r="H99" s="10"/>
      <c r="I99">
        <v>4</v>
      </c>
      <c r="J99">
        <v>5</v>
      </c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1:21" x14ac:dyDescent="0.4">
      <c r="A100" s="1">
        <v>42776</v>
      </c>
      <c r="B100">
        <v>3430</v>
      </c>
      <c r="C100">
        <v>3640</v>
      </c>
      <c r="D100">
        <v>27</v>
      </c>
      <c r="E100">
        <v>5</v>
      </c>
      <c r="F100">
        <v>4</v>
      </c>
      <c r="G100">
        <v>40</v>
      </c>
      <c r="H100" s="10"/>
      <c r="I100">
        <v>5</v>
      </c>
      <c r="J100">
        <v>5</v>
      </c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1:21" x14ac:dyDescent="0.4">
      <c r="A101" s="1">
        <v>42777</v>
      </c>
      <c r="B101">
        <v>2224</v>
      </c>
      <c r="C101">
        <v>460</v>
      </c>
      <c r="D101">
        <v>0</v>
      </c>
      <c r="E101">
        <v>6</v>
      </c>
      <c r="F101">
        <v>9</v>
      </c>
      <c r="G101">
        <v>41</v>
      </c>
      <c r="H101" s="10"/>
      <c r="I101">
        <v>1</v>
      </c>
      <c r="J101">
        <v>1</v>
      </c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1:21" x14ac:dyDescent="0.4">
      <c r="A102" s="1">
        <v>42778</v>
      </c>
      <c r="B102">
        <v>1911</v>
      </c>
      <c r="C102">
        <v>2715</v>
      </c>
      <c r="D102">
        <v>19</v>
      </c>
      <c r="E102">
        <v>7</v>
      </c>
      <c r="F102">
        <v>5</v>
      </c>
      <c r="G102">
        <v>42</v>
      </c>
      <c r="H102" s="10"/>
      <c r="I102">
        <v>1</v>
      </c>
      <c r="J102">
        <v>1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spans="1:21" x14ac:dyDescent="0.4">
      <c r="A103" s="1">
        <v>42779</v>
      </c>
      <c r="B103">
        <v>4529</v>
      </c>
      <c r="C103">
        <v>6950</v>
      </c>
      <c r="D103">
        <v>73</v>
      </c>
      <c r="E103">
        <v>1</v>
      </c>
      <c r="F103">
        <v>3</v>
      </c>
      <c r="G103">
        <v>43</v>
      </c>
      <c r="H103" s="10"/>
      <c r="I103">
        <v>1</v>
      </c>
      <c r="J103">
        <v>1</v>
      </c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1:21" x14ac:dyDescent="0.4">
      <c r="A104" s="1">
        <v>42780</v>
      </c>
      <c r="B104">
        <v>6118</v>
      </c>
      <c r="C104">
        <v>2500</v>
      </c>
      <c r="D104">
        <v>12</v>
      </c>
      <c r="E104">
        <v>2</v>
      </c>
      <c r="F104">
        <v>10</v>
      </c>
      <c r="G104">
        <v>44</v>
      </c>
      <c r="H104" s="10"/>
      <c r="I104">
        <v>1</v>
      </c>
      <c r="J104">
        <v>2</v>
      </c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1:21" x14ac:dyDescent="0.4">
      <c r="A105" s="1">
        <v>42780</v>
      </c>
      <c r="B105">
        <v>4581</v>
      </c>
      <c r="C105">
        <v>5690</v>
      </c>
      <c r="D105">
        <v>61</v>
      </c>
      <c r="E105">
        <v>2</v>
      </c>
      <c r="F105">
        <v>7</v>
      </c>
      <c r="G105">
        <v>44</v>
      </c>
      <c r="H105" s="10"/>
      <c r="I105">
        <v>2</v>
      </c>
      <c r="J105">
        <v>2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spans="1:21" x14ac:dyDescent="0.4">
      <c r="A106" s="1">
        <v>42781</v>
      </c>
      <c r="B106">
        <v>3123</v>
      </c>
      <c r="C106">
        <v>5710</v>
      </c>
      <c r="D106">
        <v>54</v>
      </c>
      <c r="E106">
        <v>3</v>
      </c>
      <c r="F106">
        <v>2</v>
      </c>
      <c r="G106">
        <v>45</v>
      </c>
      <c r="H106" s="10"/>
      <c r="I106">
        <v>1</v>
      </c>
      <c r="J106">
        <v>1</v>
      </c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spans="1:21" x14ac:dyDescent="0.4">
      <c r="A107" s="1">
        <v>42782</v>
      </c>
      <c r="B107">
        <v>2308</v>
      </c>
      <c r="C107">
        <v>480</v>
      </c>
      <c r="D107">
        <v>5</v>
      </c>
      <c r="E107">
        <v>4</v>
      </c>
      <c r="F107">
        <v>9</v>
      </c>
      <c r="G107">
        <v>46</v>
      </c>
      <c r="H107" s="10"/>
      <c r="I107">
        <v>1</v>
      </c>
      <c r="J107">
        <v>1</v>
      </c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spans="1:21" x14ac:dyDescent="0.4">
      <c r="A108" s="1">
        <v>42783</v>
      </c>
      <c r="B108">
        <v>3318</v>
      </c>
      <c r="C108">
        <v>5985</v>
      </c>
      <c r="D108">
        <v>50</v>
      </c>
      <c r="E108">
        <v>5</v>
      </c>
      <c r="F108">
        <v>1</v>
      </c>
      <c r="G108">
        <v>47</v>
      </c>
      <c r="H108" s="10"/>
      <c r="I108">
        <v>1</v>
      </c>
      <c r="J108">
        <v>1</v>
      </c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spans="1:21" x14ac:dyDescent="0.4">
      <c r="A109" s="1">
        <v>42784</v>
      </c>
      <c r="B109">
        <v>4482</v>
      </c>
      <c r="C109">
        <v>6995</v>
      </c>
      <c r="D109">
        <v>70</v>
      </c>
      <c r="E109">
        <v>6</v>
      </c>
      <c r="F109">
        <v>3</v>
      </c>
      <c r="G109">
        <v>48</v>
      </c>
      <c r="H109" s="10"/>
      <c r="I109">
        <v>1</v>
      </c>
      <c r="J109">
        <v>1</v>
      </c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spans="1:21" x14ac:dyDescent="0.4">
      <c r="A110" s="1">
        <v>42785</v>
      </c>
      <c r="B110">
        <v>4677</v>
      </c>
      <c r="C110">
        <v>5750</v>
      </c>
      <c r="D110">
        <v>63</v>
      </c>
      <c r="E110">
        <v>7</v>
      </c>
      <c r="F110">
        <v>7</v>
      </c>
      <c r="G110">
        <v>49</v>
      </c>
      <c r="H110" s="10"/>
      <c r="I110">
        <v>1</v>
      </c>
      <c r="J110">
        <v>1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spans="1:21" x14ac:dyDescent="0.4">
      <c r="A111" s="1">
        <v>42786</v>
      </c>
      <c r="B111">
        <v>6267</v>
      </c>
      <c r="C111">
        <v>2535</v>
      </c>
      <c r="D111">
        <v>23</v>
      </c>
      <c r="E111">
        <v>1</v>
      </c>
      <c r="F111">
        <v>10</v>
      </c>
      <c r="G111">
        <v>50</v>
      </c>
      <c r="H111" s="10"/>
      <c r="I111">
        <v>1</v>
      </c>
      <c r="J111">
        <v>1</v>
      </c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spans="1:21" x14ac:dyDescent="0.4">
      <c r="A112" s="1">
        <v>42787</v>
      </c>
      <c r="B112">
        <v>1924</v>
      </c>
      <c r="C112">
        <v>2725</v>
      </c>
      <c r="D112">
        <v>16</v>
      </c>
      <c r="E112">
        <v>2</v>
      </c>
      <c r="F112">
        <v>5</v>
      </c>
      <c r="G112">
        <v>51</v>
      </c>
      <c r="H112" s="10"/>
      <c r="I112">
        <v>1</v>
      </c>
      <c r="J112">
        <v>4</v>
      </c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spans="1:21" x14ac:dyDescent="0.4">
      <c r="A113" s="1">
        <v>42787</v>
      </c>
      <c r="B113">
        <v>1920</v>
      </c>
      <c r="C113">
        <v>2715</v>
      </c>
      <c r="D113">
        <v>26</v>
      </c>
      <c r="E113">
        <v>2</v>
      </c>
      <c r="F113">
        <v>5</v>
      </c>
      <c r="G113">
        <v>51</v>
      </c>
      <c r="H113" s="10"/>
      <c r="I113">
        <v>2</v>
      </c>
      <c r="J113">
        <v>4</v>
      </c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spans="1:21" x14ac:dyDescent="0.4">
      <c r="A114" s="1">
        <v>42787</v>
      </c>
      <c r="B114">
        <v>3111</v>
      </c>
      <c r="C114">
        <v>5705</v>
      </c>
      <c r="D114">
        <v>52</v>
      </c>
      <c r="E114">
        <v>2</v>
      </c>
      <c r="F114">
        <v>2</v>
      </c>
      <c r="G114">
        <v>51</v>
      </c>
      <c r="H114" s="10"/>
      <c r="I114">
        <v>3</v>
      </c>
      <c r="J114">
        <v>4</v>
      </c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spans="1:21" x14ac:dyDescent="0.4">
      <c r="A115" s="1">
        <v>42787</v>
      </c>
      <c r="B115">
        <v>3165</v>
      </c>
      <c r="C115">
        <v>5695</v>
      </c>
      <c r="D115">
        <v>58</v>
      </c>
      <c r="E115">
        <v>2</v>
      </c>
      <c r="F115">
        <v>2</v>
      </c>
      <c r="G115">
        <v>51</v>
      </c>
      <c r="H115" s="10"/>
      <c r="I115">
        <v>4</v>
      </c>
      <c r="J115">
        <v>4</v>
      </c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 spans="1:21" x14ac:dyDescent="0.4">
      <c r="A116" s="1">
        <v>42788</v>
      </c>
      <c r="B116">
        <v>2270</v>
      </c>
      <c r="C116">
        <v>495</v>
      </c>
      <c r="D116">
        <v>14</v>
      </c>
      <c r="E116">
        <v>3</v>
      </c>
      <c r="F116">
        <v>9</v>
      </c>
      <c r="G116">
        <v>52</v>
      </c>
      <c r="H116" s="10"/>
      <c r="I116">
        <v>1</v>
      </c>
      <c r="J116">
        <v>1</v>
      </c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spans="1:21" x14ac:dyDescent="0.4">
      <c r="A117" s="1">
        <v>42789</v>
      </c>
      <c r="B117">
        <v>4659</v>
      </c>
      <c r="C117">
        <v>5745</v>
      </c>
      <c r="D117">
        <v>55</v>
      </c>
      <c r="E117">
        <v>4</v>
      </c>
      <c r="F117">
        <v>7</v>
      </c>
      <c r="G117">
        <v>53</v>
      </c>
      <c r="H117" s="10"/>
      <c r="I117">
        <v>1</v>
      </c>
      <c r="J117">
        <v>5</v>
      </c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spans="1:21" x14ac:dyDescent="0.4">
      <c r="A118" s="1">
        <v>42789</v>
      </c>
      <c r="B118">
        <v>5663</v>
      </c>
      <c r="C118">
        <v>6985</v>
      </c>
      <c r="D118">
        <v>88</v>
      </c>
      <c r="E118">
        <v>4</v>
      </c>
      <c r="F118">
        <v>8</v>
      </c>
      <c r="G118">
        <v>53</v>
      </c>
      <c r="H118" s="10"/>
      <c r="I118">
        <v>2</v>
      </c>
      <c r="J118">
        <v>5</v>
      </c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spans="1:21" x14ac:dyDescent="0.4">
      <c r="A119" s="1">
        <v>42789</v>
      </c>
      <c r="B119">
        <v>3199</v>
      </c>
      <c r="C119">
        <v>5725</v>
      </c>
      <c r="D119">
        <v>56</v>
      </c>
      <c r="E119">
        <v>4</v>
      </c>
      <c r="F119">
        <v>2</v>
      </c>
      <c r="G119">
        <v>53</v>
      </c>
      <c r="H119" s="10"/>
      <c r="I119">
        <v>3</v>
      </c>
      <c r="J119">
        <v>5</v>
      </c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 spans="1:21" x14ac:dyDescent="0.4">
      <c r="A120" s="1">
        <v>42789</v>
      </c>
      <c r="B120">
        <v>6025</v>
      </c>
      <c r="C120">
        <v>2515</v>
      </c>
      <c r="D120">
        <v>24</v>
      </c>
      <c r="E120">
        <v>4</v>
      </c>
      <c r="F120">
        <v>10</v>
      </c>
      <c r="G120">
        <v>53</v>
      </c>
      <c r="H120" s="10"/>
      <c r="I120">
        <v>4</v>
      </c>
      <c r="J120">
        <v>5</v>
      </c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 spans="1:21" x14ac:dyDescent="0.4">
      <c r="A121" s="1">
        <v>42789</v>
      </c>
      <c r="B121">
        <v>4608</v>
      </c>
      <c r="C121">
        <v>5705</v>
      </c>
      <c r="D121">
        <v>48</v>
      </c>
      <c r="E121">
        <v>4</v>
      </c>
      <c r="F121">
        <v>7</v>
      </c>
      <c r="G121">
        <v>53</v>
      </c>
      <c r="H121" s="10"/>
      <c r="I121">
        <v>5</v>
      </c>
      <c r="J121">
        <v>5</v>
      </c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 spans="1:21" x14ac:dyDescent="0.4">
      <c r="A122" s="1">
        <v>42790</v>
      </c>
      <c r="B122">
        <v>4784</v>
      </c>
      <c r="C122">
        <v>5770</v>
      </c>
      <c r="D122">
        <v>56</v>
      </c>
      <c r="E122">
        <v>5</v>
      </c>
      <c r="F122">
        <v>7</v>
      </c>
      <c r="G122">
        <v>54</v>
      </c>
      <c r="H122" s="10"/>
      <c r="I122">
        <v>1</v>
      </c>
      <c r="J122">
        <v>1</v>
      </c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spans="1:21" x14ac:dyDescent="0.4">
      <c r="A123" s="1">
        <v>42791</v>
      </c>
      <c r="B123">
        <v>3707</v>
      </c>
      <c r="C123">
        <v>3780</v>
      </c>
      <c r="D123">
        <v>56</v>
      </c>
      <c r="E123">
        <v>6</v>
      </c>
      <c r="F123">
        <v>4</v>
      </c>
      <c r="G123">
        <v>55</v>
      </c>
      <c r="H123" s="10"/>
      <c r="I123">
        <v>1</v>
      </c>
      <c r="J123">
        <v>1</v>
      </c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spans="1:21" x14ac:dyDescent="0.4">
      <c r="A124" s="1">
        <v>42792</v>
      </c>
      <c r="B124">
        <v>6189</v>
      </c>
      <c r="C124">
        <v>2585</v>
      </c>
      <c r="D124">
        <v>53</v>
      </c>
      <c r="E124">
        <v>7</v>
      </c>
      <c r="F124">
        <v>10</v>
      </c>
      <c r="G124">
        <v>56</v>
      </c>
      <c r="H124" s="10"/>
      <c r="I124">
        <v>1</v>
      </c>
      <c r="J124">
        <v>1</v>
      </c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spans="1:21" x14ac:dyDescent="0.4">
      <c r="A125" s="1">
        <v>42793</v>
      </c>
      <c r="B125">
        <v>4649</v>
      </c>
      <c r="C125">
        <v>5770</v>
      </c>
      <c r="D125">
        <v>55</v>
      </c>
      <c r="E125">
        <v>1</v>
      </c>
      <c r="F125">
        <v>7</v>
      </c>
      <c r="G125">
        <v>57</v>
      </c>
      <c r="H125" s="10"/>
      <c r="I125">
        <v>1</v>
      </c>
      <c r="J125">
        <v>1</v>
      </c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spans="1:21" x14ac:dyDescent="0.4">
      <c r="A126" s="1">
        <v>42794</v>
      </c>
      <c r="B126">
        <v>6061</v>
      </c>
      <c r="C126">
        <v>7025</v>
      </c>
      <c r="D126">
        <v>87</v>
      </c>
      <c r="E126">
        <v>2</v>
      </c>
      <c r="F126">
        <v>8</v>
      </c>
      <c r="G126">
        <v>58</v>
      </c>
      <c r="H126" s="10"/>
      <c r="I126">
        <v>1</v>
      </c>
      <c r="J126">
        <v>1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 spans="1:21" x14ac:dyDescent="0.4">
      <c r="A127" s="1">
        <v>42795</v>
      </c>
      <c r="B127">
        <v>2078</v>
      </c>
      <c r="C127">
        <v>520</v>
      </c>
      <c r="D127">
        <v>7</v>
      </c>
      <c r="E127">
        <v>3</v>
      </c>
      <c r="F127">
        <v>9</v>
      </c>
      <c r="G127">
        <v>59</v>
      </c>
      <c r="H127" s="10"/>
      <c r="I127">
        <v>1</v>
      </c>
      <c r="J127">
        <v>3</v>
      </c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 spans="1:21" x14ac:dyDescent="0.4">
      <c r="A128" s="1">
        <v>42795</v>
      </c>
      <c r="B128">
        <v>3610</v>
      </c>
      <c r="C128">
        <v>3760</v>
      </c>
      <c r="D128">
        <v>64</v>
      </c>
      <c r="E128">
        <v>3</v>
      </c>
      <c r="F128">
        <v>4</v>
      </c>
      <c r="G128">
        <v>59</v>
      </c>
      <c r="H128" s="10"/>
      <c r="I128">
        <v>2</v>
      </c>
      <c r="J128">
        <v>3</v>
      </c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 spans="1:21" x14ac:dyDescent="0.4">
      <c r="A129" s="1">
        <v>42795</v>
      </c>
      <c r="B129">
        <v>2186</v>
      </c>
      <c r="C129">
        <v>500</v>
      </c>
      <c r="D129">
        <v>23</v>
      </c>
      <c r="E129">
        <v>3</v>
      </c>
      <c r="F129">
        <v>9</v>
      </c>
      <c r="G129">
        <v>59</v>
      </c>
      <c r="H129" s="10"/>
      <c r="I129">
        <v>3</v>
      </c>
      <c r="J129">
        <v>3</v>
      </c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 spans="1:21" x14ac:dyDescent="0.4">
      <c r="A130" s="1">
        <v>42796</v>
      </c>
      <c r="B130">
        <v>3847</v>
      </c>
      <c r="C130">
        <v>3800</v>
      </c>
      <c r="D130">
        <v>48</v>
      </c>
      <c r="E130">
        <v>4</v>
      </c>
      <c r="F130">
        <v>4</v>
      </c>
      <c r="G130">
        <v>60</v>
      </c>
      <c r="H130" s="10"/>
      <c r="I130">
        <v>1</v>
      </c>
      <c r="J130">
        <v>1</v>
      </c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 spans="1:21" x14ac:dyDescent="0.4">
      <c r="A131" s="1">
        <v>42797</v>
      </c>
      <c r="B131">
        <v>2097</v>
      </c>
      <c r="C131">
        <v>2800</v>
      </c>
      <c r="D131">
        <v>37</v>
      </c>
      <c r="E131">
        <v>5</v>
      </c>
      <c r="F131">
        <v>5</v>
      </c>
      <c r="G131">
        <v>61</v>
      </c>
      <c r="H131" s="10"/>
      <c r="I131">
        <v>1</v>
      </c>
      <c r="J131">
        <v>2</v>
      </c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 spans="1:21" x14ac:dyDescent="0.4">
      <c r="A132" s="1">
        <v>42797</v>
      </c>
      <c r="B132">
        <v>2704</v>
      </c>
      <c r="C132">
        <v>5290</v>
      </c>
      <c r="D132">
        <v>37</v>
      </c>
      <c r="E132">
        <v>5</v>
      </c>
      <c r="F132">
        <v>6</v>
      </c>
      <c r="G132">
        <v>61</v>
      </c>
      <c r="H132" s="10"/>
      <c r="I132">
        <v>2</v>
      </c>
      <c r="J132">
        <v>2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 spans="1:21" x14ac:dyDescent="0.4">
      <c r="A133" s="1">
        <v>42798</v>
      </c>
      <c r="B133">
        <v>5985</v>
      </c>
      <c r="C133">
        <v>7055</v>
      </c>
      <c r="D133">
        <v>89</v>
      </c>
      <c r="E133">
        <v>6</v>
      </c>
      <c r="F133">
        <v>8</v>
      </c>
      <c r="G133">
        <v>62</v>
      </c>
      <c r="H133" s="10"/>
      <c r="I133">
        <v>1</v>
      </c>
      <c r="J133">
        <v>3</v>
      </c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 spans="1:21" x14ac:dyDescent="0.4">
      <c r="A134" s="1">
        <v>42798</v>
      </c>
      <c r="B134">
        <v>3350</v>
      </c>
      <c r="C134">
        <v>6045</v>
      </c>
      <c r="D134">
        <v>74</v>
      </c>
      <c r="E134">
        <v>6</v>
      </c>
      <c r="F134">
        <v>1</v>
      </c>
      <c r="G134">
        <v>62</v>
      </c>
      <c r="H134" s="10"/>
      <c r="I134">
        <v>2</v>
      </c>
      <c r="J134">
        <v>3</v>
      </c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 spans="1:21" x14ac:dyDescent="0.4">
      <c r="A135" s="1">
        <v>42798</v>
      </c>
      <c r="B135">
        <v>1791</v>
      </c>
      <c r="C135">
        <v>2785</v>
      </c>
      <c r="D135">
        <v>13</v>
      </c>
      <c r="E135">
        <v>6</v>
      </c>
      <c r="F135">
        <v>5</v>
      </c>
      <c r="G135">
        <v>62</v>
      </c>
      <c r="H135" s="10"/>
      <c r="I135">
        <v>3</v>
      </c>
      <c r="J135">
        <v>3</v>
      </c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 spans="1:21" x14ac:dyDescent="0.4">
      <c r="A136" s="1">
        <v>42799</v>
      </c>
      <c r="B136">
        <v>2605</v>
      </c>
      <c r="C136">
        <v>5315</v>
      </c>
      <c r="D136">
        <v>44</v>
      </c>
      <c r="E136">
        <v>7</v>
      </c>
      <c r="F136">
        <v>6</v>
      </c>
      <c r="G136">
        <v>63</v>
      </c>
      <c r="H136" s="10"/>
      <c r="I136">
        <v>1</v>
      </c>
      <c r="J136">
        <v>2</v>
      </c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 spans="1:21" x14ac:dyDescent="0.4">
      <c r="A137" s="1">
        <v>42799</v>
      </c>
      <c r="B137">
        <v>2012</v>
      </c>
      <c r="C137">
        <v>2805</v>
      </c>
      <c r="D137">
        <v>21</v>
      </c>
      <c r="E137">
        <v>7</v>
      </c>
      <c r="F137">
        <v>5</v>
      </c>
      <c r="G137">
        <v>63</v>
      </c>
      <c r="H137" s="10"/>
      <c r="I137">
        <v>2</v>
      </c>
      <c r="J137">
        <v>2</v>
      </c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 spans="1:21" x14ac:dyDescent="0.4">
      <c r="A138" s="1">
        <v>42800</v>
      </c>
      <c r="B138">
        <v>6236</v>
      </c>
      <c r="C138">
        <v>2605</v>
      </c>
      <c r="D138">
        <v>55</v>
      </c>
      <c r="E138">
        <v>1</v>
      </c>
      <c r="F138">
        <v>10</v>
      </c>
      <c r="G138">
        <v>64</v>
      </c>
      <c r="H138" s="10"/>
      <c r="I138">
        <v>1</v>
      </c>
      <c r="J138">
        <v>1</v>
      </c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 spans="1:21" x14ac:dyDescent="0.4">
      <c r="A139" s="1">
        <v>42801</v>
      </c>
      <c r="B139">
        <v>6374</v>
      </c>
      <c r="C139">
        <v>2610</v>
      </c>
      <c r="D139">
        <v>46</v>
      </c>
      <c r="E139">
        <v>2</v>
      </c>
      <c r="F139">
        <v>10</v>
      </c>
      <c r="G139">
        <v>65</v>
      </c>
      <c r="H139" s="10"/>
      <c r="I139">
        <v>1</v>
      </c>
      <c r="J139">
        <v>1</v>
      </c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 spans="1:21" x14ac:dyDescent="0.4">
      <c r="A140" s="1">
        <v>42802</v>
      </c>
      <c r="B140">
        <v>3517</v>
      </c>
      <c r="C140">
        <v>3790</v>
      </c>
      <c r="D140">
        <v>40</v>
      </c>
      <c r="E140">
        <v>3</v>
      </c>
      <c r="F140">
        <v>4</v>
      </c>
      <c r="G140">
        <v>66</v>
      </c>
      <c r="H140" s="10"/>
      <c r="I140">
        <v>1</v>
      </c>
      <c r="J140">
        <v>6</v>
      </c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 spans="1:21" x14ac:dyDescent="0.4">
      <c r="A141" s="1">
        <v>42802</v>
      </c>
      <c r="B141">
        <v>3505</v>
      </c>
      <c r="C141">
        <v>3780</v>
      </c>
      <c r="D141">
        <v>26</v>
      </c>
      <c r="E141">
        <v>3</v>
      </c>
      <c r="F141">
        <v>4</v>
      </c>
      <c r="G141">
        <v>66</v>
      </c>
      <c r="H141" s="10"/>
      <c r="I141">
        <v>2</v>
      </c>
      <c r="J141">
        <v>6</v>
      </c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 spans="1:21" x14ac:dyDescent="0.4">
      <c r="A142" s="1">
        <v>42802</v>
      </c>
      <c r="B142">
        <v>2568</v>
      </c>
      <c r="C142">
        <v>5270</v>
      </c>
      <c r="D142">
        <v>49</v>
      </c>
      <c r="E142">
        <v>3</v>
      </c>
      <c r="F142">
        <v>6</v>
      </c>
      <c r="G142">
        <v>66</v>
      </c>
      <c r="H142" s="10"/>
      <c r="I142">
        <v>3</v>
      </c>
      <c r="J142">
        <v>6</v>
      </c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 spans="1:21" x14ac:dyDescent="0.4">
      <c r="A143" s="1">
        <v>42802</v>
      </c>
      <c r="B143">
        <v>6142</v>
      </c>
      <c r="C143">
        <v>2560</v>
      </c>
      <c r="D143">
        <v>42</v>
      </c>
      <c r="E143">
        <v>3</v>
      </c>
      <c r="F143">
        <v>10</v>
      </c>
      <c r="G143">
        <v>66</v>
      </c>
      <c r="H143" s="10"/>
      <c r="I143">
        <v>4</v>
      </c>
      <c r="J143">
        <v>6</v>
      </c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 spans="1:21" x14ac:dyDescent="0.4">
      <c r="A144" s="1">
        <v>42802</v>
      </c>
      <c r="B144">
        <v>3802</v>
      </c>
      <c r="C144">
        <v>3750</v>
      </c>
      <c r="D144">
        <v>21</v>
      </c>
      <c r="E144">
        <v>3</v>
      </c>
      <c r="F144">
        <v>4</v>
      </c>
      <c r="G144">
        <v>66</v>
      </c>
      <c r="H144" s="10"/>
      <c r="I144">
        <v>5</v>
      </c>
      <c r="J144">
        <v>6</v>
      </c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 spans="1:21" x14ac:dyDescent="0.4">
      <c r="A145" s="1">
        <v>42802</v>
      </c>
      <c r="B145">
        <v>2533</v>
      </c>
      <c r="C145">
        <v>5240</v>
      </c>
      <c r="D145">
        <v>63</v>
      </c>
      <c r="E145">
        <v>3</v>
      </c>
      <c r="F145">
        <v>6</v>
      </c>
      <c r="G145">
        <v>66</v>
      </c>
      <c r="H145" s="10"/>
      <c r="I145">
        <v>6</v>
      </c>
      <c r="J145">
        <v>6</v>
      </c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 spans="1:21" x14ac:dyDescent="0.4">
      <c r="A146" s="1">
        <v>42803</v>
      </c>
      <c r="B146">
        <v>6021</v>
      </c>
      <c r="C146">
        <v>7075</v>
      </c>
      <c r="D146">
        <v>61</v>
      </c>
      <c r="E146">
        <v>4</v>
      </c>
      <c r="F146">
        <v>8</v>
      </c>
      <c r="G146">
        <v>67</v>
      </c>
      <c r="H146" s="10"/>
      <c r="I146">
        <v>1</v>
      </c>
      <c r="J146">
        <v>3</v>
      </c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 spans="1:21" x14ac:dyDescent="0.4">
      <c r="A147" s="1">
        <v>42803</v>
      </c>
      <c r="B147">
        <v>2701</v>
      </c>
      <c r="C147">
        <v>5315</v>
      </c>
      <c r="D147">
        <v>45</v>
      </c>
      <c r="E147">
        <v>4</v>
      </c>
      <c r="F147">
        <v>6</v>
      </c>
      <c r="G147">
        <v>67</v>
      </c>
      <c r="H147" s="10"/>
      <c r="I147">
        <v>2</v>
      </c>
      <c r="J147">
        <v>3</v>
      </c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 spans="1:21" x14ac:dyDescent="0.4">
      <c r="A148" s="1">
        <v>42803</v>
      </c>
      <c r="B148">
        <v>3240</v>
      </c>
      <c r="C148">
        <v>5805</v>
      </c>
      <c r="D148">
        <v>60</v>
      </c>
      <c r="E148">
        <v>4</v>
      </c>
      <c r="F148">
        <v>2</v>
      </c>
      <c r="G148">
        <v>67</v>
      </c>
      <c r="H148" s="10"/>
      <c r="I148">
        <v>3</v>
      </c>
      <c r="J148">
        <v>3</v>
      </c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 spans="1:21" x14ac:dyDescent="0.4">
      <c r="A149" s="1">
        <v>42804</v>
      </c>
      <c r="B149">
        <v>6031</v>
      </c>
      <c r="C149">
        <v>7090</v>
      </c>
      <c r="D149">
        <v>78</v>
      </c>
      <c r="E149">
        <v>5</v>
      </c>
      <c r="F149">
        <v>8</v>
      </c>
      <c r="G149">
        <v>68</v>
      </c>
      <c r="H149" s="10"/>
      <c r="I149">
        <v>1</v>
      </c>
      <c r="J149">
        <v>1</v>
      </c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 spans="1:21" x14ac:dyDescent="0.4">
      <c r="A150" s="1">
        <v>42805</v>
      </c>
      <c r="B150">
        <v>4055</v>
      </c>
      <c r="C150">
        <v>3850</v>
      </c>
      <c r="D150">
        <v>55</v>
      </c>
      <c r="E150">
        <v>6</v>
      </c>
      <c r="F150">
        <v>4</v>
      </c>
      <c r="G150">
        <v>69</v>
      </c>
      <c r="H150" s="10"/>
      <c r="I150">
        <v>1</v>
      </c>
      <c r="J150">
        <v>1</v>
      </c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 spans="1:21" x14ac:dyDescent="0.4">
      <c r="A151" s="1">
        <v>42806</v>
      </c>
      <c r="B151">
        <v>4844</v>
      </c>
      <c r="C151">
        <v>5850</v>
      </c>
      <c r="D151">
        <v>70</v>
      </c>
      <c r="E151">
        <v>7</v>
      </c>
      <c r="F151">
        <v>7</v>
      </c>
      <c r="G151">
        <v>70</v>
      </c>
      <c r="H151" s="10"/>
      <c r="I151">
        <v>1</v>
      </c>
      <c r="J151">
        <v>2</v>
      </c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 spans="1:21" x14ac:dyDescent="0.4">
      <c r="A152" s="1">
        <v>42806</v>
      </c>
      <c r="B152">
        <v>3582</v>
      </c>
      <c r="C152">
        <v>3840</v>
      </c>
      <c r="D152">
        <v>51</v>
      </c>
      <c r="E152">
        <v>7</v>
      </c>
      <c r="F152">
        <v>4</v>
      </c>
      <c r="G152">
        <v>70</v>
      </c>
      <c r="H152" s="10"/>
      <c r="I152">
        <v>2</v>
      </c>
      <c r="J152">
        <v>2</v>
      </c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 spans="1:21" x14ac:dyDescent="0.4">
      <c r="A153" s="1">
        <v>42807</v>
      </c>
      <c r="B153">
        <v>4820</v>
      </c>
      <c r="C153">
        <v>5830</v>
      </c>
      <c r="D153">
        <v>47</v>
      </c>
      <c r="E153">
        <v>1</v>
      </c>
      <c r="F153">
        <v>7</v>
      </c>
      <c r="G153">
        <v>71</v>
      </c>
      <c r="H153" s="10"/>
      <c r="I153">
        <v>1</v>
      </c>
      <c r="J153">
        <v>3</v>
      </c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 spans="1:21" x14ac:dyDescent="0.4">
      <c r="A154" s="1">
        <v>42807</v>
      </c>
      <c r="B154">
        <v>3069</v>
      </c>
      <c r="C154">
        <v>5820</v>
      </c>
      <c r="D154">
        <v>49</v>
      </c>
      <c r="E154">
        <v>1</v>
      </c>
      <c r="F154">
        <v>2</v>
      </c>
      <c r="G154">
        <v>71</v>
      </c>
      <c r="H154" s="10"/>
      <c r="I154">
        <v>2</v>
      </c>
      <c r="J154">
        <v>3</v>
      </c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 spans="1:21" x14ac:dyDescent="0.4">
      <c r="A155" s="1">
        <v>42807</v>
      </c>
      <c r="B155">
        <v>2020</v>
      </c>
      <c r="C155">
        <v>2810</v>
      </c>
      <c r="D155">
        <v>31</v>
      </c>
      <c r="E155">
        <v>1</v>
      </c>
      <c r="F155">
        <v>5</v>
      </c>
      <c r="G155">
        <v>71</v>
      </c>
      <c r="H155" s="10"/>
      <c r="I155">
        <v>3</v>
      </c>
      <c r="J155">
        <v>3</v>
      </c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 spans="1:21" x14ac:dyDescent="0.4">
      <c r="A156" s="1">
        <v>42808</v>
      </c>
      <c r="B156">
        <v>3872</v>
      </c>
      <c r="C156">
        <v>3845</v>
      </c>
      <c r="D156">
        <v>22</v>
      </c>
      <c r="E156">
        <v>2</v>
      </c>
      <c r="F156">
        <v>4</v>
      </c>
      <c r="G156">
        <v>72</v>
      </c>
      <c r="H156" s="10"/>
      <c r="I156">
        <v>1</v>
      </c>
      <c r="J156">
        <v>1</v>
      </c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 spans="1:21" x14ac:dyDescent="0.4">
      <c r="A157" s="1">
        <v>42809</v>
      </c>
      <c r="B157">
        <v>2757</v>
      </c>
      <c r="C157">
        <v>5350</v>
      </c>
      <c r="D157">
        <v>68</v>
      </c>
      <c r="E157">
        <v>3</v>
      </c>
      <c r="F157">
        <v>6</v>
      </c>
      <c r="G157">
        <v>73</v>
      </c>
      <c r="H157" s="10"/>
      <c r="I157">
        <v>1</v>
      </c>
      <c r="J157">
        <v>1</v>
      </c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 spans="1:21" x14ac:dyDescent="0.4">
      <c r="A158" s="1">
        <v>42810</v>
      </c>
      <c r="B158">
        <v>4807</v>
      </c>
      <c r="C158">
        <v>5870</v>
      </c>
      <c r="D158">
        <v>48</v>
      </c>
      <c r="E158">
        <v>4</v>
      </c>
      <c r="F158">
        <v>7</v>
      </c>
      <c r="G158">
        <v>74</v>
      </c>
      <c r="H158" s="10"/>
      <c r="I158">
        <v>1</v>
      </c>
      <c r="J158">
        <v>1</v>
      </c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 spans="1:21" x14ac:dyDescent="0.4">
      <c r="A159" s="1">
        <v>42811</v>
      </c>
      <c r="B159">
        <v>2121</v>
      </c>
      <c r="C159">
        <v>625</v>
      </c>
      <c r="D159">
        <v>28</v>
      </c>
      <c r="E159">
        <v>5</v>
      </c>
      <c r="F159">
        <v>9</v>
      </c>
      <c r="G159">
        <v>75</v>
      </c>
      <c r="H159" s="10"/>
      <c r="I159">
        <v>1</v>
      </c>
      <c r="J159">
        <v>1</v>
      </c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 spans="1:21" x14ac:dyDescent="0.4">
      <c r="A160" s="1">
        <v>42812</v>
      </c>
      <c r="B160">
        <v>6402</v>
      </c>
      <c r="C160">
        <v>2685</v>
      </c>
      <c r="D160">
        <v>36</v>
      </c>
      <c r="E160">
        <v>6</v>
      </c>
      <c r="F160">
        <v>10</v>
      </c>
      <c r="G160">
        <v>76</v>
      </c>
      <c r="H160" s="10"/>
      <c r="I160">
        <v>1</v>
      </c>
      <c r="J160">
        <v>1</v>
      </c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 spans="1:21" x14ac:dyDescent="0.4">
      <c r="A161" s="1">
        <v>42813</v>
      </c>
      <c r="B161">
        <v>6330</v>
      </c>
      <c r="C161">
        <v>7140</v>
      </c>
      <c r="D161">
        <v>79</v>
      </c>
      <c r="E161">
        <v>7</v>
      </c>
      <c r="F161">
        <v>8</v>
      </c>
      <c r="G161">
        <v>77</v>
      </c>
      <c r="H161" s="10"/>
      <c r="I161">
        <v>1</v>
      </c>
      <c r="J161">
        <v>1</v>
      </c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 spans="1:21" x14ac:dyDescent="0.4">
      <c r="A162" s="1">
        <v>42814</v>
      </c>
      <c r="B162">
        <v>3867</v>
      </c>
      <c r="C162">
        <v>3875</v>
      </c>
      <c r="D162">
        <v>50</v>
      </c>
      <c r="E162">
        <v>1</v>
      </c>
      <c r="F162">
        <v>4</v>
      </c>
      <c r="G162">
        <v>78</v>
      </c>
      <c r="H162" s="10"/>
      <c r="I162">
        <v>1</v>
      </c>
      <c r="J162">
        <v>1</v>
      </c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 spans="1:21" x14ac:dyDescent="0.4">
      <c r="A163" s="1">
        <v>42815</v>
      </c>
      <c r="B163">
        <v>4762</v>
      </c>
      <c r="C163">
        <v>5880</v>
      </c>
      <c r="D163">
        <v>68</v>
      </c>
      <c r="E163">
        <v>2</v>
      </c>
      <c r="F163">
        <v>7</v>
      </c>
      <c r="G163">
        <v>79</v>
      </c>
      <c r="H163" s="10"/>
      <c r="I163">
        <v>1</v>
      </c>
      <c r="J163">
        <v>1</v>
      </c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 spans="1:21" x14ac:dyDescent="0.4">
      <c r="A164" s="1">
        <v>42816</v>
      </c>
      <c r="B164">
        <v>1952</v>
      </c>
      <c r="C164">
        <v>2885</v>
      </c>
      <c r="D164">
        <v>23</v>
      </c>
      <c r="E164">
        <v>3</v>
      </c>
      <c r="F164">
        <v>5</v>
      </c>
      <c r="G164">
        <v>80</v>
      </c>
      <c r="H164" s="10"/>
      <c r="I164">
        <v>1</v>
      </c>
      <c r="J164">
        <v>1</v>
      </c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 spans="1:21" x14ac:dyDescent="0.4">
      <c r="A165" s="1">
        <v>42817</v>
      </c>
      <c r="B165">
        <v>3349</v>
      </c>
      <c r="C165">
        <v>5905</v>
      </c>
      <c r="D165">
        <v>63</v>
      </c>
      <c r="E165">
        <v>4</v>
      </c>
      <c r="F165">
        <v>2</v>
      </c>
      <c r="G165">
        <v>81</v>
      </c>
      <c r="H165" s="10"/>
      <c r="I165">
        <v>1</v>
      </c>
      <c r="J165">
        <v>1</v>
      </c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 spans="1:21" x14ac:dyDescent="0.4">
      <c r="A166" s="1">
        <v>42818</v>
      </c>
      <c r="B166">
        <v>4838</v>
      </c>
      <c r="C166">
        <v>5895</v>
      </c>
      <c r="D166">
        <v>71</v>
      </c>
      <c r="E166">
        <v>5</v>
      </c>
      <c r="F166">
        <v>7</v>
      </c>
      <c r="G166">
        <v>82</v>
      </c>
      <c r="H166" s="10"/>
      <c r="I166">
        <v>1</v>
      </c>
      <c r="J166">
        <v>4</v>
      </c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 spans="1:21" x14ac:dyDescent="0.4">
      <c r="A167" s="1">
        <v>42818</v>
      </c>
      <c r="B167">
        <v>2308</v>
      </c>
      <c r="C167">
        <v>635</v>
      </c>
      <c r="D167">
        <v>4</v>
      </c>
      <c r="E167">
        <v>5</v>
      </c>
      <c r="F167">
        <v>9</v>
      </c>
      <c r="G167">
        <v>82</v>
      </c>
      <c r="H167" s="10"/>
      <c r="I167">
        <v>2</v>
      </c>
      <c r="J167">
        <v>4</v>
      </c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 spans="1:21" x14ac:dyDescent="0.4">
      <c r="A168" s="1">
        <v>42818</v>
      </c>
      <c r="B168">
        <v>5009</v>
      </c>
      <c r="C168">
        <v>5875</v>
      </c>
      <c r="D168">
        <v>63</v>
      </c>
      <c r="E168">
        <v>5</v>
      </c>
      <c r="F168">
        <v>7</v>
      </c>
      <c r="G168">
        <v>82</v>
      </c>
      <c r="H168" s="10"/>
      <c r="I168">
        <v>3</v>
      </c>
      <c r="J168">
        <v>4</v>
      </c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 spans="1:21" x14ac:dyDescent="0.4">
      <c r="A169" s="1">
        <v>42818</v>
      </c>
      <c r="B169">
        <v>2047</v>
      </c>
      <c r="C169">
        <v>2865</v>
      </c>
      <c r="D169">
        <v>35</v>
      </c>
      <c r="E169">
        <v>5</v>
      </c>
      <c r="F169">
        <v>5</v>
      </c>
      <c r="G169">
        <v>82</v>
      </c>
      <c r="H169" s="10"/>
      <c r="I169">
        <v>4</v>
      </c>
      <c r="J169">
        <v>4</v>
      </c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 spans="1:21" x14ac:dyDescent="0.4">
      <c r="A170" s="1">
        <v>42819</v>
      </c>
      <c r="B170">
        <v>3194</v>
      </c>
      <c r="C170">
        <v>5920</v>
      </c>
      <c r="D170">
        <v>71</v>
      </c>
      <c r="E170">
        <v>6</v>
      </c>
      <c r="F170">
        <v>2</v>
      </c>
      <c r="G170">
        <v>83</v>
      </c>
      <c r="H170" s="10"/>
      <c r="I170">
        <v>1</v>
      </c>
      <c r="J170">
        <v>1</v>
      </c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 spans="1:21" x14ac:dyDescent="0.4">
      <c r="A171" s="1">
        <v>42820</v>
      </c>
      <c r="B171">
        <v>2825</v>
      </c>
      <c r="C171">
        <v>5405</v>
      </c>
      <c r="D171">
        <v>58</v>
      </c>
      <c r="E171">
        <v>7</v>
      </c>
      <c r="F171">
        <v>6</v>
      </c>
      <c r="G171">
        <v>84</v>
      </c>
      <c r="H171" s="10"/>
      <c r="I171">
        <v>1</v>
      </c>
      <c r="J171">
        <v>5</v>
      </c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 spans="1:21" x14ac:dyDescent="0.4">
      <c r="A172" s="1">
        <v>42820</v>
      </c>
      <c r="B172">
        <v>2269</v>
      </c>
      <c r="C172">
        <v>2895</v>
      </c>
      <c r="D172">
        <v>30</v>
      </c>
      <c r="E172">
        <v>7</v>
      </c>
      <c r="F172">
        <v>5</v>
      </c>
      <c r="G172">
        <v>84</v>
      </c>
      <c r="H172" s="10"/>
      <c r="I172">
        <v>2</v>
      </c>
      <c r="J172">
        <v>5</v>
      </c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 spans="1:21" x14ac:dyDescent="0.4">
      <c r="A173" s="1">
        <v>42820</v>
      </c>
      <c r="B173">
        <v>4558</v>
      </c>
      <c r="C173">
        <v>7135</v>
      </c>
      <c r="D173">
        <v>77</v>
      </c>
      <c r="E173">
        <v>7</v>
      </c>
      <c r="F173">
        <v>3</v>
      </c>
      <c r="G173">
        <v>84</v>
      </c>
      <c r="H173" s="10"/>
      <c r="I173">
        <v>3</v>
      </c>
      <c r="J173">
        <v>5</v>
      </c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 spans="1:21" x14ac:dyDescent="0.4">
      <c r="A174" s="1">
        <v>42820</v>
      </c>
      <c r="B174">
        <v>3476</v>
      </c>
      <c r="C174">
        <v>6125</v>
      </c>
      <c r="D174">
        <v>56</v>
      </c>
      <c r="E174">
        <v>7</v>
      </c>
      <c r="F174">
        <v>1</v>
      </c>
      <c r="G174">
        <v>84</v>
      </c>
      <c r="H174" s="10"/>
      <c r="I174">
        <v>4</v>
      </c>
      <c r="J174">
        <v>5</v>
      </c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 spans="1:21" x14ac:dyDescent="0.4">
      <c r="A175" s="1">
        <v>42820</v>
      </c>
      <c r="B175">
        <v>3739</v>
      </c>
      <c r="C175">
        <v>3865</v>
      </c>
      <c r="D175">
        <v>35</v>
      </c>
      <c r="E175">
        <v>7</v>
      </c>
      <c r="F175">
        <v>4</v>
      </c>
      <c r="G175">
        <v>84</v>
      </c>
      <c r="H175" s="10"/>
      <c r="I175">
        <v>5</v>
      </c>
      <c r="J175">
        <v>5</v>
      </c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 spans="1:21" x14ac:dyDescent="0.4">
      <c r="A176" s="1">
        <v>42821</v>
      </c>
      <c r="B176">
        <v>3212</v>
      </c>
      <c r="C176">
        <v>5900</v>
      </c>
      <c r="D176">
        <v>78</v>
      </c>
      <c r="E176">
        <v>1</v>
      </c>
      <c r="F176">
        <v>2</v>
      </c>
      <c r="G176">
        <v>85</v>
      </c>
      <c r="H176" s="10"/>
      <c r="I176">
        <v>1</v>
      </c>
      <c r="J176">
        <v>3</v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 spans="1:21" x14ac:dyDescent="0.4">
      <c r="A177" s="1">
        <v>42821</v>
      </c>
      <c r="B177">
        <v>2303</v>
      </c>
      <c r="C177">
        <v>640</v>
      </c>
      <c r="D177">
        <v>17</v>
      </c>
      <c r="E177">
        <v>1</v>
      </c>
      <c r="F177">
        <v>9</v>
      </c>
      <c r="G177">
        <v>85</v>
      </c>
      <c r="H177" s="10"/>
      <c r="I177">
        <v>2</v>
      </c>
      <c r="J177">
        <v>3</v>
      </c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 spans="1:21" x14ac:dyDescent="0.4">
      <c r="A178" s="1">
        <v>42821</v>
      </c>
      <c r="B178">
        <v>3767</v>
      </c>
      <c r="C178">
        <v>3880</v>
      </c>
      <c r="D178">
        <v>34</v>
      </c>
      <c r="E178">
        <v>1</v>
      </c>
      <c r="F178">
        <v>4</v>
      </c>
      <c r="G178">
        <v>85</v>
      </c>
      <c r="H178" s="10"/>
      <c r="I178">
        <v>3</v>
      </c>
      <c r="J178">
        <v>3</v>
      </c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 spans="1:21" x14ac:dyDescent="0.4">
      <c r="A179" s="1">
        <v>42822</v>
      </c>
      <c r="B179">
        <v>2892</v>
      </c>
      <c r="C179">
        <v>5410</v>
      </c>
      <c r="D179">
        <v>52</v>
      </c>
      <c r="E179">
        <v>2</v>
      </c>
      <c r="F179">
        <v>6</v>
      </c>
      <c r="G179">
        <v>86</v>
      </c>
      <c r="H179" s="10"/>
      <c r="I179">
        <v>1</v>
      </c>
      <c r="J179">
        <v>2</v>
      </c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 spans="1:21" x14ac:dyDescent="0.4">
      <c r="A180" s="1">
        <v>42822</v>
      </c>
      <c r="B180">
        <v>6380</v>
      </c>
      <c r="C180">
        <v>2700</v>
      </c>
      <c r="D180">
        <v>9</v>
      </c>
      <c r="E180">
        <v>2</v>
      </c>
      <c r="F180">
        <v>10</v>
      </c>
      <c r="G180">
        <v>86</v>
      </c>
      <c r="H180" s="10"/>
      <c r="I180">
        <v>2</v>
      </c>
      <c r="J180">
        <v>2</v>
      </c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 spans="1:21" x14ac:dyDescent="0.4">
      <c r="A181" s="1">
        <v>42823</v>
      </c>
      <c r="B181">
        <v>6373</v>
      </c>
      <c r="C181">
        <v>2720</v>
      </c>
      <c r="D181">
        <v>36</v>
      </c>
      <c r="E181">
        <v>3</v>
      </c>
      <c r="F181">
        <v>10</v>
      </c>
      <c r="G181">
        <v>87</v>
      </c>
      <c r="H181" s="10"/>
      <c r="I181">
        <v>1</v>
      </c>
      <c r="J181">
        <v>1</v>
      </c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 spans="1:21" x14ac:dyDescent="0.4">
      <c r="A182" s="1">
        <v>42824</v>
      </c>
      <c r="B182">
        <v>3442</v>
      </c>
      <c r="C182">
        <v>5940</v>
      </c>
      <c r="D182">
        <v>73</v>
      </c>
      <c r="E182">
        <v>4</v>
      </c>
      <c r="F182">
        <v>2</v>
      </c>
      <c r="G182">
        <v>88</v>
      </c>
      <c r="H182" s="10"/>
      <c r="I182">
        <v>1</v>
      </c>
      <c r="J182">
        <v>1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 spans="1:21" x14ac:dyDescent="0.4">
      <c r="A183" s="1">
        <v>42825</v>
      </c>
      <c r="B183">
        <v>3594</v>
      </c>
      <c r="C183">
        <v>6190</v>
      </c>
      <c r="D183">
        <v>60</v>
      </c>
      <c r="E183">
        <v>5</v>
      </c>
      <c r="F183">
        <v>1</v>
      </c>
      <c r="G183">
        <v>89</v>
      </c>
      <c r="H183" s="10"/>
      <c r="I183">
        <v>1</v>
      </c>
      <c r="J183">
        <v>2</v>
      </c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 spans="1:21" x14ac:dyDescent="0.4">
      <c r="A184" s="1">
        <v>42825</v>
      </c>
      <c r="B184">
        <v>5072</v>
      </c>
      <c r="C184">
        <v>5930</v>
      </c>
      <c r="D184">
        <v>67</v>
      </c>
      <c r="E184">
        <v>5</v>
      </c>
      <c r="F184">
        <v>7</v>
      </c>
      <c r="G184">
        <v>89</v>
      </c>
      <c r="H184" s="10"/>
      <c r="I184">
        <v>2</v>
      </c>
      <c r="J184">
        <v>2</v>
      </c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 spans="1:21" x14ac:dyDescent="0.4">
      <c r="A185" s="1">
        <v>42826</v>
      </c>
      <c r="B185">
        <v>3276</v>
      </c>
      <c r="C185">
        <v>5945</v>
      </c>
      <c r="D185">
        <v>54</v>
      </c>
      <c r="E185">
        <v>6</v>
      </c>
      <c r="F185">
        <v>2</v>
      </c>
      <c r="G185">
        <v>90</v>
      </c>
      <c r="H185" s="10"/>
      <c r="I185">
        <v>1</v>
      </c>
      <c r="J185">
        <v>3</v>
      </c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 spans="1:21" x14ac:dyDescent="0.4">
      <c r="A186" s="1">
        <v>42826</v>
      </c>
      <c r="B186">
        <v>4506</v>
      </c>
      <c r="C186">
        <v>7185</v>
      </c>
      <c r="D186">
        <v>74</v>
      </c>
      <c r="E186">
        <v>6</v>
      </c>
      <c r="F186">
        <v>3</v>
      </c>
      <c r="G186">
        <v>90</v>
      </c>
      <c r="H186" s="10"/>
      <c r="I186">
        <v>2</v>
      </c>
      <c r="J186">
        <v>3</v>
      </c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 spans="1:21" x14ac:dyDescent="0.4">
      <c r="A187" s="1">
        <v>42826</v>
      </c>
      <c r="B187">
        <v>3959</v>
      </c>
      <c r="C187">
        <v>3925</v>
      </c>
      <c r="D187">
        <v>42</v>
      </c>
      <c r="E187">
        <v>6</v>
      </c>
      <c r="F187">
        <v>4</v>
      </c>
      <c r="G187">
        <v>90</v>
      </c>
      <c r="H187" s="10"/>
      <c r="I187">
        <v>3</v>
      </c>
      <c r="J187">
        <v>3</v>
      </c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 spans="1:21" x14ac:dyDescent="0.4">
      <c r="A188" s="1">
        <v>42827</v>
      </c>
      <c r="B188">
        <v>5975</v>
      </c>
      <c r="C188">
        <v>7200</v>
      </c>
      <c r="D188">
        <v>75</v>
      </c>
      <c r="E188">
        <v>7</v>
      </c>
      <c r="F188">
        <v>8</v>
      </c>
      <c r="G188">
        <v>91</v>
      </c>
      <c r="H188" s="10"/>
      <c r="I188">
        <v>1</v>
      </c>
      <c r="J188">
        <v>3</v>
      </c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 spans="1:21" x14ac:dyDescent="0.4">
      <c r="A189" s="1">
        <v>42827</v>
      </c>
      <c r="B189">
        <v>6198</v>
      </c>
      <c r="C189">
        <v>7190</v>
      </c>
      <c r="D189">
        <v>83</v>
      </c>
      <c r="E189">
        <v>7</v>
      </c>
      <c r="F189">
        <v>8</v>
      </c>
      <c r="G189">
        <v>91</v>
      </c>
      <c r="H189" s="10"/>
      <c r="I189">
        <v>2</v>
      </c>
      <c r="J189">
        <v>3</v>
      </c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 spans="1:21" x14ac:dyDescent="0.4">
      <c r="A190" s="1">
        <v>42827</v>
      </c>
      <c r="B190">
        <v>6164</v>
      </c>
      <c r="C190">
        <v>7180</v>
      </c>
      <c r="D190">
        <v>71</v>
      </c>
      <c r="E190">
        <v>7</v>
      </c>
      <c r="F190">
        <v>8</v>
      </c>
      <c r="G190">
        <v>91</v>
      </c>
      <c r="H190" s="10"/>
      <c r="I190">
        <v>3</v>
      </c>
      <c r="J190">
        <v>3</v>
      </c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 spans="1:21" x14ac:dyDescent="0.4">
      <c r="A191" s="1">
        <v>42828</v>
      </c>
      <c r="B191">
        <v>3601</v>
      </c>
      <c r="C191">
        <v>3945</v>
      </c>
      <c r="D191">
        <v>47</v>
      </c>
      <c r="E191">
        <v>1</v>
      </c>
      <c r="F191">
        <v>4</v>
      </c>
      <c r="G191">
        <v>92</v>
      </c>
      <c r="H191" s="10"/>
      <c r="I191">
        <v>1</v>
      </c>
      <c r="J191">
        <v>1</v>
      </c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 spans="1:21" x14ac:dyDescent="0.4">
      <c r="A192" s="1">
        <v>42829</v>
      </c>
      <c r="B192">
        <v>3378</v>
      </c>
      <c r="C192">
        <v>5950</v>
      </c>
      <c r="D192">
        <v>70</v>
      </c>
      <c r="E192">
        <v>2</v>
      </c>
      <c r="F192">
        <v>2</v>
      </c>
      <c r="G192">
        <v>93</v>
      </c>
      <c r="H192" s="10"/>
      <c r="I192">
        <v>1</v>
      </c>
      <c r="J192">
        <v>1</v>
      </c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 spans="1:21" x14ac:dyDescent="0.4">
      <c r="A193" s="1">
        <v>42830</v>
      </c>
      <c r="B193">
        <v>4567</v>
      </c>
      <c r="C193">
        <v>7200</v>
      </c>
      <c r="D193">
        <v>72</v>
      </c>
      <c r="E193">
        <v>3</v>
      </c>
      <c r="F193">
        <v>3</v>
      </c>
      <c r="G193">
        <v>94</v>
      </c>
      <c r="H193" s="10"/>
      <c r="I193">
        <v>1</v>
      </c>
      <c r="J193">
        <v>2</v>
      </c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 spans="1:21" x14ac:dyDescent="0.4">
      <c r="A194" s="1">
        <v>42830</v>
      </c>
      <c r="B194">
        <v>3279</v>
      </c>
      <c r="C194">
        <v>5940</v>
      </c>
      <c r="D194">
        <v>55</v>
      </c>
      <c r="E194">
        <v>3</v>
      </c>
      <c r="F194">
        <v>2</v>
      </c>
      <c r="G194">
        <v>94</v>
      </c>
      <c r="H194" s="10"/>
      <c r="I194">
        <v>2</v>
      </c>
      <c r="J194">
        <v>2</v>
      </c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 spans="1:21" x14ac:dyDescent="0.4">
      <c r="A195" s="1">
        <v>42831</v>
      </c>
      <c r="B195">
        <v>2283</v>
      </c>
      <c r="C195">
        <v>2975</v>
      </c>
      <c r="D195">
        <v>25</v>
      </c>
      <c r="E195">
        <v>4</v>
      </c>
      <c r="F195">
        <v>5</v>
      </c>
      <c r="G195">
        <v>95</v>
      </c>
      <c r="H195" s="10"/>
      <c r="I195">
        <v>1</v>
      </c>
      <c r="J195">
        <v>1</v>
      </c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 spans="1:21" x14ac:dyDescent="0.4">
      <c r="A196" s="1">
        <v>42832</v>
      </c>
      <c r="B196">
        <v>2292</v>
      </c>
      <c r="C196">
        <v>2980</v>
      </c>
      <c r="D196">
        <v>44</v>
      </c>
      <c r="E196">
        <v>5</v>
      </c>
      <c r="F196">
        <v>5</v>
      </c>
      <c r="G196">
        <v>96</v>
      </c>
      <c r="H196" s="10"/>
      <c r="I196">
        <v>1</v>
      </c>
      <c r="J196">
        <v>1</v>
      </c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 spans="1:21" x14ac:dyDescent="0.4">
      <c r="A197" s="1">
        <v>42833</v>
      </c>
      <c r="B197">
        <v>3584</v>
      </c>
      <c r="C197">
        <v>6235</v>
      </c>
      <c r="D197">
        <v>53</v>
      </c>
      <c r="E197">
        <v>6</v>
      </c>
      <c r="F197">
        <v>1</v>
      </c>
      <c r="G197">
        <v>97</v>
      </c>
      <c r="H197" s="10"/>
      <c r="I197">
        <v>1</v>
      </c>
      <c r="J197">
        <v>2</v>
      </c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 spans="1:21" x14ac:dyDescent="0.4">
      <c r="A198" s="1">
        <v>42833</v>
      </c>
      <c r="B198">
        <v>3760</v>
      </c>
      <c r="C198">
        <v>6225</v>
      </c>
      <c r="D198">
        <v>70</v>
      </c>
      <c r="E198">
        <v>6</v>
      </c>
      <c r="F198">
        <v>1</v>
      </c>
      <c r="G198">
        <v>97</v>
      </c>
      <c r="H198" s="10"/>
      <c r="I198">
        <v>2</v>
      </c>
      <c r="J198">
        <v>2</v>
      </c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 spans="1:21" x14ac:dyDescent="0.4">
      <c r="A199" s="1">
        <v>42834</v>
      </c>
      <c r="B199">
        <v>6248</v>
      </c>
      <c r="C199">
        <v>7245</v>
      </c>
      <c r="D199">
        <v>82</v>
      </c>
      <c r="E199">
        <v>7</v>
      </c>
      <c r="F199">
        <v>8</v>
      </c>
      <c r="G199">
        <v>98</v>
      </c>
      <c r="H199" s="10"/>
      <c r="I199">
        <v>1</v>
      </c>
      <c r="J199">
        <v>1</v>
      </c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 spans="1:21" x14ac:dyDescent="0.4">
      <c r="A200" s="1">
        <v>42835</v>
      </c>
      <c r="B200">
        <v>2296</v>
      </c>
      <c r="C200">
        <v>2975</v>
      </c>
      <c r="D200">
        <v>39</v>
      </c>
      <c r="E200">
        <v>1</v>
      </c>
      <c r="F200">
        <v>5</v>
      </c>
      <c r="G200">
        <v>99</v>
      </c>
      <c r="H200" s="10"/>
      <c r="I200">
        <v>1</v>
      </c>
      <c r="J200">
        <v>2</v>
      </c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 spans="1:21" x14ac:dyDescent="0.4">
      <c r="A201" s="1">
        <v>42835</v>
      </c>
      <c r="B201">
        <v>6269</v>
      </c>
      <c r="C201">
        <v>2765</v>
      </c>
      <c r="D201">
        <v>10</v>
      </c>
      <c r="E201">
        <v>1</v>
      </c>
      <c r="F201">
        <v>10</v>
      </c>
      <c r="G201">
        <v>99</v>
      </c>
      <c r="H201" s="10"/>
      <c r="I201">
        <v>2</v>
      </c>
      <c r="J201">
        <v>2</v>
      </c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 spans="1:21" x14ac:dyDescent="0.4">
      <c r="A202" s="1">
        <v>42836</v>
      </c>
      <c r="B202">
        <v>4031</v>
      </c>
      <c r="C202">
        <v>3980</v>
      </c>
      <c r="D202">
        <v>35</v>
      </c>
      <c r="E202">
        <v>2</v>
      </c>
      <c r="F202">
        <v>4</v>
      </c>
      <c r="G202">
        <v>100</v>
      </c>
      <c r="H202" s="10"/>
      <c r="I202">
        <v>1</v>
      </c>
      <c r="J202">
        <v>2</v>
      </c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 spans="1:21" x14ac:dyDescent="0.4">
      <c r="A203" s="1">
        <v>42836</v>
      </c>
      <c r="B203">
        <v>5976</v>
      </c>
      <c r="C203">
        <v>7220</v>
      </c>
      <c r="D203">
        <v>83</v>
      </c>
      <c r="E203">
        <v>2</v>
      </c>
      <c r="F203">
        <v>8</v>
      </c>
      <c r="G203">
        <v>100</v>
      </c>
      <c r="H203" s="10"/>
      <c r="I203">
        <v>2</v>
      </c>
      <c r="J203">
        <v>2</v>
      </c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 spans="1:21" x14ac:dyDescent="0.4">
      <c r="A204" s="1">
        <v>42837</v>
      </c>
      <c r="B204">
        <v>4875</v>
      </c>
      <c r="C204">
        <v>5990</v>
      </c>
      <c r="D204">
        <v>65</v>
      </c>
      <c r="E204">
        <v>3</v>
      </c>
      <c r="F204">
        <v>7</v>
      </c>
      <c r="G204">
        <v>101</v>
      </c>
      <c r="H204" s="10"/>
      <c r="I204">
        <v>1</v>
      </c>
      <c r="J204">
        <v>1</v>
      </c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 spans="1:21" x14ac:dyDescent="0.4">
      <c r="A205" s="1">
        <v>42838</v>
      </c>
      <c r="B205">
        <v>2906</v>
      </c>
      <c r="C205">
        <v>5510</v>
      </c>
      <c r="D205">
        <v>61</v>
      </c>
      <c r="E205">
        <v>4</v>
      </c>
      <c r="F205">
        <v>6</v>
      </c>
      <c r="G205">
        <v>102</v>
      </c>
      <c r="H205" s="10"/>
      <c r="I205">
        <v>1</v>
      </c>
      <c r="J205">
        <v>1</v>
      </c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 spans="1:21" x14ac:dyDescent="0.4">
      <c r="A206" s="1">
        <v>42839</v>
      </c>
      <c r="B206">
        <v>3990</v>
      </c>
      <c r="C206">
        <v>4015</v>
      </c>
      <c r="D206">
        <v>53</v>
      </c>
      <c r="E206">
        <v>5</v>
      </c>
      <c r="F206">
        <v>4</v>
      </c>
      <c r="G206">
        <v>103</v>
      </c>
      <c r="H206" s="10"/>
      <c r="I206">
        <v>1</v>
      </c>
      <c r="J206">
        <v>1</v>
      </c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 spans="1:21" x14ac:dyDescent="0.4">
      <c r="A207" s="1">
        <v>42840</v>
      </c>
      <c r="B207">
        <v>6540</v>
      </c>
      <c r="C207">
        <v>2815</v>
      </c>
      <c r="D207">
        <v>32</v>
      </c>
      <c r="E207">
        <v>6</v>
      </c>
      <c r="F207">
        <v>10</v>
      </c>
      <c r="G207">
        <v>104</v>
      </c>
      <c r="H207" s="10"/>
      <c r="I207">
        <v>1</v>
      </c>
      <c r="J207">
        <v>3</v>
      </c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 spans="1:21" x14ac:dyDescent="0.4">
      <c r="A208" s="1">
        <v>42840</v>
      </c>
      <c r="B208">
        <v>4679</v>
      </c>
      <c r="C208">
        <v>7255</v>
      </c>
      <c r="D208">
        <v>63</v>
      </c>
      <c r="E208">
        <v>6</v>
      </c>
      <c r="F208">
        <v>3</v>
      </c>
      <c r="G208">
        <v>104</v>
      </c>
      <c r="H208" s="10"/>
      <c r="I208">
        <v>2</v>
      </c>
      <c r="J208">
        <v>3</v>
      </c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spans="1:21" x14ac:dyDescent="0.4">
      <c r="A209" s="1">
        <v>42840</v>
      </c>
      <c r="B209">
        <v>2362</v>
      </c>
      <c r="C209">
        <v>745</v>
      </c>
      <c r="D209">
        <v>9</v>
      </c>
      <c r="E209">
        <v>6</v>
      </c>
      <c r="F209">
        <v>9</v>
      </c>
      <c r="G209">
        <v>104</v>
      </c>
      <c r="H209" s="10"/>
      <c r="I209">
        <v>3</v>
      </c>
      <c r="J209">
        <v>3</v>
      </c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 spans="1:21" x14ac:dyDescent="0.4">
      <c r="A210" s="1">
        <v>42841</v>
      </c>
      <c r="B210">
        <v>4954</v>
      </c>
      <c r="C210">
        <v>6030</v>
      </c>
      <c r="D210">
        <v>66</v>
      </c>
      <c r="E210">
        <v>7</v>
      </c>
      <c r="F210">
        <v>7</v>
      </c>
      <c r="G210">
        <v>105</v>
      </c>
      <c r="H210" s="10"/>
      <c r="I210">
        <v>1</v>
      </c>
      <c r="J210">
        <v>1</v>
      </c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 spans="1:21" x14ac:dyDescent="0.4">
      <c r="A211" s="1">
        <v>42842</v>
      </c>
      <c r="B211">
        <v>2224</v>
      </c>
      <c r="C211">
        <v>3005</v>
      </c>
      <c r="D211">
        <v>37</v>
      </c>
      <c r="E211">
        <v>1</v>
      </c>
      <c r="F211">
        <v>5</v>
      </c>
      <c r="G211">
        <v>106</v>
      </c>
      <c r="H211" s="10"/>
      <c r="I211">
        <v>1</v>
      </c>
      <c r="J211">
        <v>3</v>
      </c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 spans="1:21" x14ac:dyDescent="0.4">
      <c r="A212" s="1">
        <v>42842</v>
      </c>
      <c r="B212">
        <v>4449</v>
      </c>
      <c r="C212">
        <v>7245</v>
      </c>
      <c r="D212">
        <v>77</v>
      </c>
      <c r="E212">
        <v>1</v>
      </c>
      <c r="F212">
        <v>3</v>
      </c>
      <c r="G212">
        <v>106</v>
      </c>
      <c r="H212" s="10"/>
      <c r="I212">
        <v>2</v>
      </c>
      <c r="J212">
        <v>3</v>
      </c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 spans="1:21" x14ac:dyDescent="0.4">
      <c r="A213" s="1">
        <v>42842</v>
      </c>
      <c r="B213">
        <v>4008</v>
      </c>
      <c r="C213">
        <v>3985</v>
      </c>
      <c r="D213">
        <v>45</v>
      </c>
      <c r="E213">
        <v>1</v>
      </c>
      <c r="F213">
        <v>4</v>
      </c>
      <c r="G213">
        <v>106</v>
      </c>
      <c r="H213" s="10"/>
      <c r="I213">
        <v>3</v>
      </c>
      <c r="J213">
        <v>3</v>
      </c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 spans="1:21" x14ac:dyDescent="0.4">
      <c r="A214" s="1">
        <v>42843</v>
      </c>
      <c r="B214">
        <v>4165</v>
      </c>
      <c r="C214">
        <v>4020</v>
      </c>
      <c r="D214">
        <v>50</v>
      </c>
      <c r="E214">
        <v>2</v>
      </c>
      <c r="F214">
        <v>4</v>
      </c>
      <c r="G214">
        <v>107</v>
      </c>
      <c r="H214" s="10"/>
      <c r="I214">
        <v>1</v>
      </c>
      <c r="J214">
        <v>1</v>
      </c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 spans="1:21" x14ac:dyDescent="0.4">
      <c r="A215" s="1">
        <v>42844</v>
      </c>
      <c r="B215">
        <v>4057</v>
      </c>
      <c r="C215">
        <v>4020</v>
      </c>
      <c r="D215">
        <v>37</v>
      </c>
      <c r="E215">
        <v>3</v>
      </c>
      <c r="F215">
        <v>4</v>
      </c>
      <c r="G215">
        <v>108</v>
      </c>
      <c r="H215" s="10"/>
      <c r="I215">
        <v>1</v>
      </c>
      <c r="J215">
        <v>2</v>
      </c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 spans="1:21" x14ac:dyDescent="0.4">
      <c r="A216" s="1">
        <v>42844</v>
      </c>
      <c r="B216">
        <v>2271</v>
      </c>
      <c r="C216">
        <v>760</v>
      </c>
      <c r="D216">
        <v>15</v>
      </c>
      <c r="E216">
        <v>3</v>
      </c>
      <c r="F216">
        <v>9</v>
      </c>
      <c r="G216">
        <v>108</v>
      </c>
      <c r="H216" s="10"/>
      <c r="I216">
        <v>2</v>
      </c>
      <c r="J216">
        <v>2</v>
      </c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 spans="1:21" x14ac:dyDescent="0.4">
      <c r="A217" s="1">
        <v>42845</v>
      </c>
      <c r="B217">
        <v>3920</v>
      </c>
      <c r="C217">
        <v>4040</v>
      </c>
      <c r="D217">
        <v>47</v>
      </c>
      <c r="E217">
        <v>4</v>
      </c>
      <c r="F217">
        <v>4</v>
      </c>
      <c r="G217">
        <v>109</v>
      </c>
      <c r="H217" s="10"/>
      <c r="I217">
        <v>1</v>
      </c>
      <c r="J217">
        <v>2</v>
      </c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 spans="1:21" x14ac:dyDescent="0.4">
      <c r="A218" s="1">
        <v>42845</v>
      </c>
      <c r="B218">
        <v>3532</v>
      </c>
      <c r="C218">
        <v>6030</v>
      </c>
      <c r="D218">
        <v>59</v>
      </c>
      <c r="E218">
        <v>4</v>
      </c>
      <c r="F218">
        <v>2</v>
      </c>
      <c r="G218">
        <v>109</v>
      </c>
      <c r="H218" s="10"/>
      <c r="I218">
        <v>2</v>
      </c>
      <c r="J218">
        <v>2</v>
      </c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 spans="1:21" x14ac:dyDescent="0.4">
      <c r="A219" s="1">
        <v>42846</v>
      </c>
      <c r="B219">
        <v>5098</v>
      </c>
      <c r="C219">
        <v>6050</v>
      </c>
      <c r="D219">
        <v>79</v>
      </c>
      <c r="E219">
        <v>5</v>
      </c>
      <c r="F219">
        <v>7</v>
      </c>
      <c r="G219">
        <v>110</v>
      </c>
      <c r="H219" s="10"/>
      <c r="I219">
        <v>1</v>
      </c>
      <c r="J219">
        <v>1</v>
      </c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</row>
    <row r="220" spans="1:21" x14ac:dyDescent="0.4">
      <c r="A220" s="1">
        <v>42847</v>
      </c>
      <c r="B220">
        <v>4050</v>
      </c>
      <c r="C220">
        <v>4055</v>
      </c>
      <c r="D220">
        <v>31</v>
      </c>
      <c r="E220">
        <v>6</v>
      </c>
      <c r="F220">
        <v>4</v>
      </c>
      <c r="G220">
        <v>111</v>
      </c>
      <c r="H220" s="10"/>
      <c r="I220">
        <v>1</v>
      </c>
      <c r="J220">
        <v>2</v>
      </c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 spans="1:21" x14ac:dyDescent="0.4">
      <c r="A221" s="1">
        <v>42847</v>
      </c>
      <c r="B221">
        <v>2131</v>
      </c>
      <c r="C221">
        <v>3045</v>
      </c>
      <c r="D221">
        <v>21</v>
      </c>
      <c r="E221">
        <v>6</v>
      </c>
      <c r="F221">
        <v>5</v>
      </c>
      <c r="G221">
        <v>111</v>
      </c>
      <c r="H221" s="10"/>
      <c r="I221">
        <v>2</v>
      </c>
      <c r="J221">
        <v>2</v>
      </c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</row>
    <row r="222" spans="1:21" x14ac:dyDescent="0.4">
      <c r="A222" s="1">
        <v>42848</v>
      </c>
      <c r="B222">
        <v>4047</v>
      </c>
      <c r="C222">
        <v>4065</v>
      </c>
      <c r="D222">
        <v>57</v>
      </c>
      <c r="E222">
        <v>7</v>
      </c>
      <c r="F222">
        <v>4</v>
      </c>
      <c r="G222">
        <v>112</v>
      </c>
      <c r="H222" s="10"/>
      <c r="I222">
        <v>1</v>
      </c>
      <c r="J222">
        <v>1</v>
      </c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</row>
    <row r="223" spans="1:21" x14ac:dyDescent="0.4">
      <c r="A223" s="1">
        <v>42849</v>
      </c>
      <c r="B223">
        <v>2549</v>
      </c>
      <c r="C223">
        <v>800</v>
      </c>
      <c r="D223">
        <v>10</v>
      </c>
      <c r="E223">
        <v>1</v>
      </c>
      <c r="F223">
        <v>9</v>
      </c>
      <c r="G223">
        <v>113</v>
      </c>
      <c r="H223" s="10"/>
      <c r="I223">
        <v>1</v>
      </c>
      <c r="J223">
        <v>1</v>
      </c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</row>
    <row r="224" spans="1:21" x14ac:dyDescent="0.4">
      <c r="A224" s="1">
        <v>42850</v>
      </c>
      <c r="B224">
        <v>6145</v>
      </c>
      <c r="C224">
        <v>7280</v>
      </c>
      <c r="D224">
        <v>69</v>
      </c>
      <c r="E224">
        <v>2</v>
      </c>
      <c r="F224">
        <v>8</v>
      </c>
      <c r="G224">
        <v>114</v>
      </c>
      <c r="H224" s="10"/>
      <c r="I224">
        <v>1</v>
      </c>
      <c r="J224">
        <v>6</v>
      </c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</row>
    <row r="225" spans="1:21" x14ac:dyDescent="0.4">
      <c r="A225" s="1">
        <v>42850</v>
      </c>
      <c r="B225">
        <v>6371</v>
      </c>
      <c r="C225">
        <v>2820</v>
      </c>
      <c r="D225">
        <v>18</v>
      </c>
      <c r="E225">
        <v>2</v>
      </c>
      <c r="F225">
        <v>10</v>
      </c>
      <c r="G225">
        <v>114</v>
      </c>
      <c r="H225" s="10"/>
      <c r="I225">
        <v>2</v>
      </c>
      <c r="J225">
        <v>6</v>
      </c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</row>
    <row r="226" spans="1:21" x14ac:dyDescent="0.4">
      <c r="A226" s="1">
        <v>42850</v>
      </c>
      <c r="B226">
        <v>6421</v>
      </c>
      <c r="C226">
        <v>2810</v>
      </c>
      <c r="D226">
        <v>29</v>
      </c>
      <c r="E226">
        <v>2</v>
      </c>
      <c r="F226">
        <v>10</v>
      </c>
      <c r="G226">
        <v>114</v>
      </c>
      <c r="H226" s="10"/>
      <c r="I226">
        <v>3</v>
      </c>
      <c r="J226">
        <v>6</v>
      </c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</row>
    <row r="227" spans="1:21" x14ac:dyDescent="0.4">
      <c r="A227" s="1">
        <v>42850</v>
      </c>
      <c r="B227">
        <v>3415</v>
      </c>
      <c r="C227">
        <v>6250</v>
      </c>
      <c r="D227">
        <v>74</v>
      </c>
      <c r="E227">
        <v>2</v>
      </c>
      <c r="F227">
        <v>1</v>
      </c>
      <c r="G227">
        <v>114</v>
      </c>
      <c r="H227" s="10"/>
      <c r="I227">
        <v>4</v>
      </c>
      <c r="J227">
        <v>6</v>
      </c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</row>
    <row r="228" spans="1:21" x14ac:dyDescent="0.4">
      <c r="A228" s="1">
        <v>42850</v>
      </c>
      <c r="B228">
        <v>2415</v>
      </c>
      <c r="C228">
        <v>740</v>
      </c>
      <c r="D228">
        <v>15</v>
      </c>
      <c r="E228">
        <v>2</v>
      </c>
      <c r="F228">
        <v>9</v>
      </c>
      <c r="G228">
        <v>114</v>
      </c>
      <c r="H228" s="10"/>
      <c r="I228">
        <v>5</v>
      </c>
      <c r="J228">
        <v>6</v>
      </c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</row>
    <row r="229" spans="1:21" x14ac:dyDescent="0.4">
      <c r="A229" s="1">
        <v>42850</v>
      </c>
      <c r="B229">
        <v>4696</v>
      </c>
      <c r="C229">
        <v>7230</v>
      </c>
      <c r="D229">
        <v>96</v>
      </c>
      <c r="E229">
        <v>2</v>
      </c>
      <c r="F229">
        <v>3</v>
      </c>
      <c r="G229">
        <v>114</v>
      </c>
      <c r="H229" s="10"/>
      <c r="I229">
        <v>6</v>
      </c>
      <c r="J229">
        <v>6</v>
      </c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</row>
    <row r="230" spans="1:21" x14ac:dyDescent="0.4">
      <c r="A230" s="1">
        <v>42851</v>
      </c>
      <c r="B230">
        <v>2179</v>
      </c>
      <c r="C230">
        <v>3055</v>
      </c>
      <c r="D230">
        <v>12</v>
      </c>
      <c r="E230">
        <v>3</v>
      </c>
      <c r="F230">
        <v>5</v>
      </c>
      <c r="G230">
        <v>115</v>
      </c>
      <c r="H230" s="10"/>
      <c r="I230">
        <v>1</v>
      </c>
      <c r="J230">
        <v>2</v>
      </c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</row>
    <row r="231" spans="1:21" x14ac:dyDescent="0.4">
      <c r="A231" s="1">
        <v>42851</v>
      </c>
      <c r="B231">
        <v>2316</v>
      </c>
      <c r="C231">
        <v>3045</v>
      </c>
      <c r="D231">
        <v>12</v>
      </c>
      <c r="E231">
        <v>3</v>
      </c>
      <c r="F231">
        <v>5</v>
      </c>
      <c r="G231">
        <v>115</v>
      </c>
      <c r="H231" s="10"/>
      <c r="I231">
        <v>2</v>
      </c>
      <c r="J231">
        <v>2</v>
      </c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</row>
    <row r="232" spans="1:21" x14ac:dyDescent="0.4">
      <c r="A232" s="1">
        <v>42852</v>
      </c>
      <c r="B232">
        <v>4704</v>
      </c>
      <c r="C232">
        <v>7330</v>
      </c>
      <c r="D232">
        <v>66</v>
      </c>
      <c r="E232">
        <v>4</v>
      </c>
      <c r="F232">
        <v>3</v>
      </c>
      <c r="G232">
        <v>116</v>
      </c>
      <c r="H232" s="10"/>
      <c r="I232">
        <v>1</v>
      </c>
      <c r="J232">
        <v>1</v>
      </c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</row>
    <row r="233" spans="1:21" x14ac:dyDescent="0.4">
      <c r="A233" s="1">
        <v>42853</v>
      </c>
      <c r="B233">
        <v>6322</v>
      </c>
      <c r="C233">
        <v>7335</v>
      </c>
      <c r="D233">
        <v>81</v>
      </c>
      <c r="E233">
        <v>5</v>
      </c>
      <c r="F233">
        <v>8</v>
      </c>
      <c r="G233">
        <v>117</v>
      </c>
      <c r="H233" s="10"/>
      <c r="I233">
        <v>1</v>
      </c>
      <c r="J233">
        <v>1</v>
      </c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</row>
    <row r="234" spans="1:21" x14ac:dyDescent="0.4">
      <c r="A234" s="1">
        <v>42854</v>
      </c>
      <c r="B234">
        <v>6278</v>
      </c>
      <c r="C234">
        <v>7345</v>
      </c>
      <c r="D234">
        <v>78</v>
      </c>
      <c r="E234">
        <v>6</v>
      </c>
      <c r="F234">
        <v>8</v>
      </c>
      <c r="G234">
        <v>118</v>
      </c>
      <c r="H234" s="10"/>
      <c r="I234">
        <v>1</v>
      </c>
      <c r="J234">
        <v>1</v>
      </c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</row>
    <row r="235" spans="1:21" x14ac:dyDescent="0.4">
      <c r="A235" s="1">
        <v>42855</v>
      </c>
      <c r="B235">
        <v>3755</v>
      </c>
      <c r="C235">
        <v>6345</v>
      </c>
      <c r="D235">
        <v>84</v>
      </c>
      <c r="E235">
        <v>7</v>
      </c>
      <c r="F235">
        <v>1</v>
      </c>
      <c r="G235">
        <v>119</v>
      </c>
      <c r="H235" s="10"/>
      <c r="I235">
        <v>1</v>
      </c>
      <c r="J235">
        <v>2</v>
      </c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</row>
    <row r="236" spans="1:21" x14ac:dyDescent="0.4">
      <c r="A236" s="1">
        <v>42855</v>
      </c>
      <c r="B236">
        <v>2288</v>
      </c>
      <c r="C236">
        <v>3085</v>
      </c>
      <c r="D236">
        <v>38</v>
      </c>
      <c r="E236">
        <v>7</v>
      </c>
      <c r="F236">
        <v>5</v>
      </c>
      <c r="G236">
        <v>119</v>
      </c>
      <c r="H236" s="10"/>
      <c r="I236">
        <v>2</v>
      </c>
      <c r="J236">
        <v>2</v>
      </c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</row>
    <row r="237" spans="1:21" x14ac:dyDescent="0.4">
      <c r="A237" s="1">
        <v>42856</v>
      </c>
      <c r="B237">
        <v>4928</v>
      </c>
      <c r="C237">
        <v>7335</v>
      </c>
      <c r="D237">
        <v>66</v>
      </c>
      <c r="E237">
        <v>1</v>
      </c>
      <c r="F237">
        <v>3</v>
      </c>
      <c r="G237">
        <v>120</v>
      </c>
      <c r="H237" s="10"/>
      <c r="I237">
        <v>1</v>
      </c>
      <c r="J237">
        <v>1</v>
      </c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</row>
    <row r="238" spans="1:21" x14ac:dyDescent="0.4">
      <c r="A238" s="1">
        <v>42857</v>
      </c>
      <c r="B238">
        <v>5099</v>
      </c>
      <c r="C238">
        <v>6090</v>
      </c>
      <c r="D238">
        <v>53</v>
      </c>
      <c r="E238">
        <v>2</v>
      </c>
      <c r="F238">
        <v>7</v>
      </c>
      <c r="G238">
        <v>121</v>
      </c>
      <c r="H238" s="10"/>
      <c r="I238">
        <v>1</v>
      </c>
      <c r="J238">
        <v>1</v>
      </c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</row>
    <row r="239" spans="1:21" x14ac:dyDescent="0.4">
      <c r="A239" s="1">
        <v>42858</v>
      </c>
      <c r="B239">
        <v>2284</v>
      </c>
      <c r="C239">
        <v>3095</v>
      </c>
      <c r="D239">
        <v>53</v>
      </c>
      <c r="E239">
        <v>3</v>
      </c>
      <c r="F239">
        <v>5</v>
      </c>
      <c r="G239">
        <v>122</v>
      </c>
      <c r="H239" s="10"/>
      <c r="I239">
        <v>1</v>
      </c>
      <c r="J239">
        <v>1</v>
      </c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</row>
    <row r="240" spans="1:21" x14ac:dyDescent="0.4">
      <c r="A240" s="1">
        <v>42859</v>
      </c>
      <c r="B240">
        <v>2647</v>
      </c>
      <c r="C240">
        <v>865</v>
      </c>
      <c r="D240">
        <v>17</v>
      </c>
      <c r="E240">
        <v>4</v>
      </c>
      <c r="F240">
        <v>9</v>
      </c>
      <c r="G240">
        <v>123</v>
      </c>
      <c r="H240" s="10"/>
      <c r="I240">
        <v>1</v>
      </c>
      <c r="J240">
        <v>1</v>
      </c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</row>
    <row r="241" spans="1:21" x14ac:dyDescent="0.4">
      <c r="A241" s="1">
        <v>42860</v>
      </c>
      <c r="B241">
        <v>6083</v>
      </c>
      <c r="C241">
        <v>7360</v>
      </c>
      <c r="D241">
        <v>86</v>
      </c>
      <c r="E241">
        <v>5</v>
      </c>
      <c r="F241">
        <v>8</v>
      </c>
      <c r="G241">
        <v>124</v>
      </c>
      <c r="H241" s="10"/>
      <c r="I241">
        <v>1</v>
      </c>
      <c r="J241">
        <v>3</v>
      </c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</row>
    <row r="242" spans="1:21" x14ac:dyDescent="0.4">
      <c r="A242" s="1">
        <v>42860</v>
      </c>
      <c r="B242">
        <v>6311</v>
      </c>
      <c r="C242">
        <v>7350</v>
      </c>
      <c r="D242">
        <v>74</v>
      </c>
      <c r="E242">
        <v>5</v>
      </c>
      <c r="F242">
        <v>8</v>
      </c>
      <c r="G242">
        <v>124</v>
      </c>
      <c r="H242" s="10"/>
      <c r="I242">
        <v>2</v>
      </c>
      <c r="J242">
        <v>3</v>
      </c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</row>
    <row r="243" spans="1:21" x14ac:dyDescent="0.4">
      <c r="A243" s="1">
        <v>42860</v>
      </c>
      <c r="B243">
        <v>4842</v>
      </c>
      <c r="C243">
        <v>7340</v>
      </c>
      <c r="D243">
        <v>78</v>
      </c>
      <c r="E243">
        <v>5</v>
      </c>
      <c r="F243">
        <v>3</v>
      </c>
      <c r="G243">
        <v>124</v>
      </c>
      <c r="H243" s="10"/>
      <c r="I243">
        <v>3</v>
      </c>
      <c r="J243">
        <v>3</v>
      </c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</row>
    <row r="244" spans="1:21" x14ac:dyDescent="0.4">
      <c r="A244" s="1">
        <v>42861</v>
      </c>
      <c r="B244">
        <v>3551</v>
      </c>
      <c r="C244">
        <v>6130</v>
      </c>
      <c r="D244">
        <v>67</v>
      </c>
      <c r="E244">
        <v>6</v>
      </c>
      <c r="F244">
        <v>2</v>
      </c>
      <c r="G244">
        <v>125</v>
      </c>
      <c r="H244" s="10"/>
      <c r="I244">
        <v>1</v>
      </c>
      <c r="J244">
        <v>1</v>
      </c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</row>
    <row r="245" spans="1:21" x14ac:dyDescent="0.4">
      <c r="A245" s="1">
        <v>42862</v>
      </c>
      <c r="B245">
        <v>6347</v>
      </c>
      <c r="C245">
        <v>7370</v>
      </c>
      <c r="D245">
        <v>94</v>
      </c>
      <c r="E245">
        <v>7</v>
      </c>
      <c r="F245">
        <v>8</v>
      </c>
      <c r="G245">
        <v>126</v>
      </c>
      <c r="H245" s="10"/>
      <c r="I245">
        <v>1</v>
      </c>
      <c r="J245">
        <v>4</v>
      </c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</row>
    <row r="246" spans="1:21" x14ac:dyDescent="0.4">
      <c r="A246" s="1">
        <v>42862</v>
      </c>
      <c r="B246">
        <v>3769</v>
      </c>
      <c r="C246">
        <v>6360</v>
      </c>
      <c r="D246">
        <v>50</v>
      </c>
      <c r="E246">
        <v>7</v>
      </c>
      <c r="F246">
        <v>1</v>
      </c>
      <c r="G246">
        <v>126</v>
      </c>
      <c r="H246" s="10"/>
      <c r="I246">
        <v>2</v>
      </c>
      <c r="J246">
        <v>4</v>
      </c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</row>
    <row r="247" spans="1:21" x14ac:dyDescent="0.4">
      <c r="A247" s="1">
        <v>42862</v>
      </c>
      <c r="B247">
        <v>3437</v>
      </c>
      <c r="C247">
        <v>6100</v>
      </c>
      <c r="D247">
        <v>68</v>
      </c>
      <c r="E247">
        <v>7</v>
      </c>
      <c r="F247">
        <v>2</v>
      </c>
      <c r="G247">
        <v>126</v>
      </c>
      <c r="H247" s="10"/>
      <c r="I247">
        <v>3</v>
      </c>
      <c r="J247">
        <v>4</v>
      </c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</row>
    <row r="248" spans="1:21" x14ac:dyDescent="0.4">
      <c r="A248" s="1">
        <v>42862</v>
      </c>
      <c r="B248">
        <v>3872</v>
      </c>
      <c r="C248">
        <v>6340</v>
      </c>
      <c r="D248">
        <v>66</v>
      </c>
      <c r="E248">
        <v>7</v>
      </c>
      <c r="F248">
        <v>1</v>
      </c>
      <c r="G248">
        <v>126</v>
      </c>
      <c r="H248" s="10"/>
      <c r="I248">
        <v>4</v>
      </c>
      <c r="J248">
        <v>4</v>
      </c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</row>
    <row r="249" spans="1:21" x14ac:dyDescent="0.4">
      <c r="A249" s="1">
        <v>42863</v>
      </c>
      <c r="B249">
        <v>3051</v>
      </c>
      <c r="C249">
        <v>5620</v>
      </c>
      <c r="D249">
        <v>59</v>
      </c>
      <c r="E249">
        <v>1</v>
      </c>
      <c r="F249">
        <v>6</v>
      </c>
      <c r="G249">
        <v>127</v>
      </c>
      <c r="H249" s="10"/>
      <c r="I249">
        <v>1</v>
      </c>
      <c r="J249">
        <v>1</v>
      </c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</row>
    <row r="250" spans="1:21" x14ac:dyDescent="0.4">
      <c r="A250" s="1">
        <v>42864</v>
      </c>
      <c r="B250">
        <v>3512</v>
      </c>
      <c r="C250">
        <v>6120</v>
      </c>
      <c r="D250">
        <v>73</v>
      </c>
      <c r="E250">
        <v>2</v>
      </c>
      <c r="F250">
        <v>2</v>
      </c>
      <c r="G250">
        <v>128</v>
      </c>
      <c r="H250" s="10"/>
      <c r="I250">
        <v>1</v>
      </c>
      <c r="J250">
        <v>2</v>
      </c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</row>
    <row r="251" spans="1:21" x14ac:dyDescent="0.4">
      <c r="A251" s="1">
        <v>42864</v>
      </c>
      <c r="B251">
        <v>2457</v>
      </c>
      <c r="C251">
        <v>860</v>
      </c>
      <c r="D251">
        <v>3</v>
      </c>
      <c r="E251">
        <v>2</v>
      </c>
      <c r="F251">
        <v>9</v>
      </c>
      <c r="G251">
        <v>128</v>
      </c>
      <c r="H251" s="10"/>
      <c r="I251">
        <v>2</v>
      </c>
      <c r="J251">
        <v>2</v>
      </c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</row>
    <row r="252" spans="1:21" x14ac:dyDescent="0.4">
      <c r="A252" s="1">
        <v>42865</v>
      </c>
      <c r="B252">
        <v>3058</v>
      </c>
      <c r="C252">
        <v>5630</v>
      </c>
      <c r="D252">
        <v>63</v>
      </c>
      <c r="E252">
        <v>3</v>
      </c>
      <c r="F252">
        <v>6</v>
      </c>
      <c r="G252">
        <v>129</v>
      </c>
      <c r="H252" s="10"/>
      <c r="I252">
        <v>1</v>
      </c>
      <c r="J252">
        <v>1</v>
      </c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</row>
    <row r="253" spans="1:21" x14ac:dyDescent="0.4">
      <c r="A253" s="1">
        <v>42866</v>
      </c>
      <c r="B253">
        <v>2996</v>
      </c>
      <c r="C253">
        <v>5630</v>
      </c>
      <c r="D253">
        <v>48</v>
      </c>
      <c r="E253">
        <v>4</v>
      </c>
      <c r="F253">
        <v>6</v>
      </c>
      <c r="G253">
        <v>130</v>
      </c>
      <c r="H253" s="10"/>
      <c r="I253">
        <v>1</v>
      </c>
      <c r="J253">
        <v>5</v>
      </c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</row>
    <row r="254" spans="1:21" x14ac:dyDescent="0.4">
      <c r="A254" s="1">
        <v>42866</v>
      </c>
      <c r="B254">
        <v>3795</v>
      </c>
      <c r="C254">
        <v>6370</v>
      </c>
      <c r="D254">
        <v>56</v>
      </c>
      <c r="E254">
        <v>4</v>
      </c>
      <c r="F254">
        <v>1</v>
      </c>
      <c r="G254">
        <v>130</v>
      </c>
      <c r="H254" s="10"/>
      <c r="I254">
        <v>2</v>
      </c>
      <c r="J254">
        <v>5</v>
      </c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</row>
    <row r="255" spans="1:21" x14ac:dyDescent="0.4">
      <c r="A255" s="1">
        <v>42866</v>
      </c>
      <c r="B255">
        <v>3676</v>
      </c>
      <c r="C255">
        <v>6360</v>
      </c>
      <c r="D255">
        <v>66</v>
      </c>
      <c r="E255">
        <v>4</v>
      </c>
      <c r="F255">
        <v>1</v>
      </c>
      <c r="G255">
        <v>130</v>
      </c>
      <c r="H255" s="10"/>
      <c r="I255">
        <v>3</v>
      </c>
      <c r="J255">
        <v>5</v>
      </c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</row>
    <row r="256" spans="1:21" x14ac:dyDescent="0.4">
      <c r="A256" s="1">
        <v>42866</v>
      </c>
      <c r="B256">
        <v>3654</v>
      </c>
      <c r="C256">
        <v>6350</v>
      </c>
      <c r="D256">
        <v>68</v>
      </c>
      <c r="E256">
        <v>4</v>
      </c>
      <c r="F256">
        <v>1</v>
      </c>
      <c r="G256">
        <v>130</v>
      </c>
      <c r="H256" s="10"/>
      <c r="I256">
        <v>4</v>
      </c>
      <c r="J256">
        <v>5</v>
      </c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</row>
    <row r="257" spans="1:21" x14ac:dyDescent="0.4">
      <c r="A257" s="1">
        <v>42866</v>
      </c>
      <c r="B257">
        <v>6108</v>
      </c>
      <c r="C257">
        <v>7340</v>
      </c>
      <c r="D257">
        <v>52</v>
      </c>
      <c r="E257">
        <v>4</v>
      </c>
      <c r="F257">
        <v>8</v>
      </c>
      <c r="G257">
        <v>130</v>
      </c>
      <c r="H257" s="10"/>
      <c r="I257">
        <v>5</v>
      </c>
      <c r="J257">
        <v>5</v>
      </c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</row>
    <row r="258" spans="1:21" x14ac:dyDescent="0.4">
      <c r="A258" s="1">
        <v>42867</v>
      </c>
      <c r="B258">
        <v>3634</v>
      </c>
      <c r="C258">
        <v>6140</v>
      </c>
      <c r="D258">
        <v>85</v>
      </c>
      <c r="E258">
        <v>5</v>
      </c>
      <c r="F258">
        <v>2</v>
      </c>
      <c r="G258">
        <v>131</v>
      </c>
      <c r="H258" s="10"/>
      <c r="I258">
        <v>1</v>
      </c>
      <c r="J258">
        <v>4</v>
      </c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</row>
    <row r="259" spans="1:21" x14ac:dyDescent="0.4">
      <c r="A259" s="1">
        <v>42867</v>
      </c>
      <c r="B259">
        <v>4796</v>
      </c>
      <c r="C259">
        <v>7380</v>
      </c>
      <c r="D259">
        <v>88</v>
      </c>
      <c r="E259">
        <v>5</v>
      </c>
      <c r="F259">
        <v>3</v>
      </c>
      <c r="G259">
        <v>131</v>
      </c>
      <c r="H259" s="10"/>
      <c r="I259">
        <v>2</v>
      </c>
      <c r="J259">
        <v>4</v>
      </c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</row>
    <row r="260" spans="1:21" x14ac:dyDescent="0.4">
      <c r="A260" s="1">
        <v>42867</v>
      </c>
      <c r="B260">
        <v>4706</v>
      </c>
      <c r="C260">
        <v>6120</v>
      </c>
      <c r="D260">
        <v>73</v>
      </c>
      <c r="E260">
        <v>5</v>
      </c>
      <c r="F260">
        <v>7</v>
      </c>
      <c r="G260">
        <v>131</v>
      </c>
      <c r="H260" s="10"/>
      <c r="I260">
        <v>3</v>
      </c>
      <c r="J260">
        <v>4</v>
      </c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</row>
    <row r="261" spans="1:21" x14ac:dyDescent="0.4">
      <c r="A261" s="1">
        <v>42867</v>
      </c>
      <c r="B261">
        <v>3050</v>
      </c>
      <c r="C261">
        <v>5610</v>
      </c>
      <c r="D261">
        <v>66</v>
      </c>
      <c r="E261">
        <v>5</v>
      </c>
      <c r="F261">
        <v>6</v>
      </c>
      <c r="G261">
        <v>131</v>
      </c>
      <c r="H261" s="10"/>
      <c r="I261">
        <v>4</v>
      </c>
      <c r="J261">
        <v>4</v>
      </c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</row>
    <row r="262" spans="1:21" x14ac:dyDescent="0.4">
      <c r="A262" s="1">
        <v>42868</v>
      </c>
      <c r="B262">
        <v>6573</v>
      </c>
      <c r="C262">
        <v>2955</v>
      </c>
      <c r="D262">
        <v>27</v>
      </c>
      <c r="E262">
        <v>6</v>
      </c>
      <c r="F262">
        <v>10</v>
      </c>
      <c r="G262">
        <v>132</v>
      </c>
      <c r="H262" s="10"/>
      <c r="I262">
        <v>1</v>
      </c>
      <c r="J262">
        <v>3</v>
      </c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</row>
    <row r="263" spans="1:21" x14ac:dyDescent="0.4">
      <c r="A263" s="1">
        <v>42868</v>
      </c>
      <c r="B263">
        <v>5047</v>
      </c>
      <c r="C263">
        <v>6145</v>
      </c>
      <c r="D263">
        <v>46</v>
      </c>
      <c r="E263">
        <v>6</v>
      </c>
      <c r="F263">
        <v>7</v>
      </c>
      <c r="G263">
        <v>132</v>
      </c>
      <c r="H263" s="10"/>
      <c r="I263">
        <v>2</v>
      </c>
      <c r="J263">
        <v>3</v>
      </c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</row>
    <row r="264" spans="1:21" x14ac:dyDescent="0.4">
      <c r="A264" s="1">
        <v>42868</v>
      </c>
      <c r="B264">
        <v>4797</v>
      </c>
      <c r="C264">
        <v>7385</v>
      </c>
      <c r="D264">
        <v>69</v>
      </c>
      <c r="E264">
        <v>6</v>
      </c>
      <c r="F264">
        <v>3</v>
      </c>
      <c r="G264">
        <v>132</v>
      </c>
      <c r="H264" s="10"/>
      <c r="I264">
        <v>3</v>
      </c>
      <c r="J264">
        <v>3</v>
      </c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</row>
    <row r="265" spans="1:21" x14ac:dyDescent="0.4">
      <c r="A265" s="1">
        <v>42869</v>
      </c>
      <c r="B265">
        <v>4831</v>
      </c>
      <c r="C265">
        <v>7420</v>
      </c>
      <c r="D265">
        <v>84</v>
      </c>
      <c r="E265">
        <v>7</v>
      </c>
      <c r="F265">
        <v>3</v>
      </c>
      <c r="G265">
        <v>133</v>
      </c>
      <c r="H265" s="10"/>
      <c r="I265">
        <v>1</v>
      </c>
      <c r="J265">
        <v>1</v>
      </c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</row>
    <row r="266" spans="1:21" x14ac:dyDescent="0.4">
      <c r="A266" s="1">
        <v>42870</v>
      </c>
      <c r="B266">
        <v>6289</v>
      </c>
      <c r="C266">
        <v>7390</v>
      </c>
      <c r="D266">
        <v>90</v>
      </c>
      <c r="E266">
        <v>1</v>
      </c>
      <c r="F266">
        <v>8</v>
      </c>
      <c r="G266">
        <v>134</v>
      </c>
      <c r="H266" s="10"/>
      <c r="I266">
        <v>1</v>
      </c>
      <c r="J266">
        <v>4</v>
      </c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</row>
    <row r="267" spans="1:21" x14ac:dyDescent="0.4">
      <c r="A267" s="1">
        <v>42870</v>
      </c>
      <c r="B267">
        <v>3354</v>
      </c>
      <c r="C267">
        <v>6130</v>
      </c>
      <c r="D267">
        <v>79</v>
      </c>
      <c r="E267">
        <v>1</v>
      </c>
      <c r="F267">
        <v>2</v>
      </c>
      <c r="G267">
        <v>134</v>
      </c>
      <c r="H267" s="10"/>
      <c r="I267">
        <v>2</v>
      </c>
      <c r="J267">
        <v>4</v>
      </c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</row>
    <row r="268" spans="1:21" x14ac:dyDescent="0.4">
      <c r="A268" s="1">
        <v>42870</v>
      </c>
      <c r="B268">
        <v>4680</v>
      </c>
      <c r="C268">
        <v>7370</v>
      </c>
      <c r="D268">
        <v>88</v>
      </c>
      <c r="E268">
        <v>1</v>
      </c>
      <c r="F268">
        <v>3</v>
      </c>
      <c r="G268">
        <v>134</v>
      </c>
      <c r="H268" s="10"/>
      <c r="I268">
        <v>3</v>
      </c>
      <c r="J268">
        <v>4</v>
      </c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</row>
    <row r="269" spans="1:21" x14ac:dyDescent="0.4">
      <c r="A269" s="1">
        <v>42870</v>
      </c>
      <c r="B269">
        <v>3631</v>
      </c>
      <c r="C269">
        <v>6360</v>
      </c>
      <c r="D269">
        <v>60</v>
      </c>
      <c r="E269">
        <v>1</v>
      </c>
      <c r="F269">
        <v>1</v>
      </c>
      <c r="G269">
        <v>134</v>
      </c>
      <c r="H269" s="10"/>
      <c r="I269">
        <v>4</v>
      </c>
      <c r="J269">
        <v>4</v>
      </c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</row>
    <row r="270" spans="1:21" x14ac:dyDescent="0.4">
      <c r="A270" s="1">
        <v>42871</v>
      </c>
      <c r="B270">
        <v>6725</v>
      </c>
      <c r="C270">
        <v>2960</v>
      </c>
      <c r="D270">
        <v>49</v>
      </c>
      <c r="E270">
        <v>2</v>
      </c>
      <c r="F270">
        <v>10</v>
      </c>
      <c r="G270">
        <v>135</v>
      </c>
      <c r="H270" s="10"/>
      <c r="I270">
        <v>1</v>
      </c>
      <c r="J270">
        <v>1</v>
      </c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</row>
    <row r="271" spans="1:21" x14ac:dyDescent="0.4">
      <c r="A271" s="1">
        <v>42872</v>
      </c>
      <c r="B271">
        <v>2086</v>
      </c>
      <c r="C271">
        <v>3155</v>
      </c>
      <c r="D271">
        <v>39</v>
      </c>
      <c r="E271">
        <v>3</v>
      </c>
      <c r="F271">
        <v>5</v>
      </c>
      <c r="G271">
        <v>136</v>
      </c>
      <c r="H271" s="10"/>
      <c r="I271">
        <v>1</v>
      </c>
      <c r="J271">
        <v>3</v>
      </c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</row>
    <row r="272" spans="1:21" x14ac:dyDescent="0.4">
      <c r="A272" s="1">
        <v>42872</v>
      </c>
      <c r="B272">
        <v>6324</v>
      </c>
      <c r="C272">
        <v>7395</v>
      </c>
      <c r="D272">
        <v>81</v>
      </c>
      <c r="E272">
        <v>3</v>
      </c>
      <c r="F272">
        <v>8</v>
      </c>
      <c r="G272">
        <v>136</v>
      </c>
      <c r="H272" s="10"/>
      <c r="I272">
        <v>2</v>
      </c>
      <c r="J272">
        <v>3</v>
      </c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</row>
    <row r="273" spans="1:21" x14ac:dyDescent="0.4">
      <c r="A273" s="1">
        <v>42872</v>
      </c>
      <c r="B273">
        <v>5016</v>
      </c>
      <c r="C273">
        <v>6135</v>
      </c>
      <c r="D273">
        <v>62</v>
      </c>
      <c r="E273">
        <v>3</v>
      </c>
      <c r="F273">
        <v>7</v>
      </c>
      <c r="G273">
        <v>136</v>
      </c>
      <c r="H273" s="10"/>
      <c r="I273">
        <v>3</v>
      </c>
      <c r="J273">
        <v>3</v>
      </c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</row>
    <row r="274" spans="1:21" x14ac:dyDescent="0.4">
      <c r="A274" s="1">
        <v>42873</v>
      </c>
      <c r="B274">
        <v>3230</v>
      </c>
      <c r="C274">
        <v>5685</v>
      </c>
      <c r="D274">
        <v>89</v>
      </c>
      <c r="E274">
        <v>4</v>
      </c>
      <c r="F274">
        <v>6</v>
      </c>
      <c r="G274">
        <v>137</v>
      </c>
      <c r="H274" s="10"/>
      <c r="I274">
        <v>1</v>
      </c>
      <c r="J274">
        <v>1</v>
      </c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</row>
    <row r="275" spans="1:21" x14ac:dyDescent="0.4">
      <c r="A275" s="1">
        <v>42874</v>
      </c>
      <c r="B275">
        <v>2487</v>
      </c>
      <c r="C275">
        <v>935</v>
      </c>
      <c r="D275">
        <v>7</v>
      </c>
      <c r="E275">
        <v>5</v>
      </c>
      <c r="F275">
        <v>9</v>
      </c>
      <c r="G275">
        <v>138</v>
      </c>
      <c r="H275" s="10"/>
      <c r="I275">
        <v>1</v>
      </c>
      <c r="J275">
        <v>2</v>
      </c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</row>
    <row r="276" spans="1:21" x14ac:dyDescent="0.4">
      <c r="A276" s="1">
        <v>42874</v>
      </c>
      <c r="B276">
        <v>2293</v>
      </c>
      <c r="C276">
        <v>3175</v>
      </c>
      <c r="D276">
        <v>30</v>
      </c>
      <c r="E276">
        <v>5</v>
      </c>
      <c r="F276">
        <v>5</v>
      </c>
      <c r="G276">
        <v>138</v>
      </c>
      <c r="H276" s="10"/>
      <c r="I276">
        <v>2</v>
      </c>
      <c r="J276">
        <v>2</v>
      </c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</row>
    <row r="277" spans="1:21" x14ac:dyDescent="0.4">
      <c r="A277" s="1">
        <v>42875</v>
      </c>
      <c r="B277">
        <v>5217</v>
      </c>
      <c r="C277">
        <v>6195</v>
      </c>
      <c r="D277">
        <v>85</v>
      </c>
      <c r="E277">
        <v>6</v>
      </c>
      <c r="F277">
        <v>7</v>
      </c>
      <c r="G277">
        <v>139</v>
      </c>
      <c r="H277" s="10"/>
      <c r="I277">
        <v>1</v>
      </c>
      <c r="J277">
        <v>2</v>
      </c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</row>
    <row r="278" spans="1:21" x14ac:dyDescent="0.4">
      <c r="A278" s="1">
        <v>42875</v>
      </c>
      <c r="B278">
        <v>2212</v>
      </c>
      <c r="C278">
        <v>3185</v>
      </c>
      <c r="D278">
        <v>36</v>
      </c>
      <c r="E278">
        <v>6</v>
      </c>
      <c r="F278">
        <v>5</v>
      </c>
      <c r="G278">
        <v>139</v>
      </c>
      <c r="H278" s="10"/>
      <c r="I278">
        <v>2</v>
      </c>
      <c r="J278">
        <v>2</v>
      </c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</row>
    <row r="279" spans="1:21" x14ac:dyDescent="0.4">
      <c r="A279" s="1">
        <v>42876</v>
      </c>
      <c r="B279">
        <v>4087</v>
      </c>
      <c r="C279">
        <v>4180</v>
      </c>
      <c r="D279">
        <v>46</v>
      </c>
      <c r="E279">
        <v>7</v>
      </c>
      <c r="F279">
        <v>4</v>
      </c>
      <c r="G279">
        <v>140</v>
      </c>
      <c r="H279" s="10"/>
      <c r="I279">
        <v>1</v>
      </c>
      <c r="J279">
        <v>6</v>
      </c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</row>
    <row r="280" spans="1:21" x14ac:dyDescent="0.4">
      <c r="A280" s="1">
        <v>42876</v>
      </c>
      <c r="B280">
        <v>4865</v>
      </c>
      <c r="C280">
        <v>6170</v>
      </c>
      <c r="D280">
        <v>63</v>
      </c>
      <c r="E280">
        <v>7</v>
      </c>
      <c r="F280">
        <v>7</v>
      </c>
      <c r="G280">
        <v>140</v>
      </c>
      <c r="H280" s="10"/>
      <c r="I280">
        <v>2</v>
      </c>
      <c r="J280">
        <v>6</v>
      </c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</row>
    <row r="281" spans="1:21" x14ac:dyDescent="0.4">
      <c r="A281" s="1">
        <v>42876</v>
      </c>
      <c r="B281">
        <v>6459</v>
      </c>
      <c r="C281">
        <v>2960</v>
      </c>
      <c r="D281">
        <v>24</v>
      </c>
      <c r="E281">
        <v>7</v>
      </c>
      <c r="F281">
        <v>10</v>
      </c>
      <c r="G281">
        <v>140</v>
      </c>
      <c r="H281" s="10"/>
      <c r="I281">
        <v>3</v>
      </c>
      <c r="J281">
        <v>6</v>
      </c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</row>
    <row r="282" spans="1:21" x14ac:dyDescent="0.4">
      <c r="A282" s="1">
        <v>42876</v>
      </c>
      <c r="B282">
        <v>4818</v>
      </c>
      <c r="C282">
        <v>6150</v>
      </c>
      <c r="D282">
        <v>56</v>
      </c>
      <c r="E282">
        <v>7</v>
      </c>
      <c r="F282">
        <v>7</v>
      </c>
      <c r="G282">
        <v>140</v>
      </c>
      <c r="H282" s="10"/>
      <c r="I282">
        <v>4</v>
      </c>
      <c r="J282">
        <v>6</v>
      </c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</row>
    <row r="283" spans="1:21" x14ac:dyDescent="0.4">
      <c r="A283" s="1">
        <v>42876</v>
      </c>
      <c r="B283">
        <v>3977</v>
      </c>
      <c r="C283">
        <v>4140</v>
      </c>
      <c r="D283">
        <v>38</v>
      </c>
      <c r="E283">
        <v>7</v>
      </c>
      <c r="F283">
        <v>4</v>
      </c>
      <c r="G283">
        <v>140</v>
      </c>
      <c r="H283" s="10"/>
      <c r="I283">
        <v>5</v>
      </c>
      <c r="J283">
        <v>6</v>
      </c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</row>
    <row r="284" spans="1:21" x14ac:dyDescent="0.4">
      <c r="A284" s="1">
        <v>42876</v>
      </c>
      <c r="B284">
        <v>2316</v>
      </c>
      <c r="C284">
        <v>880</v>
      </c>
      <c r="D284">
        <v>13</v>
      </c>
      <c r="E284">
        <v>7</v>
      </c>
      <c r="F284">
        <v>9</v>
      </c>
      <c r="G284">
        <v>140</v>
      </c>
      <c r="H284" s="10"/>
      <c r="I284">
        <v>6</v>
      </c>
      <c r="J284">
        <v>6</v>
      </c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</row>
    <row r="285" spans="1:21" x14ac:dyDescent="0.4">
      <c r="A285" s="1">
        <v>42877</v>
      </c>
      <c r="B285">
        <v>3786</v>
      </c>
      <c r="C285">
        <v>6440</v>
      </c>
      <c r="D285">
        <v>66</v>
      </c>
      <c r="E285">
        <v>1</v>
      </c>
      <c r="F285">
        <v>1</v>
      </c>
      <c r="G285">
        <v>141</v>
      </c>
      <c r="H285" s="10"/>
      <c r="I285">
        <v>1</v>
      </c>
      <c r="J285">
        <v>1</v>
      </c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</row>
    <row r="286" spans="1:21" x14ac:dyDescent="0.4">
      <c r="A286" s="1">
        <v>42878</v>
      </c>
      <c r="B286">
        <v>3704</v>
      </c>
      <c r="C286">
        <v>6195</v>
      </c>
      <c r="D286">
        <v>71</v>
      </c>
      <c r="E286">
        <v>2</v>
      </c>
      <c r="F286">
        <v>2</v>
      </c>
      <c r="G286">
        <v>142</v>
      </c>
      <c r="H286" s="10"/>
      <c r="I286">
        <v>1</v>
      </c>
      <c r="J286">
        <v>1</v>
      </c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</row>
    <row r="287" spans="1:21" x14ac:dyDescent="0.4">
      <c r="A287" s="1">
        <v>42879</v>
      </c>
      <c r="B287">
        <v>5019</v>
      </c>
      <c r="C287">
        <v>6200</v>
      </c>
      <c r="D287">
        <v>54</v>
      </c>
      <c r="E287">
        <v>3</v>
      </c>
      <c r="F287">
        <v>7</v>
      </c>
      <c r="G287">
        <v>143</v>
      </c>
      <c r="H287" s="10"/>
      <c r="I287">
        <v>1</v>
      </c>
      <c r="J287">
        <v>1</v>
      </c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</row>
    <row r="288" spans="1:21" x14ac:dyDescent="0.4">
      <c r="A288" s="1">
        <v>42880</v>
      </c>
      <c r="B288">
        <v>4128</v>
      </c>
      <c r="C288">
        <v>4220</v>
      </c>
      <c r="D288">
        <v>56</v>
      </c>
      <c r="E288">
        <v>4</v>
      </c>
      <c r="F288">
        <v>4</v>
      </c>
      <c r="G288">
        <v>144</v>
      </c>
      <c r="H288" s="10"/>
      <c r="I288">
        <v>1</v>
      </c>
      <c r="J288">
        <v>1</v>
      </c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</row>
    <row r="289" spans="1:21" x14ac:dyDescent="0.4">
      <c r="A289" s="1">
        <v>42881</v>
      </c>
      <c r="B289">
        <v>3702</v>
      </c>
      <c r="C289">
        <v>6225</v>
      </c>
      <c r="D289">
        <v>66</v>
      </c>
      <c r="E289">
        <v>5</v>
      </c>
      <c r="F289">
        <v>2</v>
      </c>
      <c r="G289">
        <v>145</v>
      </c>
      <c r="H289" s="10"/>
      <c r="I289">
        <v>1</v>
      </c>
      <c r="J289">
        <v>1</v>
      </c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</row>
    <row r="290" spans="1:21" x14ac:dyDescent="0.4">
      <c r="A290" s="1">
        <v>42882</v>
      </c>
      <c r="B290">
        <v>5036</v>
      </c>
      <c r="C290">
        <v>7475</v>
      </c>
      <c r="D290">
        <v>72</v>
      </c>
      <c r="E290">
        <v>6</v>
      </c>
      <c r="F290">
        <v>3</v>
      </c>
      <c r="G290">
        <v>146</v>
      </c>
      <c r="H290" s="10"/>
      <c r="I290">
        <v>1</v>
      </c>
      <c r="J290">
        <v>3</v>
      </c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</row>
    <row r="291" spans="1:21" x14ac:dyDescent="0.4">
      <c r="A291" s="1">
        <v>42882</v>
      </c>
      <c r="B291">
        <v>4096</v>
      </c>
      <c r="C291">
        <v>4215</v>
      </c>
      <c r="D291">
        <v>56</v>
      </c>
      <c r="E291">
        <v>6</v>
      </c>
      <c r="F291">
        <v>4</v>
      </c>
      <c r="G291">
        <v>146</v>
      </c>
      <c r="H291" s="10"/>
      <c r="I291">
        <v>2</v>
      </c>
      <c r="J291">
        <v>3</v>
      </c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</row>
    <row r="292" spans="1:21" x14ac:dyDescent="0.4">
      <c r="A292" s="1">
        <v>42882</v>
      </c>
      <c r="B292">
        <v>4256</v>
      </c>
      <c r="C292">
        <v>4205</v>
      </c>
      <c r="D292">
        <v>46</v>
      </c>
      <c r="E292">
        <v>6</v>
      </c>
      <c r="F292">
        <v>4</v>
      </c>
      <c r="G292">
        <v>146</v>
      </c>
      <c r="H292" s="10"/>
      <c r="I292">
        <v>3</v>
      </c>
      <c r="J292">
        <v>3</v>
      </c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</row>
    <row r="293" spans="1:21" x14ac:dyDescent="0.4">
      <c r="A293" s="1">
        <v>42883</v>
      </c>
      <c r="B293">
        <v>3965</v>
      </c>
      <c r="C293">
        <v>6480</v>
      </c>
      <c r="D293">
        <v>62</v>
      </c>
      <c r="E293">
        <v>7</v>
      </c>
      <c r="F293">
        <v>1</v>
      </c>
      <c r="G293">
        <v>147</v>
      </c>
      <c r="H293" s="10"/>
      <c r="I293">
        <v>1</v>
      </c>
      <c r="J293">
        <v>3</v>
      </c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</row>
    <row r="294" spans="1:21" x14ac:dyDescent="0.4">
      <c r="A294" s="1">
        <v>42883</v>
      </c>
      <c r="B294">
        <v>3874</v>
      </c>
      <c r="C294">
        <v>6470</v>
      </c>
      <c r="D294">
        <v>80</v>
      </c>
      <c r="E294">
        <v>7</v>
      </c>
      <c r="F294">
        <v>1</v>
      </c>
      <c r="G294">
        <v>147</v>
      </c>
      <c r="H294" s="10"/>
      <c r="I294">
        <v>2</v>
      </c>
      <c r="J294">
        <v>3</v>
      </c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</row>
    <row r="295" spans="1:21" x14ac:dyDescent="0.4">
      <c r="A295" s="1">
        <v>42883</v>
      </c>
      <c r="B295">
        <v>2352</v>
      </c>
      <c r="C295">
        <v>3210</v>
      </c>
      <c r="D295">
        <v>42</v>
      </c>
      <c r="E295">
        <v>7</v>
      </c>
      <c r="F295">
        <v>5</v>
      </c>
      <c r="G295">
        <v>147</v>
      </c>
      <c r="H295" s="10"/>
      <c r="I295">
        <v>3</v>
      </c>
      <c r="J295">
        <v>3</v>
      </c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</row>
    <row r="296" spans="1:21" x14ac:dyDescent="0.4">
      <c r="A296" s="1">
        <v>42884</v>
      </c>
      <c r="B296">
        <v>4796</v>
      </c>
      <c r="C296">
        <v>7470</v>
      </c>
      <c r="D296">
        <v>86</v>
      </c>
      <c r="E296">
        <v>1</v>
      </c>
      <c r="F296">
        <v>3</v>
      </c>
      <c r="G296">
        <v>148</v>
      </c>
      <c r="H296" s="10"/>
      <c r="I296">
        <v>1</v>
      </c>
      <c r="J296">
        <v>2</v>
      </c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</row>
    <row r="297" spans="1:21" x14ac:dyDescent="0.4">
      <c r="A297" s="1">
        <v>42884</v>
      </c>
      <c r="B297">
        <v>4824</v>
      </c>
      <c r="C297">
        <v>7460</v>
      </c>
      <c r="D297">
        <v>78</v>
      </c>
      <c r="E297">
        <v>1</v>
      </c>
      <c r="F297">
        <v>3</v>
      </c>
      <c r="G297">
        <v>148</v>
      </c>
      <c r="H297" s="10"/>
      <c r="I297">
        <v>2</v>
      </c>
      <c r="J297">
        <v>2</v>
      </c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</row>
    <row r="298" spans="1:21" x14ac:dyDescent="0.4">
      <c r="A298" s="1">
        <v>42885</v>
      </c>
      <c r="B298">
        <v>3657</v>
      </c>
      <c r="C298">
        <v>6230</v>
      </c>
      <c r="D298">
        <v>68</v>
      </c>
      <c r="E298">
        <v>2</v>
      </c>
      <c r="F298">
        <v>2</v>
      </c>
      <c r="G298">
        <v>149</v>
      </c>
      <c r="H298" s="10"/>
      <c r="I298">
        <v>1</v>
      </c>
      <c r="J298">
        <v>1</v>
      </c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</row>
    <row r="299" spans="1:21" x14ac:dyDescent="0.4">
      <c r="A299" s="1">
        <v>42886</v>
      </c>
      <c r="B299">
        <v>4987</v>
      </c>
      <c r="C299">
        <v>7475</v>
      </c>
      <c r="D299">
        <v>76</v>
      </c>
      <c r="E299">
        <v>3</v>
      </c>
      <c r="F299">
        <v>3</v>
      </c>
      <c r="G299">
        <v>150</v>
      </c>
      <c r="H299" s="10"/>
      <c r="I299">
        <v>1</v>
      </c>
      <c r="J299">
        <v>3</v>
      </c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</row>
    <row r="300" spans="1:21" x14ac:dyDescent="0.4">
      <c r="A300" s="1">
        <v>42886</v>
      </c>
      <c r="B300">
        <v>3935</v>
      </c>
      <c r="C300">
        <v>6465</v>
      </c>
      <c r="D300">
        <v>70</v>
      </c>
      <c r="E300">
        <v>3</v>
      </c>
      <c r="F300">
        <v>1</v>
      </c>
      <c r="G300">
        <v>150</v>
      </c>
      <c r="H300" s="10"/>
      <c r="I300">
        <v>2</v>
      </c>
      <c r="J300">
        <v>3</v>
      </c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</row>
    <row r="301" spans="1:21" x14ac:dyDescent="0.4">
      <c r="A301" s="1">
        <v>42886</v>
      </c>
      <c r="B301">
        <v>2697</v>
      </c>
      <c r="C301">
        <v>955</v>
      </c>
      <c r="D301">
        <v>10</v>
      </c>
      <c r="E301">
        <v>3</v>
      </c>
      <c r="F301">
        <v>9</v>
      </c>
      <c r="G301">
        <v>150</v>
      </c>
      <c r="H301" s="10"/>
      <c r="I301">
        <v>3</v>
      </c>
      <c r="J301">
        <v>3</v>
      </c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</row>
    <row r="302" spans="1:21" x14ac:dyDescent="0.4">
      <c r="A302" s="1">
        <v>42887</v>
      </c>
      <c r="B302">
        <v>6592</v>
      </c>
      <c r="C302">
        <v>7505</v>
      </c>
      <c r="D302">
        <v>76</v>
      </c>
      <c r="E302">
        <v>4</v>
      </c>
      <c r="F302">
        <v>8</v>
      </c>
      <c r="G302">
        <v>151</v>
      </c>
      <c r="H302" s="10"/>
      <c r="I302">
        <v>1</v>
      </c>
      <c r="J302">
        <v>1</v>
      </c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</row>
    <row r="303" spans="1:21" x14ac:dyDescent="0.4">
      <c r="A303" s="1">
        <v>42888</v>
      </c>
      <c r="B303">
        <v>4957</v>
      </c>
      <c r="C303">
        <v>7505</v>
      </c>
      <c r="D303">
        <v>65</v>
      </c>
      <c r="E303">
        <v>5</v>
      </c>
      <c r="F303">
        <v>3</v>
      </c>
      <c r="G303">
        <v>152</v>
      </c>
      <c r="H303" s="10"/>
      <c r="I303">
        <v>1</v>
      </c>
      <c r="J303">
        <v>2</v>
      </c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</row>
    <row r="304" spans="1:21" x14ac:dyDescent="0.4">
      <c r="A304" s="1">
        <v>42888</v>
      </c>
      <c r="B304">
        <v>5093</v>
      </c>
      <c r="C304">
        <v>6245</v>
      </c>
      <c r="D304">
        <v>64</v>
      </c>
      <c r="E304">
        <v>5</v>
      </c>
      <c r="F304">
        <v>7</v>
      </c>
      <c r="G304">
        <v>152</v>
      </c>
      <c r="H304" s="10"/>
      <c r="I304">
        <v>2</v>
      </c>
      <c r="J304">
        <v>2</v>
      </c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</row>
    <row r="305" spans="1:21" x14ac:dyDescent="0.4">
      <c r="A305" s="1">
        <v>42889</v>
      </c>
      <c r="B305">
        <v>3685</v>
      </c>
      <c r="C305">
        <v>6270</v>
      </c>
      <c r="D305">
        <v>72</v>
      </c>
      <c r="E305">
        <v>6</v>
      </c>
      <c r="F305">
        <v>2</v>
      </c>
      <c r="G305">
        <v>153</v>
      </c>
      <c r="H305" s="10"/>
      <c r="I305">
        <v>1</v>
      </c>
      <c r="J305">
        <v>1</v>
      </c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</row>
    <row r="306" spans="1:21" x14ac:dyDescent="0.4">
      <c r="A306" s="1">
        <v>42890</v>
      </c>
      <c r="B306">
        <v>6650</v>
      </c>
      <c r="C306">
        <v>3075</v>
      </c>
      <c r="D306">
        <v>29</v>
      </c>
      <c r="E306">
        <v>7</v>
      </c>
      <c r="F306">
        <v>10</v>
      </c>
      <c r="G306">
        <v>154</v>
      </c>
      <c r="H306" s="10"/>
      <c r="I306">
        <v>1</v>
      </c>
      <c r="J306">
        <v>1</v>
      </c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</row>
    <row r="307" spans="1:21" x14ac:dyDescent="0.4">
      <c r="A307" s="1">
        <v>42891</v>
      </c>
      <c r="B307">
        <v>2589</v>
      </c>
      <c r="C307">
        <v>1010</v>
      </c>
      <c r="D307">
        <v>24</v>
      </c>
      <c r="E307">
        <v>1</v>
      </c>
      <c r="F307">
        <v>9</v>
      </c>
      <c r="G307">
        <v>155</v>
      </c>
      <c r="H307" s="10"/>
      <c r="I307">
        <v>1</v>
      </c>
      <c r="J307">
        <v>1</v>
      </c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</row>
    <row r="308" spans="1:21" x14ac:dyDescent="0.4">
      <c r="A308" s="1">
        <v>42892</v>
      </c>
      <c r="B308">
        <v>5078</v>
      </c>
      <c r="C308">
        <v>7515</v>
      </c>
      <c r="D308">
        <v>81</v>
      </c>
      <c r="E308">
        <v>2</v>
      </c>
      <c r="F308">
        <v>3</v>
      </c>
      <c r="G308">
        <v>156</v>
      </c>
      <c r="H308" s="10"/>
      <c r="I308">
        <v>1</v>
      </c>
      <c r="J308">
        <v>1</v>
      </c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</row>
    <row r="309" spans="1:21" x14ac:dyDescent="0.4">
      <c r="A309" s="1">
        <v>42893</v>
      </c>
      <c r="B309">
        <v>2592</v>
      </c>
      <c r="C309">
        <v>3270</v>
      </c>
      <c r="D309">
        <v>23</v>
      </c>
      <c r="E309">
        <v>3</v>
      </c>
      <c r="F309">
        <v>5</v>
      </c>
      <c r="G309">
        <v>157</v>
      </c>
      <c r="H309" s="10"/>
      <c r="I309">
        <v>1</v>
      </c>
      <c r="J309">
        <v>1</v>
      </c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</row>
    <row r="310" spans="1:21" x14ac:dyDescent="0.4">
      <c r="A310" s="1">
        <v>42894</v>
      </c>
      <c r="B310">
        <v>4285</v>
      </c>
      <c r="C310">
        <v>4285</v>
      </c>
      <c r="D310">
        <v>58</v>
      </c>
      <c r="E310">
        <v>4</v>
      </c>
      <c r="F310">
        <v>4</v>
      </c>
      <c r="G310">
        <v>158</v>
      </c>
      <c r="H310" s="10"/>
      <c r="I310">
        <v>1</v>
      </c>
      <c r="J310">
        <v>2</v>
      </c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</row>
    <row r="311" spans="1:21" x14ac:dyDescent="0.4">
      <c r="A311" s="1">
        <v>42894</v>
      </c>
      <c r="B311">
        <v>5254</v>
      </c>
      <c r="C311">
        <v>6275</v>
      </c>
      <c r="D311">
        <v>67</v>
      </c>
      <c r="E311">
        <v>4</v>
      </c>
      <c r="F311">
        <v>7</v>
      </c>
      <c r="G311">
        <v>158</v>
      </c>
      <c r="H311" s="10"/>
      <c r="I311">
        <v>2</v>
      </c>
      <c r="J311">
        <v>2</v>
      </c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  <row r="312" spans="1:21" x14ac:dyDescent="0.4">
      <c r="A312" s="1">
        <v>42895</v>
      </c>
      <c r="B312">
        <v>2560</v>
      </c>
      <c r="C312">
        <v>3285</v>
      </c>
      <c r="D312">
        <v>39</v>
      </c>
      <c r="E312">
        <v>5</v>
      </c>
      <c r="F312">
        <v>5</v>
      </c>
      <c r="G312">
        <v>159</v>
      </c>
      <c r="H312" s="10"/>
      <c r="I312">
        <v>1</v>
      </c>
      <c r="J312">
        <v>3</v>
      </c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</row>
    <row r="313" spans="1:21" x14ac:dyDescent="0.4">
      <c r="A313" s="1">
        <v>42895</v>
      </c>
      <c r="B313">
        <v>5159</v>
      </c>
      <c r="C313">
        <v>6275</v>
      </c>
      <c r="D313">
        <v>60</v>
      </c>
      <c r="E313">
        <v>5</v>
      </c>
      <c r="F313">
        <v>7</v>
      </c>
      <c r="G313">
        <v>159</v>
      </c>
      <c r="H313" s="10"/>
      <c r="I313">
        <v>2</v>
      </c>
      <c r="J313">
        <v>3</v>
      </c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</row>
    <row r="314" spans="1:21" x14ac:dyDescent="0.4">
      <c r="A314" s="1">
        <v>42895</v>
      </c>
      <c r="B314">
        <v>4053</v>
      </c>
      <c r="C314">
        <v>6515</v>
      </c>
      <c r="D314">
        <v>71</v>
      </c>
      <c r="E314">
        <v>5</v>
      </c>
      <c r="F314">
        <v>1</v>
      </c>
      <c r="G314">
        <v>159</v>
      </c>
      <c r="H314" s="10"/>
      <c r="I314">
        <v>3</v>
      </c>
      <c r="J314">
        <v>3</v>
      </c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</row>
    <row r="315" spans="1:21" x14ac:dyDescent="0.4">
      <c r="A315" s="1">
        <v>42896</v>
      </c>
      <c r="B315">
        <v>4383</v>
      </c>
      <c r="C315">
        <v>4305</v>
      </c>
      <c r="D315">
        <v>44</v>
      </c>
      <c r="E315">
        <v>6</v>
      </c>
      <c r="F315">
        <v>4</v>
      </c>
      <c r="G315">
        <v>160</v>
      </c>
      <c r="H315" s="10"/>
      <c r="I315">
        <v>1</v>
      </c>
      <c r="J315">
        <v>1</v>
      </c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</row>
    <row r="316" spans="1:21" x14ac:dyDescent="0.4">
      <c r="A316" s="1">
        <v>42897</v>
      </c>
      <c r="B316">
        <v>6881</v>
      </c>
      <c r="C316">
        <v>3110</v>
      </c>
      <c r="D316">
        <v>56</v>
      </c>
      <c r="E316">
        <v>7</v>
      </c>
      <c r="F316">
        <v>10</v>
      </c>
      <c r="G316">
        <v>161</v>
      </c>
      <c r="H316" s="10"/>
      <c r="I316">
        <v>1</v>
      </c>
      <c r="J316">
        <v>1</v>
      </c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</row>
    <row r="317" spans="1:21" x14ac:dyDescent="0.4">
      <c r="A317" s="1">
        <v>42898</v>
      </c>
      <c r="B317">
        <v>5270</v>
      </c>
      <c r="C317">
        <v>6295</v>
      </c>
      <c r="D317">
        <v>60</v>
      </c>
      <c r="E317">
        <v>1</v>
      </c>
      <c r="F317">
        <v>7</v>
      </c>
      <c r="G317">
        <v>162</v>
      </c>
      <c r="H317" s="10"/>
      <c r="I317">
        <v>1</v>
      </c>
      <c r="J317">
        <v>1</v>
      </c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</row>
    <row r="318" spans="1:21" x14ac:dyDescent="0.4">
      <c r="A318" s="1">
        <v>42899</v>
      </c>
      <c r="B318">
        <v>6537</v>
      </c>
      <c r="C318">
        <v>7545</v>
      </c>
      <c r="D318">
        <v>80</v>
      </c>
      <c r="E318">
        <v>2</v>
      </c>
      <c r="F318">
        <v>8</v>
      </c>
      <c r="G318">
        <v>163</v>
      </c>
      <c r="H318" s="10"/>
      <c r="I318">
        <v>1</v>
      </c>
      <c r="J318">
        <v>2</v>
      </c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</row>
    <row r="319" spans="1:21" x14ac:dyDescent="0.4">
      <c r="A319" s="1">
        <v>42899</v>
      </c>
      <c r="B319">
        <v>4052</v>
      </c>
      <c r="C319">
        <v>4285</v>
      </c>
      <c r="D319">
        <v>47</v>
      </c>
      <c r="E319">
        <v>2</v>
      </c>
      <c r="F319">
        <v>4</v>
      </c>
      <c r="G319">
        <v>163</v>
      </c>
      <c r="H319" s="10"/>
      <c r="I319">
        <v>2</v>
      </c>
      <c r="J319">
        <v>2</v>
      </c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</row>
    <row r="320" spans="1:21" x14ac:dyDescent="0.4">
      <c r="A320" s="1">
        <v>42900</v>
      </c>
      <c r="B320">
        <v>2579</v>
      </c>
      <c r="C320">
        <v>1045</v>
      </c>
      <c r="D320">
        <v>15</v>
      </c>
      <c r="E320">
        <v>3</v>
      </c>
      <c r="F320">
        <v>9</v>
      </c>
      <c r="G320">
        <v>164</v>
      </c>
      <c r="H320" s="10"/>
      <c r="I320">
        <v>1</v>
      </c>
      <c r="J320">
        <v>3</v>
      </c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</row>
    <row r="321" spans="1:21" x14ac:dyDescent="0.4">
      <c r="A321" s="1">
        <v>42900</v>
      </c>
      <c r="B321">
        <v>5250</v>
      </c>
      <c r="C321">
        <v>6285</v>
      </c>
      <c r="D321">
        <v>79</v>
      </c>
      <c r="E321">
        <v>3</v>
      </c>
      <c r="F321">
        <v>7</v>
      </c>
      <c r="G321">
        <v>164</v>
      </c>
      <c r="H321" s="10"/>
      <c r="I321">
        <v>2</v>
      </c>
      <c r="J321">
        <v>3</v>
      </c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</row>
    <row r="322" spans="1:21" x14ac:dyDescent="0.4">
      <c r="A322" s="1">
        <v>42900</v>
      </c>
      <c r="B322">
        <v>3165</v>
      </c>
      <c r="C322">
        <v>5775</v>
      </c>
      <c r="D322">
        <v>47</v>
      </c>
      <c r="E322">
        <v>3</v>
      </c>
      <c r="F322">
        <v>6</v>
      </c>
      <c r="G322">
        <v>164</v>
      </c>
      <c r="H322" s="10"/>
      <c r="I322">
        <v>3</v>
      </c>
      <c r="J322">
        <v>3</v>
      </c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</row>
    <row r="323" spans="1:21" x14ac:dyDescent="0.4">
      <c r="A323" s="1">
        <v>42901</v>
      </c>
      <c r="B323">
        <v>4251</v>
      </c>
      <c r="C323">
        <v>4320</v>
      </c>
      <c r="D323">
        <v>63</v>
      </c>
      <c r="E323">
        <v>4</v>
      </c>
      <c r="F323">
        <v>4</v>
      </c>
      <c r="G323">
        <v>165</v>
      </c>
      <c r="H323" s="10"/>
      <c r="I323">
        <v>1</v>
      </c>
      <c r="J323">
        <v>2</v>
      </c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</row>
    <row r="324" spans="1:21" x14ac:dyDescent="0.4">
      <c r="A324" s="1">
        <v>42901</v>
      </c>
      <c r="B324">
        <v>6621</v>
      </c>
      <c r="C324">
        <v>3110</v>
      </c>
      <c r="D324">
        <v>25</v>
      </c>
      <c r="E324">
        <v>4</v>
      </c>
      <c r="F324">
        <v>10</v>
      </c>
      <c r="G324">
        <v>165</v>
      </c>
      <c r="H324" s="10"/>
      <c r="I324">
        <v>2</v>
      </c>
      <c r="J324">
        <v>2</v>
      </c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</row>
    <row r="325" spans="1:21" x14ac:dyDescent="0.4">
      <c r="A325" s="1">
        <v>42902</v>
      </c>
      <c r="B325">
        <v>3873</v>
      </c>
      <c r="C325">
        <v>6570</v>
      </c>
      <c r="D325">
        <v>64</v>
      </c>
      <c r="E325">
        <v>5</v>
      </c>
      <c r="F325">
        <v>1</v>
      </c>
      <c r="G325">
        <v>166</v>
      </c>
      <c r="H325" s="10"/>
      <c r="I325">
        <v>1</v>
      </c>
      <c r="J325">
        <v>3</v>
      </c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</row>
    <row r="326" spans="1:21" x14ac:dyDescent="0.4">
      <c r="A326" s="1">
        <v>42902</v>
      </c>
      <c r="B326">
        <v>3624</v>
      </c>
      <c r="C326">
        <v>6310</v>
      </c>
      <c r="D326">
        <v>72</v>
      </c>
      <c r="E326">
        <v>5</v>
      </c>
      <c r="F326">
        <v>2</v>
      </c>
      <c r="G326">
        <v>166</v>
      </c>
      <c r="H326" s="10"/>
      <c r="I326">
        <v>2</v>
      </c>
      <c r="J326">
        <v>3</v>
      </c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</row>
    <row r="327" spans="1:21" x14ac:dyDescent="0.4">
      <c r="A327" s="1">
        <v>42902</v>
      </c>
      <c r="B327">
        <v>3336</v>
      </c>
      <c r="C327">
        <v>5800</v>
      </c>
      <c r="D327">
        <v>79</v>
      </c>
      <c r="E327">
        <v>5</v>
      </c>
      <c r="F327">
        <v>6</v>
      </c>
      <c r="G327">
        <v>166</v>
      </c>
      <c r="H327" s="10"/>
      <c r="I327">
        <v>3</v>
      </c>
      <c r="J327">
        <v>3</v>
      </c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</row>
    <row r="328" spans="1:21" x14ac:dyDescent="0.4">
      <c r="A328" s="1">
        <v>42903</v>
      </c>
      <c r="B328">
        <v>2954</v>
      </c>
      <c r="C328">
        <v>1085</v>
      </c>
      <c r="D328">
        <v>18</v>
      </c>
      <c r="E328">
        <v>6</v>
      </c>
      <c r="F328">
        <v>9</v>
      </c>
      <c r="G328">
        <v>167</v>
      </c>
      <c r="H328" s="10"/>
      <c r="I328">
        <v>1</v>
      </c>
      <c r="J328">
        <v>2</v>
      </c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</row>
    <row r="329" spans="1:21" x14ac:dyDescent="0.4">
      <c r="A329" s="1">
        <v>42903</v>
      </c>
      <c r="B329">
        <v>3393</v>
      </c>
      <c r="C329">
        <v>5825</v>
      </c>
      <c r="D329">
        <v>58</v>
      </c>
      <c r="E329">
        <v>6</v>
      </c>
      <c r="F329">
        <v>6</v>
      </c>
      <c r="G329">
        <v>167</v>
      </c>
      <c r="H329" s="10"/>
      <c r="I329">
        <v>2</v>
      </c>
      <c r="J329">
        <v>2</v>
      </c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</row>
    <row r="330" spans="1:21" x14ac:dyDescent="0.4">
      <c r="A330" s="1">
        <v>42904</v>
      </c>
      <c r="B330">
        <v>5155</v>
      </c>
      <c r="C330">
        <v>7595</v>
      </c>
      <c r="D330">
        <v>83</v>
      </c>
      <c r="E330">
        <v>7</v>
      </c>
      <c r="F330">
        <v>3</v>
      </c>
      <c r="G330">
        <v>168</v>
      </c>
      <c r="H330" s="10"/>
      <c r="I330">
        <v>1</v>
      </c>
      <c r="J330">
        <v>1</v>
      </c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</row>
    <row r="331" spans="1:21" x14ac:dyDescent="0.4">
      <c r="A331" s="1">
        <v>42905</v>
      </c>
      <c r="B331">
        <v>3816</v>
      </c>
      <c r="C331">
        <v>6330</v>
      </c>
      <c r="D331">
        <v>73</v>
      </c>
      <c r="E331">
        <v>1</v>
      </c>
      <c r="F331">
        <v>2</v>
      </c>
      <c r="G331">
        <v>169</v>
      </c>
      <c r="H331" s="10"/>
      <c r="I331">
        <v>1</v>
      </c>
      <c r="J331">
        <v>1</v>
      </c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</row>
    <row r="332" spans="1:21" x14ac:dyDescent="0.4">
      <c r="A332" s="1">
        <v>42906</v>
      </c>
      <c r="B332">
        <v>2548</v>
      </c>
      <c r="C332">
        <v>3335</v>
      </c>
      <c r="D332">
        <v>43</v>
      </c>
      <c r="E332">
        <v>2</v>
      </c>
      <c r="F332">
        <v>5</v>
      </c>
      <c r="G332">
        <v>170</v>
      </c>
      <c r="H332" s="10"/>
      <c r="I332">
        <v>1</v>
      </c>
      <c r="J332">
        <v>1</v>
      </c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</row>
    <row r="333" spans="1:21" x14ac:dyDescent="0.4">
      <c r="A333" s="1">
        <v>42907</v>
      </c>
      <c r="B333">
        <v>5054</v>
      </c>
      <c r="C333">
        <v>7590</v>
      </c>
      <c r="D333">
        <v>60</v>
      </c>
      <c r="E333">
        <v>3</v>
      </c>
      <c r="F333">
        <v>3</v>
      </c>
      <c r="G333">
        <v>171</v>
      </c>
      <c r="H333" s="10"/>
      <c r="I333">
        <v>1</v>
      </c>
      <c r="J333">
        <v>1</v>
      </c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</row>
    <row r="334" spans="1:21" x14ac:dyDescent="0.4">
      <c r="A334" s="1">
        <v>42908</v>
      </c>
      <c r="B334">
        <v>3690</v>
      </c>
      <c r="C334">
        <v>6355</v>
      </c>
      <c r="D334">
        <v>72</v>
      </c>
      <c r="E334">
        <v>4</v>
      </c>
      <c r="F334">
        <v>2</v>
      </c>
      <c r="G334">
        <v>172</v>
      </c>
      <c r="H334" s="10"/>
      <c r="I334">
        <v>1</v>
      </c>
      <c r="J334">
        <v>2</v>
      </c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</row>
    <row r="335" spans="1:21" x14ac:dyDescent="0.4">
      <c r="A335" s="1">
        <v>42908</v>
      </c>
      <c r="B335">
        <v>4274</v>
      </c>
      <c r="C335">
        <v>4345</v>
      </c>
      <c r="D335">
        <v>44</v>
      </c>
      <c r="E335">
        <v>4</v>
      </c>
      <c r="F335">
        <v>4</v>
      </c>
      <c r="G335">
        <v>172</v>
      </c>
      <c r="H335" s="10"/>
      <c r="I335">
        <v>2</v>
      </c>
      <c r="J335">
        <v>2</v>
      </c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 spans="1:21" x14ac:dyDescent="0.4">
      <c r="A336" s="1">
        <v>42909</v>
      </c>
      <c r="B336">
        <v>3952</v>
      </c>
      <c r="C336">
        <v>6600</v>
      </c>
      <c r="D336">
        <v>67</v>
      </c>
      <c r="E336">
        <v>5</v>
      </c>
      <c r="F336">
        <v>1</v>
      </c>
      <c r="G336">
        <v>173</v>
      </c>
      <c r="H336" s="10"/>
      <c r="I336">
        <v>1</v>
      </c>
      <c r="J336">
        <v>4</v>
      </c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</row>
    <row r="337" spans="1:21" x14ac:dyDescent="0.4">
      <c r="A337" s="1">
        <v>42909</v>
      </c>
      <c r="B337">
        <v>4890</v>
      </c>
      <c r="C337">
        <v>7590</v>
      </c>
      <c r="D337">
        <v>88</v>
      </c>
      <c r="E337">
        <v>5</v>
      </c>
      <c r="F337">
        <v>3</v>
      </c>
      <c r="G337">
        <v>173</v>
      </c>
      <c r="H337" s="10"/>
      <c r="I337">
        <v>2</v>
      </c>
      <c r="J337">
        <v>4</v>
      </c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</row>
    <row r="338" spans="1:21" x14ac:dyDescent="0.4">
      <c r="A338" s="1">
        <v>42909</v>
      </c>
      <c r="B338">
        <v>3780</v>
      </c>
      <c r="C338">
        <v>6330</v>
      </c>
      <c r="D338">
        <v>66</v>
      </c>
      <c r="E338">
        <v>5</v>
      </c>
      <c r="F338">
        <v>2</v>
      </c>
      <c r="G338">
        <v>173</v>
      </c>
      <c r="H338" s="10"/>
      <c r="I338">
        <v>3</v>
      </c>
      <c r="J338">
        <v>4</v>
      </c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</row>
    <row r="339" spans="1:21" x14ac:dyDescent="0.4">
      <c r="A339" s="1">
        <v>42909</v>
      </c>
      <c r="B339">
        <v>6664</v>
      </c>
      <c r="C339">
        <v>7570</v>
      </c>
      <c r="D339">
        <v>89</v>
      </c>
      <c r="E339">
        <v>5</v>
      </c>
      <c r="F339">
        <v>8</v>
      </c>
      <c r="G339">
        <v>173</v>
      </c>
      <c r="H339" s="10"/>
      <c r="I339">
        <v>4</v>
      </c>
      <c r="J339">
        <v>4</v>
      </c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</row>
    <row r="340" spans="1:21" x14ac:dyDescent="0.4">
      <c r="A340" s="1">
        <v>42910</v>
      </c>
      <c r="B340">
        <v>6684</v>
      </c>
      <c r="C340">
        <v>7615</v>
      </c>
      <c r="D340">
        <v>82</v>
      </c>
      <c r="E340">
        <v>6</v>
      </c>
      <c r="F340">
        <v>8</v>
      </c>
      <c r="G340">
        <v>174</v>
      </c>
      <c r="H340" s="10"/>
      <c r="I340">
        <v>1</v>
      </c>
      <c r="J340">
        <v>3</v>
      </c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</row>
    <row r="341" spans="1:21" x14ac:dyDescent="0.4">
      <c r="A341" s="1">
        <v>42910</v>
      </c>
      <c r="B341">
        <v>3838</v>
      </c>
      <c r="C341">
        <v>6605</v>
      </c>
      <c r="D341">
        <v>62</v>
      </c>
      <c r="E341">
        <v>6</v>
      </c>
      <c r="F341">
        <v>1</v>
      </c>
      <c r="G341">
        <v>174</v>
      </c>
      <c r="H341" s="10"/>
      <c r="I341">
        <v>2</v>
      </c>
      <c r="J341">
        <v>3</v>
      </c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</row>
    <row r="342" spans="1:21" x14ac:dyDescent="0.4">
      <c r="A342" s="1">
        <v>42910</v>
      </c>
      <c r="B342">
        <v>6520</v>
      </c>
      <c r="C342">
        <v>7595</v>
      </c>
      <c r="D342">
        <v>85</v>
      </c>
      <c r="E342">
        <v>6</v>
      </c>
      <c r="F342">
        <v>8</v>
      </c>
      <c r="G342">
        <v>174</v>
      </c>
      <c r="H342" s="10"/>
      <c r="I342">
        <v>3</v>
      </c>
      <c r="J342">
        <v>3</v>
      </c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</row>
    <row r="343" spans="1:21" x14ac:dyDescent="0.4">
      <c r="A343" s="1">
        <v>42911</v>
      </c>
      <c r="B343">
        <v>6935</v>
      </c>
      <c r="C343">
        <v>3175</v>
      </c>
      <c r="D343">
        <v>37</v>
      </c>
      <c r="E343">
        <v>7</v>
      </c>
      <c r="F343">
        <v>10</v>
      </c>
      <c r="G343">
        <v>175</v>
      </c>
      <c r="H343" s="10"/>
      <c r="I343">
        <v>1</v>
      </c>
      <c r="J343">
        <v>2</v>
      </c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</row>
    <row r="344" spans="1:21" x14ac:dyDescent="0.4">
      <c r="A344" s="1">
        <v>42911</v>
      </c>
      <c r="B344">
        <v>6634</v>
      </c>
      <c r="C344">
        <v>7615</v>
      </c>
      <c r="D344">
        <v>73</v>
      </c>
      <c r="E344">
        <v>7</v>
      </c>
      <c r="F344">
        <v>8</v>
      </c>
      <c r="G344">
        <v>175</v>
      </c>
      <c r="H344" s="10"/>
      <c r="I344">
        <v>2</v>
      </c>
      <c r="J344">
        <v>2</v>
      </c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</row>
    <row r="345" spans="1:21" x14ac:dyDescent="0.4">
      <c r="A345" s="1">
        <v>42912</v>
      </c>
      <c r="B345">
        <v>4340</v>
      </c>
      <c r="C345">
        <v>4355</v>
      </c>
      <c r="D345">
        <v>41</v>
      </c>
      <c r="E345">
        <v>1</v>
      </c>
      <c r="F345">
        <v>4</v>
      </c>
      <c r="G345">
        <v>176</v>
      </c>
      <c r="H345" s="10"/>
      <c r="I345">
        <v>1</v>
      </c>
      <c r="J345">
        <v>3</v>
      </c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</row>
    <row r="346" spans="1:21" x14ac:dyDescent="0.4">
      <c r="A346" s="1">
        <v>42912</v>
      </c>
      <c r="B346">
        <v>5104</v>
      </c>
      <c r="C346">
        <v>7595</v>
      </c>
      <c r="D346">
        <v>94</v>
      </c>
      <c r="E346">
        <v>1</v>
      </c>
      <c r="F346">
        <v>3</v>
      </c>
      <c r="G346">
        <v>176</v>
      </c>
      <c r="H346" s="10"/>
      <c r="I346">
        <v>2</v>
      </c>
      <c r="J346">
        <v>3</v>
      </c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</row>
    <row r="347" spans="1:21" x14ac:dyDescent="0.4">
      <c r="A347" s="1">
        <v>42912</v>
      </c>
      <c r="B347">
        <v>5243</v>
      </c>
      <c r="C347">
        <v>6335</v>
      </c>
      <c r="D347">
        <v>71</v>
      </c>
      <c r="E347">
        <v>1</v>
      </c>
      <c r="F347">
        <v>7</v>
      </c>
      <c r="G347">
        <v>176</v>
      </c>
      <c r="H347" s="10"/>
      <c r="I347">
        <v>3</v>
      </c>
      <c r="J347">
        <v>3</v>
      </c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</row>
    <row r="348" spans="1:21" x14ac:dyDescent="0.4">
      <c r="A348" s="1">
        <v>42913</v>
      </c>
      <c r="B348">
        <v>5200</v>
      </c>
      <c r="C348">
        <v>7620</v>
      </c>
      <c r="D348">
        <v>72</v>
      </c>
      <c r="E348">
        <v>2</v>
      </c>
      <c r="F348">
        <v>3</v>
      </c>
      <c r="G348">
        <v>177</v>
      </c>
      <c r="H348" s="10"/>
      <c r="I348">
        <v>1</v>
      </c>
      <c r="J348">
        <v>1</v>
      </c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</row>
    <row r="349" spans="1:21" x14ac:dyDescent="0.4">
      <c r="A349" s="1">
        <v>42914</v>
      </c>
      <c r="B349">
        <v>3824</v>
      </c>
      <c r="C349">
        <v>6365</v>
      </c>
      <c r="D349">
        <v>92</v>
      </c>
      <c r="E349">
        <v>3</v>
      </c>
      <c r="F349">
        <v>2</v>
      </c>
      <c r="G349">
        <v>178</v>
      </c>
      <c r="H349" s="10"/>
      <c r="I349">
        <v>1</v>
      </c>
      <c r="J349">
        <v>3</v>
      </c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</row>
    <row r="350" spans="1:21" x14ac:dyDescent="0.4">
      <c r="A350" s="1">
        <v>42914</v>
      </c>
      <c r="B350">
        <v>6733</v>
      </c>
      <c r="C350">
        <v>3155</v>
      </c>
      <c r="D350">
        <v>50</v>
      </c>
      <c r="E350">
        <v>3</v>
      </c>
      <c r="F350">
        <v>10</v>
      </c>
      <c r="G350">
        <v>178</v>
      </c>
      <c r="H350" s="10"/>
      <c r="I350">
        <v>2</v>
      </c>
      <c r="J350">
        <v>3</v>
      </c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</row>
    <row r="351" spans="1:21" x14ac:dyDescent="0.4">
      <c r="A351" s="1">
        <v>42914</v>
      </c>
      <c r="B351">
        <v>5017</v>
      </c>
      <c r="C351">
        <v>7595</v>
      </c>
      <c r="D351">
        <v>84</v>
      </c>
      <c r="E351">
        <v>3</v>
      </c>
      <c r="F351">
        <v>3</v>
      </c>
      <c r="G351">
        <v>178</v>
      </c>
      <c r="H351" s="10"/>
      <c r="I351">
        <v>3</v>
      </c>
      <c r="J351">
        <v>3</v>
      </c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</row>
    <row r="352" spans="1:21" x14ac:dyDescent="0.4">
      <c r="A352" s="1">
        <v>42915</v>
      </c>
      <c r="B352">
        <v>3996</v>
      </c>
      <c r="C352">
        <v>6390</v>
      </c>
      <c r="D352">
        <v>69</v>
      </c>
      <c r="E352">
        <v>4</v>
      </c>
      <c r="F352">
        <v>2</v>
      </c>
      <c r="G352">
        <v>179</v>
      </c>
      <c r="H352" s="10"/>
      <c r="I352">
        <v>1</v>
      </c>
      <c r="J352">
        <v>2</v>
      </c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</row>
    <row r="353" spans="1:21" x14ac:dyDescent="0.4">
      <c r="A353" s="1">
        <v>42915</v>
      </c>
      <c r="B353">
        <v>6618</v>
      </c>
      <c r="C353">
        <v>7630</v>
      </c>
      <c r="D353">
        <v>79</v>
      </c>
      <c r="E353">
        <v>4</v>
      </c>
      <c r="F353">
        <v>8</v>
      </c>
      <c r="G353">
        <v>179</v>
      </c>
      <c r="H353" s="10"/>
      <c r="I353">
        <v>2</v>
      </c>
      <c r="J353">
        <v>2</v>
      </c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</row>
    <row r="354" spans="1:21" x14ac:dyDescent="0.4">
      <c r="A354" s="1">
        <v>42916</v>
      </c>
      <c r="B354">
        <v>3164</v>
      </c>
      <c r="C354">
        <v>5900</v>
      </c>
      <c r="D354">
        <v>63</v>
      </c>
      <c r="E354">
        <v>5</v>
      </c>
      <c r="F354">
        <v>6</v>
      </c>
      <c r="G354">
        <v>180</v>
      </c>
      <c r="H354" s="10"/>
      <c r="I354">
        <v>1</v>
      </c>
      <c r="J354">
        <v>1</v>
      </c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</row>
    <row r="355" spans="1:21" x14ac:dyDescent="0.4">
      <c r="A355" s="1">
        <v>42917</v>
      </c>
      <c r="B355">
        <v>6832</v>
      </c>
      <c r="C355">
        <v>3210</v>
      </c>
      <c r="D355">
        <v>36</v>
      </c>
      <c r="E355">
        <v>6</v>
      </c>
      <c r="F355">
        <v>10</v>
      </c>
      <c r="G355">
        <v>181</v>
      </c>
      <c r="H355" s="10"/>
      <c r="I355">
        <v>1</v>
      </c>
      <c r="J355">
        <v>1</v>
      </c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</row>
    <row r="356" spans="1:21" x14ac:dyDescent="0.4">
      <c r="A356" s="1">
        <v>42918</v>
      </c>
      <c r="B356">
        <v>2412</v>
      </c>
      <c r="C356">
        <v>3410</v>
      </c>
      <c r="D356">
        <v>35</v>
      </c>
      <c r="E356">
        <v>7</v>
      </c>
      <c r="F356">
        <v>5</v>
      </c>
      <c r="G356">
        <v>182</v>
      </c>
      <c r="H356" s="10"/>
      <c r="I356">
        <v>1</v>
      </c>
      <c r="J356">
        <v>2</v>
      </c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</row>
    <row r="357" spans="1:21" x14ac:dyDescent="0.4">
      <c r="A357" s="1">
        <v>42918</v>
      </c>
      <c r="B357">
        <v>6646</v>
      </c>
      <c r="C357">
        <v>7650</v>
      </c>
      <c r="D357">
        <v>75</v>
      </c>
      <c r="E357">
        <v>7</v>
      </c>
      <c r="F357">
        <v>8</v>
      </c>
      <c r="G357">
        <v>182</v>
      </c>
      <c r="H357" s="10"/>
      <c r="I357">
        <v>2</v>
      </c>
      <c r="J357">
        <v>2</v>
      </c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</row>
    <row r="358" spans="1:21" x14ac:dyDescent="0.4">
      <c r="A358" s="1">
        <v>42919</v>
      </c>
      <c r="B358">
        <v>3783</v>
      </c>
      <c r="C358">
        <v>6380</v>
      </c>
      <c r="D358">
        <v>57</v>
      </c>
      <c r="E358">
        <v>1</v>
      </c>
      <c r="F358">
        <v>2</v>
      </c>
      <c r="G358">
        <v>183</v>
      </c>
      <c r="H358" s="10"/>
      <c r="I358">
        <v>1</v>
      </c>
      <c r="J358">
        <v>5</v>
      </c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</row>
    <row r="359" spans="1:21" x14ac:dyDescent="0.4">
      <c r="A359" s="1">
        <v>42919</v>
      </c>
      <c r="B359">
        <v>6788</v>
      </c>
      <c r="C359">
        <v>3170</v>
      </c>
      <c r="D359">
        <v>11</v>
      </c>
      <c r="E359">
        <v>1</v>
      </c>
      <c r="F359">
        <v>10</v>
      </c>
      <c r="G359">
        <v>183</v>
      </c>
      <c r="H359" s="10"/>
      <c r="I359">
        <v>2</v>
      </c>
      <c r="J359">
        <v>5</v>
      </c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</row>
    <row r="360" spans="1:21" x14ac:dyDescent="0.4">
      <c r="A360" s="1">
        <v>42919</v>
      </c>
      <c r="B360">
        <v>4988</v>
      </c>
      <c r="C360">
        <v>7610</v>
      </c>
      <c r="D360">
        <v>91</v>
      </c>
      <c r="E360">
        <v>1</v>
      </c>
      <c r="F360">
        <v>3</v>
      </c>
      <c r="G360">
        <v>183</v>
      </c>
      <c r="H360" s="10"/>
      <c r="I360">
        <v>3</v>
      </c>
      <c r="J360">
        <v>5</v>
      </c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</row>
    <row r="361" spans="1:21" x14ac:dyDescent="0.4">
      <c r="A361" s="1">
        <v>42919</v>
      </c>
      <c r="B361">
        <v>3866</v>
      </c>
      <c r="C361">
        <v>6600</v>
      </c>
      <c r="D361">
        <v>55</v>
      </c>
      <c r="E361">
        <v>1</v>
      </c>
      <c r="F361">
        <v>1</v>
      </c>
      <c r="G361">
        <v>183</v>
      </c>
      <c r="H361" s="10"/>
      <c r="I361">
        <v>4</v>
      </c>
      <c r="J361">
        <v>5</v>
      </c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</row>
    <row r="362" spans="1:21" x14ac:dyDescent="0.4">
      <c r="A362" s="1">
        <v>42919</v>
      </c>
      <c r="B362">
        <v>5045</v>
      </c>
      <c r="C362">
        <v>7590</v>
      </c>
      <c r="D362">
        <v>75</v>
      </c>
      <c r="E362">
        <v>1</v>
      </c>
      <c r="F362">
        <v>3</v>
      </c>
      <c r="G362">
        <v>183</v>
      </c>
      <c r="H362" s="10"/>
      <c r="I362">
        <v>5</v>
      </c>
      <c r="J362">
        <v>5</v>
      </c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</row>
    <row r="363" spans="1:21" x14ac:dyDescent="0.4">
      <c r="A363" s="1">
        <v>42920</v>
      </c>
      <c r="B363">
        <v>3932</v>
      </c>
      <c r="C363">
        <v>6640</v>
      </c>
      <c r="D363">
        <v>71</v>
      </c>
      <c r="E363">
        <v>2</v>
      </c>
      <c r="F363">
        <v>1</v>
      </c>
      <c r="G363">
        <v>184</v>
      </c>
      <c r="H363" s="10"/>
      <c r="I363">
        <v>1</v>
      </c>
      <c r="J363">
        <v>4</v>
      </c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</row>
    <row r="364" spans="1:21" x14ac:dyDescent="0.4">
      <c r="A364" s="1">
        <v>42920</v>
      </c>
      <c r="B364">
        <v>5164</v>
      </c>
      <c r="C364">
        <v>7630</v>
      </c>
      <c r="D364">
        <v>75</v>
      </c>
      <c r="E364">
        <v>2</v>
      </c>
      <c r="F364">
        <v>3</v>
      </c>
      <c r="G364">
        <v>184</v>
      </c>
      <c r="H364" s="10"/>
      <c r="I364">
        <v>2</v>
      </c>
      <c r="J364">
        <v>4</v>
      </c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</row>
    <row r="365" spans="1:21" x14ac:dyDescent="0.4">
      <c r="A365" s="1">
        <v>42920</v>
      </c>
      <c r="B365">
        <v>2460</v>
      </c>
      <c r="C365">
        <v>3370</v>
      </c>
      <c r="D365">
        <v>48</v>
      </c>
      <c r="E365">
        <v>2</v>
      </c>
      <c r="F365">
        <v>5</v>
      </c>
      <c r="G365">
        <v>184</v>
      </c>
      <c r="H365" s="10"/>
      <c r="I365">
        <v>3</v>
      </c>
      <c r="J365">
        <v>4</v>
      </c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</row>
    <row r="366" spans="1:21" x14ac:dyDescent="0.4">
      <c r="A366" s="1">
        <v>42920</v>
      </c>
      <c r="B366">
        <v>5195</v>
      </c>
      <c r="C366">
        <v>6360</v>
      </c>
      <c r="D366">
        <v>85</v>
      </c>
      <c r="E366">
        <v>2</v>
      </c>
      <c r="F366">
        <v>7</v>
      </c>
      <c r="G366">
        <v>184</v>
      </c>
      <c r="H366" s="10"/>
      <c r="I366">
        <v>4</v>
      </c>
      <c r="J366">
        <v>4</v>
      </c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</row>
    <row r="367" spans="1:21" x14ac:dyDescent="0.4">
      <c r="A367" s="1">
        <v>42921</v>
      </c>
      <c r="B367">
        <v>4285</v>
      </c>
      <c r="C367">
        <v>6660</v>
      </c>
      <c r="D367">
        <v>73</v>
      </c>
      <c r="E367">
        <v>3</v>
      </c>
      <c r="F367">
        <v>1</v>
      </c>
      <c r="G367">
        <v>185</v>
      </c>
      <c r="H367" s="10"/>
      <c r="I367">
        <v>1</v>
      </c>
      <c r="J367">
        <v>1</v>
      </c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</row>
    <row r="368" spans="1:21" x14ac:dyDescent="0.4">
      <c r="A368" s="1">
        <v>42922</v>
      </c>
      <c r="B368">
        <v>4276</v>
      </c>
      <c r="C368">
        <v>4420</v>
      </c>
      <c r="D368">
        <v>68</v>
      </c>
      <c r="E368">
        <v>4</v>
      </c>
      <c r="F368">
        <v>4</v>
      </c>
      <c r="G368">
        <v>186</v>
      </c>
      <c r="H368" s="10"/>
      <c r="I368">
        <v>1</v>
      </c>
      <c r="J368">
        <v>3</v>
      </c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</row>
    <row r="369" spans="1:21" x14ac:dyDescent="0.4">
      <c r="A369" s="1">
        <v>42922</v>
      </c>
      <c r="B369">
        <v>5253</v>
      </c>
      <c r="C369">
        <v>6410</v>
      </c>
      <c r="D369">
        <v>72</v>
      </c>
      <c r="E369">
        <v>4</v>
      </c>
      <c r="F369">
        <v>7</v>
      </c>
      <c r="G369">
        <v>186</v>
      </c>
      <c r="H369" s="10"/>
      <c r="I369">
        <v>2</v>
      </c>
      <c r="J369">
        <v>3</v>
      </c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</row>
    <row r="370" spans="1:21" x14ac:dyDescent="0.4">
      <c r="A370" s="1">
        <v>42922</v>
      </c>
      <c r="B370">
        <v>3774</v>
      </c>
      <c r="C370">
        <v>6400</v>
      </c>
      <c r="D370">
        <v>78</v>
      </c>
      <c r="E370">
        <v>4</v>
      </c>
      <c r="F370">
        <v>2</v>
      </c>
      <c r="G370">
        <v>186</v>
      </c>
      <c r="H370" s="10"/>
      <c r="I370">
        <v>3</v>
      </c>
      <c r="J370">
        <v>3</v>
      </c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</row>
    <row r="371" spans="1:21" x14ac:dyDescent="0.4">
      <c r="A371" s="1">
        <v>42923</v>
      </c>
      <c r="B371">
        <v>3396</v>
      </c>
      <c r="C371">
        <v>5935</v>
      </c>
      <c r="D371">
        <v>78</v>
      </c>
      <c r="E371">
        <v>5</v>
      </c>
      <c r="F371">
        <v>6</v>
      </c>
      <c r="G371">
        <v>187</v>
      </c>
      <c r="H371" s="10"/>
      <c r="I371">
        <v>1</v>
      </c>
      <c r="J371">
        <v>1</v>
      </c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</row>
    <row r="372" spans="1:21" x14ac:dyDescent="0.4">
      <c r="A372" s="1">
        <v>42924</v>
      </c>
      <c r="B372">
        <v>4438</v>
      </c>
      <c r="C372">
        <v>4445</v>
      </c>
      <c r="D372">
        <v>65</v>
      </c>
      <c r="E372">
        <v>6</v>
      </c>
      <c r="F372">
        <v>4</v>
      </c>
      <c r="G372">
        <v>188</v>
      </c>
      <c r="H372" s="10"/>
      <c r="I372">
        <v>1</v>
      </c>
      <c r="J372">
        <v>1</v>
      </c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</row>
    <row r="373" spans="1:21" x14ac:dyDescent="0.4">
      <c r="A373" s="1">
        <v>42925</v>
      </c>
      <c r="B373">
        <v>4296</v>
      </c>
      <c r="C373">
        <v>6700</v>
      </c>
      <c r="D373">
        <v>78</v>
      </c>
      <c r="E373">
        <v>7</v>
      </c>
      <c r="F373">
        <v>1</v>
      </c>
      <c r="G373">
        <v>189</v>
      </c>
      <c r="H373" s="10"/>
      <c r="I373">
        <v>1</v>
      </c>
      <c r="J373">
        <v>1</v>
      </c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</row>
    <row r="374" spans="1:21" x14ac:dyDescent="0.4">
      <c r="A374" s="1">
        <v>42926</v>
      </c>
      <c r="B374">
        <v>2902</v>
      </c>
      <c r="C374">
        <v>1175</v>
      </c>
      <c r="D374">
        <v>4</v>
      </c>
      <c r="E374">
        <v>1</v>
      </c>
      <c r="F374">
        <v>9</v>
      </c>
      <c r="G374">
        <v>190</v>
      </c>
      <c r="H374" s="10"/>
      <c r="I374">
        <v>1</v>
      </c>
      <c r="J374">
        <v>3</v>
      </c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</row>
    <row r="375" spans="1:21" x14ac:dyDescent="0.4">
      <c r="A375" s="1">
        <v>42926</v>
      </c>
      <c r="B375">
        <v>4001</v>
      </c>
      <c r="C375">
        <v>6665</v>
      </c>
      <c r="D375">
        <v>77</v>
      </c>
      <c r="E375">
        <v>1</v>
      </c>
      <c r="F375">
        <v>1</v>
      </c>
      <c r="G375">
        <v>190</v>
      </c>
      <c r="H375" s="10"/>
      <c r="I375">
        <v>2</v>
      </c>
      <c r="J375">
        <v>3</v>
      </c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</row>
    <row r="376" spans="1:21" x14ac:dyDescent="0.4">
      <c r="A376" s="1">
        <v>42926</v>
      </c>
      <c r="B376">
        <v>4230</v>
      </c>
      <c r="C376">
        <v>4405</v>
      </c>
      <c r="D376">
        <v>50</v>
      </c>
      <c r="E376">
        <v>1</v>
      </c>
      <c r="F376">
        <v>4</v>
      </c>
      <c r="G376">
        <v>190</v>
      </c>
      <c r="H376" s="10"/>
      <c r="I376">
        <v>3</v>
      </c>
      <c r="J376">
        <v>3</v>
      </c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</row>
    <row r="377" spans="1:21" x14ac:dyDescent="0.4">
      <c r="A377" s="1">
        <v>42927</v>
      </c>
      <c r="B377">
        <v>4337</v>
      </c>
      <c r="C377">
        <v>4430</v>
      </c>
      <c r="D377">
        <v>55</v>
      </c>
      <c r="E377">
        <v>2</v>
      </c>
      <c r="F377">
        <v>4</v>
      </c>
      <c r="G377">
        <v>191</v>
      </c>
      <c r="H377" s="10"/>
      <c r="I377">
        <v>1</v>
      </c>
      <c r="J377">
        <v>3</v>
      </c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</row>
    <row r="378" spans="1:21" x14ac:dyDescent="0.4">
      <c r="A378" s="1">
        <v>42927</v>
      </c>
      <c r="B378">
        <v>4418</v>
      </c>
      <c r="C378">
        <v>4420</v>
      </c>
      <c r="D378">
        <v>39</v>
      </c>
      <c r="E378">
        <v>2</v>
      </c>
      <c r="F378">
        <v>4</v>
      </c>
      <c r="G378">
        <v>191</v>
      </c>
      <c r="H378" s="10"/>
      <c r="I378">
        <v>2</v>
      </c>
      <c r="J378">
        <v>3</v>
      </c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</row>
    <row r="379" spans="1:21" x14ac:dyDescent="0.4">
      <c r="A379" s="1">
        <v>42927</v>
      </c>
      <c r="B379">
        <v>6716</v>
      </c>
      <c r="C379">
        <v>7660</v>
      </c>
      <c r="D379">
        <v>76</v>
      </c>
      <c r="E379">
        <v>2</v>
      </c>
      <c r="F379">
        <v>8</v>
      </c>
      <c r="G379">
        <v>191</v>
      </c>
      <c r="H379" s="10"/>
      <c r="I379">
        <v>3</v>
      </c>
      <c r="J379">
        <v>3</v>
      </c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</row>
    <row r="380" spans="1:21" x14ac:dyDescent="0.4">
      <c r="A380" s="1">
        <v>42928</v>
      </c>
      <c r="B380">
        <v>5081</v>
      </c>
      <c r="C380">
        <v>7695</v>
      </c>
      <c r="D380">
        <v>83</v>
      </c>
      <c r="E380">
        <v>3</v>
      </c>
      <c r="F380">
        <v>3</v>
      </c>
      <c r="G380">
        <v>192</v>
      </c>
      <c r="H380" s="10"/>
      <c r="I380">
        <v>1</v>
      </c>
      <c r="J380">
        <v>1</v>
      </c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</row>
    <row r="381" spans="1:21" x14ac:dyDescent="0.4">
      <c r="A381" s="1">
        <v>42929</v>
      </c>
      <c r="B381">
        <v>3473</v>
      </c>
      <c r="C381">
        <v>5965</v>
      </c>
      <c r="D381">
        <v>73</v>
      </c>
      <c r="E381">
        <v>4</v>
      </c>
      <c r="F381">
        <v>6</v>
      </c>
      <c r="G381">
        <v>193</v>
      </c>
      <c r="H381" s="10"/>
      <c r="I381">
        <v>1</v>
      </c>
      <c r="J381">
        <v>1</v>
      </c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</row>
    <row r="382" spans="1:21" x14ac:dyDescent="0.4">
      <c r="A382" s="1">
        <v>42930</v>
      </c>
      <c r="B382">
        <v>4236</v>
      </c>
      <c r="C382">
        <v>6720</v>
      </c>
      <c r="D382">
        <v>79</v>
      </c>
      <c r="E382">
        <v>5</v>
      </c>
      <c r="F382">
        <v>1</v>
      </c>
      <c r="G382">
        <v>194</v>
      </c>
      <c r="H382" s="10"/>
      <c r="I382">
        <v>1</v>
      </c>
      <c r="J382">
        <v>1</v>
      </c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</row>
    <row r="383" spans="1:21" x14ac:dyDescent="0.4">
      <c r="A383" s="1">
        <v>42931</v>
      </c>
      <c r="B383">
        <v>3990</v>
      </c>
      <c r="C383">
        <v>6465</v>
      </c>
      <c r="D383">
        <v>65</v>
      </c>
      <c r="E383">
        <v>6</v>
      </c>
      <c r="F383">
        <v>2</v>
      </c>
      <c r="G383">
        <v>195</v>
      </c>
      <c r="H383" s="10"/>
      <c r="I383">
        <v>1</v>
      </c>
      <c r="J383">
        <v>4</v>
      </c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</row>
    <row r="384" spans="1:21" x14ac:dyDescent="0.4">
      <c r="A384" s="1">
        <v>42931</v>
      </c>
      <c r="B384">
        <v>5410</v>
      </c>
      <c r="C384">
        <v>6455</v>
      </c>
      <c r="D384">
        <v>83</v>
      </c>
      <c r="E384">
        <v>6</v>
      </c>
      <c r="F384">
        <v>7</v>
      </c>
      <c r="G384">
        <v>195</v>
      </c>
      <c r="H384" s="10"/>
      <c r="I384">
        <v>2</v>
      </c>
      <c r="J384">
        <v>4</v>
      </c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</row>
    <row r="385" spans="1:21" x14ac:dyDescent="0.4">
      <c r="A385" s="1">
        <v>42931</v>
      </c>
      <c r="B385">
        <v>2478</v>
      </c>
      <c r="C385">
        <v>3445</v>
      </c>
      <c r="D385">
        <v>30</v>
      </c>
      <c r="E385">
        <v>6</v>
      </c>
      <c r="F385">
        <v>5</v>
      </c>
      <c r="G385">
        <v>195</v>
      </c>
      <c r="H385" s="10"/>
      <c r="I385">
        <v>3</v>
      </c>
      <c r="J385">
        <v>4</v>
      </c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</row>
    <row r="386" spans="1:21" x14ac:dyDescent="0.4">
      <c r="A386" s="1">
        <v>42931</v>
      </c>
      <c r="B386">
        <v>4049</v>
      </c>
      <c r="C386">
        <v>6685</v>
      </c>
      <c r="D386">
        <v>72</v>
      </c>
      <c r="E386">
        <v>6</v>
      </c>
      <c r="F386">
        <v>1</v>
      </c>
      <c r="G386">
        <v>195</v>
      </c>
      <c r="H386" s="10"/>
      <c r="I386">
        <v>4</v>
      </c>
      <c r="J386">
        <v>4</v>
      </c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</row>
    <row r="387" spans="1:21" x14ac:dyDescent="0.4">
      <c r="A387" s="1">
        <v>42932</v>
      </c>
      <c r="B387">
        <v>3365</v>
      </c>
      <c r="C387">
        <v>5985</v>
      </c>
      <c r="D387">
        <v>54</v>
      </c>
      <c r="E387">
        <v>7</v>
      </c>
      <c r="F387">
        <v>6</v>
      </c>
      <c r="G387">
        <v>196</v>
      </c>
      <c r="H387" s="10"/>
      <c r="I387">
        <v>1</v>
      </c>
      <c r="J387">
        <v>1</v>
      </c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</row>
  </sheetData>
  <mergeCells count="5">
    <mergeCell ref="AF37:AM37"/>
    <mergeCell ref="AF33:AM33"/>
    <mergeCell ref="AF34:AM34"/>
    <mergeCell ref="AF35:AM35"/>
    <mergeCell ref="AF36:AM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868-7F7D-44AE-ADEB-FCBE37D7B354}">
  <dimension ref="A1:I30"/>
  <sheetViews>
    <sheetView workbookViewId="0">
      <selection activeCell="A29" sqref="A29"/>
    </sheetView>
  </sheetViews>
  <sheetFormatPr defaultRowHeight="14.6" x14ac:dyDescent="0.4"/>
  <sheetData>
    <row r="1" spans="1:9" x14ac:dyDescent="0.4">
      <c r="A1" t="s">
        <v>25</v>
      </c>
    </row>
    <row r="2" spans="1:9" ht="15" thickBot="1" x14ac:dyDescent="0.45"/>
    <row r="3" spans="1:9" x14ac:dyDescent="0.4">
      <c r="A3" s="14" t="s">
        <v>26</v>
      </c>
      <c r="B3" s="14"/>
    </row>
    <row r="4" spans="1:9" x14ac:dyDescent="0.4">
      <c r="A4" s="11" t="s">
        <v>27</v>
      </c>
      <c r="B4" s="11">
        <v>0.99738938850795389</v>
      </c>
    </row>
    <row r="5" spans="1:9" x14ac:dyDescent="0.4">
      <c r="A5" s="11" t="s">
        <v>28</v>
      </c>
      <c r="B5" s="11">
        <v>0.99478559230827024</v>
      </c>
    </row>
    <row r="6" spans="1:9" x14ac:dyDescent="0.4">
      <c r="A6" s="11" t="s">
        <v>29</v>
      </c>
      <c r="B6" s="11">
        <v>0.99460287721395091</v>
      </c>
    </row>
    <row r="7" spans="1:9" x14ac:dyDescent="0.4">
      <c r="A7" s="11" t="s">
        <v>30</v>
      </c>
      <c r="B7" s="11">
        <v>100.51458131769043</v>
      </c>
    </row>
    <row r="8" spans="1:9" ht="15" thickBot="1" x14ac:dyDescent="0.45">
      <c r="A8" s="12" t="s">
        <v>31</v>
      </c>
      <c r="B8" s="12">
        <v>385</v>
      </c>
    </row>
    <row r="10" spans="1:9" ht="15" thickBot="1" x14ac:dyDescent="0.45">
      <c r="A10" t="s">
        <v>32</v>
      </c>
    </row>
    <row r="11" spans="1:9" x14ac:dyDescent="0.4">
      <c r="A11" s="13"/>
      <c r="B11" s="13" t="s">
        <v>37</v>
      </c>
      <c r="C11" s="13" t="s">
        <v>38</v>
      </c>
      <c r="D11" s="13" t="s">
        <v>39</v>
      </c>
      <c r="E11" s="13" t="s">
        <v>40</v>
      </c>
      <c r="F11" s="13" t="s">
        <v>41</v>
      </c>
    </row>
    <row r="12" spans="1:9" x14ac:dyDescent="0.4">
      <c r="A12" s="11" t="s">
        <v>33</v>
      </c>
      <c r="B12" s="11">
        <v>13</v>
      </c>
      <c r="C12" s="11">
        <v>715083156.47702861</v>
      </c>
      <c r="D12" s="11">
        <v>55006396.65207912</v>
      </c>
      <c r="E12" s="11">
        <v>5444.4631190099981</v>
      </c>
      <c r="F12" s="11">
        <v>0</v>
      </c>
    </row>
    <row r="13" spans="1:9" x14ac:dyDescent="0.4">
      <c r="A13" s="11" t="s">
        <v>34</v>
      </c>
      <c r="B13" s="11">
        <v>371</v>
      </c>
      <c r="C13" s="11">
        <v>3748280.1723215934</v>
      </c>
      <c r="D13" s="11">
        <v>10103.181057470601</v>
      </c>
      <c r="E13" s="11"/>
      <c r="F13" s="11"/>
    </row>
    <row r="14" spans="1:9" ht="15" thickBot="1" x14ac:dyDescent="0.45">
      <c r="A14" s="12" t="s">
        <v>35</v>
      </c>
      <c r="B14" s="12">
        <v>384</v>
      </c>
      <c r="C14" s="12">
        <v>718831436.64935017</v>
      </c>
      <c r="D14" s="12"/>
      <c r="E14" s="12"/>
      <c r="F14" s="12"/>
    </row>
    <row r="15" spans="1:9" ht="15" thickBot="1" x14ac:dyDescent="0.45"/>
    <row r="16" spans="1:9" x14ac:dyDescent="0.4">
      <c r="A16" s="13"/>
      <c r="B16" s="13" t="s">
        <v>42</v>
      </c>
      <c r="C16" s="13" t="s">
        <v>30</v>
      </c>
      <c r="D16" s="13" t="s">
        <v>43</v>
      </c>
      <c r="E16" s="13" t="s">
        <v>44</v>
      </c>
      <c r="F16" s="13" t="s">
        <v>45</v>
      </c>
      <c r="G16" s="13" t="s">
        <v>46</v>
      </c>
      <c r="H16" s="13" t="s">
        <v>47</v>
      </c>
      <c r="I16" s="13" t="s">
        <v>48</v>
      </c>
    </row>
    <row r="17" spans="1:9" x14ac:dyDescent="0.4">
      <c r="A17" s="11" t="s">
        <v>36</v>
      </c>
      <c r="B17" s="11">
        <v>3238.7094283169536</v>
      </c>
      <c r="C17" s="11">
        <v>22.234339850784618</v>
      </c>
      <c r="D17" s="11">
        <v>145.6624954935491</v>
      </c>
      <c r="E17" s="11">
        <v>0</v>
      </c>
      <c r="F17" s="11">
        <v>3194.9882937359862</v>
      </c>
      <c r="G17" s="11">
        <v>3282.4305628979209</v>
      </c>
      <c r="H17" s="11">
        <v>3194.9882937359862</v>
      </c>
      <c r="I17" s="11">
        <v>3282.4305628979209</v>
      </c>
    </row>
    <row r="18" spans="1:9" x14ac:dyDescent="0.4">
      <c r="A18" s="11" t="s">
        <v>2</v>
      </c>
      <c r="B18" s="11">
        <v>4.9683816683680542</v>
      </c>
      <c r="C18" s="11">
        <v>8.9942816527641842E-2</v>
      </c>
      <c r="D18" s="11">
        <v>55.239338283798766</v>
      </c>
      <c r="E18" s="11">
        <v>4.3913985613012311E-181</v>
      </c>
      <c r="F18" s="11">
        <v>4.7915200204672503</v>
      </c>
      <c r="G18" s="11">
        <v>5.145243316268858</v>
      </c>
      <c r="H18" s="11">
        <v>4.7915200204672503</v>
      </c>
      <c r="I18" s="11">
        <v>5.145243316268858</v>
      </c>
    </row>
    <row r="19" spans="1:9" x14ac:dyDescent="0.4">
      <c r="A19" s="11" t="s">
        <v>24</v>
      </c>
      <c r="B19" s="11">
        <v>21.23494300539074</v>
      </c>
      <c r="C19" s="11">
        <v>11.375824435886697</v>
      </c>
      <c r="D19" s="11">
        <v>1.8666728838045368</v>
      </c>
      <c r="E19" s="11">
        <v>6.2735912474039146E-2</v>
      </c>
      <c r="F19" s="11">
        <v>-1.1342370318258119</v>
      </c>
      <c r="G19" s="11">
        <v>43.604123042607291</v>
      </c>
      <c r="H19" s="11">
        <v>-1.1342370318258119</v>
      </c>
      <c r="I19" s="11">
        <v>43.604123042607291</v>
      </c>
    </row>
    <row r="20" spans="1:9" x14ac:dyDescent="0.4">
      <c r="A20" s="11" t="s">
        <v>3</v>
      </c>
      <c r="B20" s="11">
        <v>-15.42612953586633</v>
      </c>
      <c r="C20" s="11">
        <v>5.6391269348240352</v>
      </c>
      <c r="D20" s="11">
        <v>-2.7355528105961482</v>
      </c>
      <c r="E20" s="11">
        <v>6.5266783970534736E-3</v>
      </c>
      <c r="F20" s="11">
        <v>-26.514789207851123</v>
      </c>
      <c r="G20" s="11">
        <v>-4.3374698638815374</v>
      </c>
      <c r="H20" s="11">
        <v>-26.514789207851123</v>
      </c>
      <c r="I20" s="11">
        <v>-4.3374698638815374</v>
      </c>
    </row>
    <row r="21" spans="1:9" x14ac:dyDescent="0.4">
      <c r="A21" s="11" t="s">
        <v>19</v>
      </c>
      <c r="B21" s="11">
        <v>-29.069645531730128</v>
      </c>
      <c r="C21" s="11">
        <v>4.1987847427642064</v>
      </c>
      <c r="D21" s="11">
        <v>-6.923347423757801</v>
      </c>
      <c r="E21" s="11">
        <v>1.950833252612478E-11</v>
      </c>
      <c r="F21" s="11">
        <v>-37.326046848202239</v>
      </c>
      <c r="G21" s="11">
        <v>-20.813244215258017</v>
      </c>
      <c r="H21" s="11">
        <v>-37.326046848202239</v>
      </c>
      <c r="I21" s="11">
        <v>-20.813244215258017</v>
      </c>
    </row>
    <row r="22" spans="1:9" x14ac:dyDescent="0.4">
      <c r="A22" s="11">
        <v>2</v>
      </c>
      <c r="B22" s="11">
        <v>-241.77674829992839</v>
      </c>
      <c r="C22" s="11">
        <v>22.437299628090361</v>
      </c>
      <c r="D22" s="11">
        <v>-10.77566161291692</v>
      </c>
      <c r="E22" s="11">
        <v>9.725765340762839E-24</v>
      </c>
      <c r="F22" s="11">
        <v>-285.89697868484853</v>
      </c>
      <c r="G22" s="11">
        <v>-197.65651791500824</v>
      </c>
      <c r="H22" s="11">
        <v>-285.89697868484853</v>
      </c>
      <c r="I22" s="11">
        <v>-197.65651791500824</v>
      </c>
    </row>
    <row r="23" spans="1:9" x14ac:dyDescent="0.4">
      <c r="A23" s="11">
        <v>3</v>
      </c>
      <c r="B23" s="11">
        <v>1023.08092637769</v>
      </c>
      <c r="C23" s="11">
        <v>22.220993721411045</v>
      </c>
      <c r="D23" s="11">
        <v>46.041186960594843</v>
      </c>
      <c r="E23" s="11">
        <v>1.7785894955636097E-155</v>
      </c>
      <c r="F23" s="11">
        <v>979.38603534262472</v>
      </c>
      <c r="G23" s="11">
        <v>1066.7758174127553</v>
      </c>
      <c r="H23" s="11">
        <v>979.38603534262472</v>
      </c>
      <c r="I23" s="11">
        <v>1066.7758174127553</v>
      </c>
    </row>
    <row r="24" spans="1:9" x14ac:dyDescent="0.4">
      <c r="A24" s="11">
        <v>4</v>
      </c>
      <c r="B24" s="11">
        <v>280.17341388801674</v>
      </c>
      <c r="C24" s="11">
        <v>21.566493133731072</v>
      </c>
      <c r="D24" s="11">
        <v>12.991143815116216</v>
      </c>
      <c r="E24" s="11">
        <v>4.582050830966188E-32</v>
      </c>
      <c r="F24" s="11">
        <v>237.76551893510717</v>
      </c>
      <c r="G24" s="11">
        <v>322.58130884092634</v>
      </c>
      <c r="H24" s="11">
        <v>237.76551893510717</v>
      </c>
      <c r="I24" s="11">
        <v>322.58130884092634</v>
      </c>
    </row>
    <row r="25" spans="1:9" x14ac:dyDescent="0.4">
      <c r="A25" s="11">
        <v>5</v>
      </c>
      <c r="B25" s="11">
        <v>-1484.9167067316771</v>
      </c>
      <c r="C25" s="11">
        <v>22.600160633949265</v>
      </c>
      <c r="D25" s="11">
        <v>-65.703812056144457</v>
      </c>
      <c r="E25" s="11">
        <v>1.9300972798614908E-206</v>
      </c>
      <c r="F25" s="11">
        <v>-1529.3571835463511</v>
      </c>
      <c r="G25" s="11">
        <v>-1440.4762299170031</v>
      </c>
      <c r="H25" s="11">
        <v>-1529.3571835463511</v>
      </c>
      <c r="I25" s="11">
        <v>-1440.4762299170031</v>
      </c>
    </row>
    <row r="26" spans="1:9" x14ac:dyDescent="0.4">
      <c r="A26" s="11">
        <v>6</v>
      </c>
      <c r="B26" s="11">
        <v>-738.8662508807015</v>
      </c>
      <c r="C26" s="11">
        <v>25.204752031584039</v>
      </c>
      <c r="D26" s="11">
        <v>-29.314561395201558</v>
      </c>
      <c r="E26" s="11">
        <v>1.2982408412120193E-98</v>
      </c>
      <c r="F26" s="11">
        <v>-788.42834101012397</v>
      </c>
      <c r="G26" s="11">
        <v>-689.30416075127903</v>
      </c>
      <c r="H26" s="11">
        <v>-788.42834101012397</v>
      </c>
      <c r="I26" s="11">
        <v>-689.30416075127903</v>
      </c>
    </row>
    <row r="27" spans="1:9" x14ac:dyDescent="0.4">
      <c r="A27" s="11">
        <v>7</v>
      </c>
      <c r="B27" s="11">
        <v>1274.1312306908335</v>
      </c>
      <c r="C27" s="11">
        <v>21.785726271272878</v>
      </c>
      <c r="D27" s="11">
        <v>58.484680052687985</v>
      </c>
      <c r="E27" s="11">
        <v>2.4518869774289952E-189</v>
      </c>
      <c r="F27" s="11">
        <v>1231.2922403433497</v>
      </c>
      <c r="G27" s="11">
        <v>1316.9702210383173</v>
      </c>
      <c r="H27" s="11">
        <v>1231.2922403433497</v>
      </c>
      <c r="I27" s="11">
        <v>1316.9702210383173</v>
      </c>
    </row>
    <row r="28" spans="1:9" x14ac:dyDescent="0.4">
      <c r="A28" s="11">
        <v>8</v>
      </c>
      <c r="B28" s="11">
        <v>2533.4905684212004</v>
      </c>
      <c r="C28" s="11">
        <v>22.683014942353406</v>
      </c>
      <c r="D28" s="11">
        <v>111.69108581287854</v>
      </c>
      <c r="E28" s="11">
        <v>1.1650288367910557E-287</v>
      </c>
      <c r="F28" s="11">
        <v>2488.8871686507441</v>
      </c>
      <c r="G28" s="11">
        <v>2578.0939681916566</v>
      </c>
      <c r="H28" s="11">
        <v>2488.8871686507441</v>
      </c>
      <c r="I28" s="11">
        <v>2578.0939681916566</v>
      </c>
    </row>
    <row r="29" spans="1:9" x14ac:dyDescent="0.4">
      <c r="A29" s="11">
        <v>9</v>
      </c>
      <c r="B29" s="11">
        <v>-1244.4764555927375</v>
      </c>
      <c r="C29" s="11">
        <v>25.878910308581595</v>
      </c>
      <c r="D29" s="11">
        <v>-48.088441157433969</v>
      </c>
      <c r="E29" s="11">
        <v>1.7532835782159333E-161</v>
      </c>
      <c r="F29" s="11">
        <v>-1295.3641962679055</v>
      </c>
      <c r="G29" s="11">
        <v>-1193.5887149175694</v>
      </c>
      <c r="H29" s="11">
        <v>-1295.3641962679055</v>
      </c>
      <c r="I29" s="11">
        <v>-1193.5887149175694</v>
      </c>
    </row>
    <row r="30" spans="1:9" ht="15" thickBot="1" x14ac:dyDescent="0.45">
      <c r="A30" s="12">
        <v>10</v>
      </c>
      <c r="B30" s="12">
        <v>2762.5516161522633</v>
      </c>
      <c r="C30" s="12">
        <v>23.582889503072956</v>
      </c>
      <c r="D30" s="12">
        <v>117.14220243419665</v>
      </c>
      <c r="E30" s="12">
        <v>3.9787996459955949E-295</v>
      </c>
      <c r="F30" s="12">
        <v>2716.1787221202621</v>
      </c>
      <c r="G30" s="12">
        <v>2808.9245101842644</v>
      </c>
      <c r="H30" s="12">
        <v>2716.1787221202621</v>
      </c>
      <c r="I30" s="12">
        <v>2808.9245101842644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FB1A-31D6-4300-9429-B4B2E2C9148E}">
  <dimension ref="A1:I30"/>
  <sheetViews>
    <sheetView workbookViewId="0">
      <selection activeCell="B29" sqref="B29"/>
    </sheetView>
  </sheetViews>
  <sheetFormatPr defaultRowHeight="14.6" x14ac:dyDescent="0.4"/>
  <sheetData>
    <row r="1" spans="1:9" x14ac:dyDescent="0.4">
      <c r="A1" t="s">
        <v>25</v>
      </c>
    </row>
    <row r="2" spans="1:9" ht="15" thickBot="1" x14ac:dyDescent="0.45"/>
    <row r="3" spans="1:9" x14ac:dyDescent="0.4">
      <c r="A3" s="14" t="s">
        <v>26</v>
      </c>
      <c r="B3" s="14"/>
    </row>
    <row r="4" spans="1:9" x14ac:dyDescent="0.4">
      <c r="A4" s="11" t="s">
        <v>27</v>
      </c>
      <c r="B4" s="11">
        <v>0.99999489201000458</v>
      </c>
    </row>
    <row r="5" spans="1:9" x14ac:dyDescent="0.4">
      <c r="A5" s="11" t="s">
        <v>28</v>
      </c>
      <c r="B5" s="11">
        <v>0.99998978404610062</v>
      </c>
    </row>
    <row r="6" spans="1:9" x14ac:dyDescent="0.4">
      <c r="A6" s="11" t="s">
        <v>29</v>
      </c>
      <c r="B6" s="11">
        <v>0.99998942607467012</v>
      </c>
    </row>
    <row r="7" spans="1:9" x14ac:dyDescent="0.4">
      <c r="A7" s="11" t="s">
        <v>30</v>
      </c>
      <c r="B7" s="11">
        <v>6.3326960609383942</v>
      </c>
    </row>
    <row r="8" spans="1:9" ht="15" thickBot="1" x14ac:dyDescent="0.45">
      <c r="A8" s="12" t="s">
        <v>31</v>
      </c>
      <c r="B8" s="12">
        <v>385</v>
      </c>
    </row>
    <row r="10" spans="1:9" ht="15" thickBot="1" x14ac:dyDescent="0.45">
      <c r="A10" t="s">
        <v>32</v>
      </c>
    </row>
    <row r="11" spans="1:9" x14ac:dyDescent="0.4">
      <c r="A11" s="13"/>
      <c r="B11" s="13" t="s">
        <v>37</v>
      </c>
      <c r="C11" s="13" t="s">
        <v>38</v>
      </c>
      <c r="D11" s="13" t="s">
        <v>39</v>
      </c>
      <c r="E11" s="13" t="s">
        <v>40</v>
      </c>
      <c r="F11" s="13" t="s">
        <v>41</v>
      </c>
    </row>
    <row r="12" spans="1:9" x14ac:dyDescent="0.4">
      <c r="A12" s="11" t="s">
        <v>33</v>
      </c>
      <c r="B12" s="11">
        <v>13</v>
      </c>
      <c r="C12" s="11">
        <v>1456356965.6580982</v>
      </c>
      <c r="D12" s="11">
        <v>112027458.89677678</v>
      </c>
      <c r="E12" s="11">
        <v>2793490.4828223372</v>
      </c>
      <c r="F12" s="11">
        <v>0</v>
      </c>
    </row>
    <row r="13" spans="1:9" x14ac:dyDescent="0.4">
      <c r="A13" s="11" t="s">
        <v>34</v>
      </c>
      <c r="B13" s="11">
        <v>371</v>
      </c>
      <c r="C13" s="11">
        <v>14878.227617483346</v>
      </c>
      <c r="D13" s="11">
        <v>40.103039400224652</v>
      </c>
      <c r="E13" s="11"/>
      <c r="F13" s="11"/>
    </row>
    <row r="14" spans="1:9" ht="15" thickBot="1" x14ac:dyDescent="0.45">
      <c r="A14" s="12" t="s">
        <v>35</v>
      </c>
      <c r="B14" s="12">
        <v>384</v>
      </c>
      <c r="C14" s="12">
        <v>1456371843.8857157</v>
      </c>
      <c r="D14" s="12"/>
      <c r="E14" s="12"/>
      <c r="F14" s="12"/>
    </row>
    <row r="15" spans="1:9" ht="15" thickBot="1" x14ac:dyDescent="0.45"/>
    <row r="16" spans="1:9" x14ac:dyDescent="0.4">
      <c r="A16" s="13"/>
      <c r="B16" s="13" t="s">
        <v>42</v>
      </c>
      <c r="C16" s="13" t="s">
        <v>30</v>
      </c>
      <c r="D16" s="13" t="s">
        <v>43</v>
      </c>
      <c r="E16" s="13" t="s">
        <v>44</v>
      </c>
      <c r="F16" s="13" t="s">
        <v>45</v>
      </c>
      <c r="G16" s="13" t="s">
        <v>46</v>
      </c>
      <c r="H16" s="13" t="s">
        <v>47</v>
      </c>
      <c r="I16" s="13" t="s">
        <v>48</v>
      </c>
    </row>
    <row r="17" spans="1:9" x14ac:dyDescent="0.4">
      <c r="A17" s="11" t="s">
        <v>36</v>
      </c>
      <c r="B17" s="11">
        <v>5756.8960150471912</v>
      </c>
      <c r="C17" s="11">
        <v>1.4008247812882062</v>
      </c>
      <c r="D17" s="11">
        <v>4109.6474676533908</v>
      </c>
      <c r="E17" s="11">
        <v>0</v>
      </c>
      <c r="F17" s="11">
        <v>5754.1414628905686</v>
      </c>
      <c r="G17" s="11">
        <v>5759.6505672038138</v>
      </c>
      <c r="H17" s="11">
        <v>5754.1414628905686</v>
      </c>
      <c r="I17" s="11">
        <v>5759.6505672038138</v>
      </c>
    </row>
    <row r="18" spans="1:9" x14ac:dyDescent="0.4">
      <c r="A18" s="11" t="s">
        <v>2</v>
      </c>
      <c r="B18" s="11">
        <v>5.0015208053333442</v>
      </c>
      <c r="C18" s="11">
        <v>5.6666456992350497E-3</v>
      </c>
      <c r="D18" s="11">
        <v>882.6245844183461</v>
      </c>
      <c r="E18" s="11">
        <v>0</v>
      </c>
      <c r="F18" s="11">
        <v>4.990378033346337</v>
      </c>
      <c r="G18" s="11">
        <v>5.0126635773203514</v>
      </c>
      <c r="H18" s="11">
        <v>4.990378033346337</v>
      </c>
      <c r="I18" s="11">
        <v>5.0126635773203514</v>
      </c>
    </row>
    <row r="19" spans="1:9" x14ac:dyDescent="0.4">
      <c r="A19" s="11" t="s">
        <v>52</v>
      </c>
      <c r="B19" s="11">
        <v>13.599351136107812</v>
      </c>
      <c r="C19" s="11">
        <v>0.7167083387371932</v>
      </c>
      <c r="D19" s="11">
        <v>18.974735469199697</v>
      </c>
      <c r="E19" s="11">
        <v>1.3405340954229171E-56</v>
      </c>
      <c r="F19" s="11">
        <v>12.190031050891761</v>
      </c>
      <c r="G19" s="11">
        <v>15.008671221323862</v>
      </c>
      <c r="H19" s="11">
        <v>12.190031050891761</v>
      </c>
      <c r="I19" s="11">
        <v>15.008671221323862</v>
      </c>
    </row>
    <row r="20" spans="1:9" x14ac:dyDescent="0.4">
      <c r="A20" s="11" t="s">
        <v>3</v>
      </c>
      <c r="B20" s="11">
        <v>-9.9656344398359042</v>
      </c>
      <c r="C20" s="11">
        <v>0.35528056187611756</v>
      </c>
      <c r="D20" s="11">
        <v>-28.050041317235959</v>
      </c>
      <c r="E20" s="11">
        <v>1.034664823281703E-93</v>
      </c>
      <c r="F20" s="11">
        <v>-10.664250605822019</v>
      </c>
      <c r="G20" s="11">
        <v>-9.2670182738497893</v>
      </c>
      <c r="H20" s="11">
        <v>-10.664250605822019</v>
      </c>
      <c r="I20" s="11">
        <v>-9.2670182738497893</v>
      </c>
    </row>
    <row r="21" spans="1:9" x14ac:dyDescent="0.4">
      <c r="A21" s="11" t="s">
        <v>19</v>
      </c>
      <c r="B21" s="11">
        <v>-4.9570659429815302</v>
      </c>
      <c r="C21" s="11">
        <v>0.26453502817855717</v>
      </c>
      <c r="D21" s="11">
        <v>-18.738788496605391</v>
      </c>
      <c r="E21" s="11">
        <v>1.3081396386518049E-55</v>
      </c>
      <c r="F21" s="11">
        <v>-5.4772420150391206</v>
      </c>
      <c r="G21" s="11">
        <v>-4.4368898709239399</v>
      </c>
      <c r="H21" s="11">
        <v>-5.4772420150391206</v>
      </c>
      <c r="I21" s="11">
        <v>-4.4368898709239399</v>
      </c>
    </row>
    <row r="22" spans="1:9" x14ac:dyDescent="0.4">
      <c r="A22" s="11">
        <v>2</v>
      </c>
      <c r="B22" s="11">
        <v>-250.44179475870166</v>
      </c>
      <c r="C22" s="11">
        <v>1.4136118074631518</v>
      </c>
      <c r="D22" s="11">
        <v>-177.16447573265609</v>
      </c>
      <c r="E22" s="11">
        <v>0</v>
      </c>
      <c r="F22" s="11">
        <v>-253.22149105254778</v>
      </c>
      <c r="G22" s="11">
        <v>-247.66209846485555</v>
      </c>
      <c r="H22" s="11">
        <v>-253.22149105254778</v>
      </c>
      <c r="I22" s="11">
        <v>-247.66209846485555</v>
      </c>
    </row>
    <row r="23" spans="1:9" x14ac:dyDescent="0.4">
      <c r="A23" s="11">
        <v>3</v>
      </c>
      <c r="B23" s="11">
        <v>998.07959683999854</v>
      </c>
      <c r="C23" s="11">
        <v>1.3999839383000068</v>
      </c>
      <c r="D23" s="11">
        <v>712.92217684437253</v>
      </c>
      <c r="E23" s="11">
        <v>0</v>
      </c>
      <c r="F23" s="11">
        <v>995.32669809920469</v>
      </c>
      <c r="G23" s="11">
        <v>1000.8324955807924</v>
      </c>
      <c r="H23" s="11">
        <v>995.32669809920469</v>
      </c>
      <c r="I23" s="11">
        <v>1000.8324955807924</v>
      </c>
    </row>
    <row r="24" spans="1:9" x14ac:dyDescent="0.4">
      <c r="A24" s="11">
        <v>4</v>
      </c>
      <c r="B24" s="11">
        <v>-2251.7597741384589</v>
      </c>
      <c r="C24" s="11">
        <v>1.3587485947394264</v>
      </c>
      <c r="D24" s="11">
        <v>-1657.2306185680284</v>
      </c>
      <c r="E24" s="11">
        <v>0</v>
      </c>
      <c r="F24" s="11">
        <v>-2254.4315885737415</v>
      </c>
      <c r="G24" s="11">
        <v>-2249.0879597031762</v>
      </c>
      <c r="H24" s="11">
        <v>-2254.4315885737415</v>
      </c>
      <c r="I24" s="11">
        <v>-2249.0879597031762</v>
      </c>
    </row>
    <row r="25" spans="1:9" x14ac:dyDescent="0.4">
      <c r="A25" s="11">
        <v>5</v>
      </c>
      <c r="B25" s="11">
        <v>-3251.0142783328388</v>
      </c>
      <c r="C25" s="11">
        <v>1.4238725003572847</v>
      </c>
      <c r="D25" s="11">
        <v>-2283.2200758965982</v>
      </c>
      <c r="E25" s="11">
        <v>0</v>
      </c>
      <c r="F25" s="11">
        <v>-3253.8141510356959</v>
      </c>
      <c r="G25" s="11">
        <v>-3248.2144056299817</v>
      </c>
      <c r="H25" s="11">
        <v>-3253.8141510356959</v>
      </c>
      <c r="I25" s="11">
        <v>-3248.2144056299817</v>
      </c>
    </row>
    <row r="26" spans="1:9" x14ac:dyDescent="0.4">
      <c r="A26" s="11">
        <v>6</v>
      </c>
      <c r="B26" s="11">
        <v>-749.12989780178214</v>
      </c>
      <c r="C26" s="11">
        <v>1.5879689475386529</v>
      </c>
      <c r="D26" s="11">
        <v>-471.75349301567337</v>
      </c>
      <c r="E26" s="11">
        <v>0</v>
      </c>
      <c r="F26" s="11">
        <v>-752.25244628002201</v>
      </c>
      <c r="G26" s="11">
        <v>-746.00734932354226</v>
      </c>
      <c r="H26" s="11">
        <v>-752.25244628002201</v>
      </c>
      <c r="I26" s="11">
        <v>-746.00734932354226</v>
      </c>
    </row>
    <row r="27" spans="1:9" x14ac:dyDescent="0.4">
      <c r="A27" s="11">
        <v>7</v>
      </c>
      <c r="B27" s="11">
        <v>-250.1644511254097</v>
      </c>
      <c r="C27" s="11">
        <v>1.3725608875265807</v>
      </c>
      <c r="D27" s="11">
        <v>-182.2610955906064</v>
      </c>
      <c r="E27" s="11">
        <v>0</v>
      </c>
      <c r="F27" s="11">
        <v>-252.86342576044947</v>
      </c>
      <c r="G27" s="11">
        <v>-247.46547649036992</v>
      </c>
      <c r="H27" s="11">
        <v>-252.86342576044947</v>
      </c>
      <c r="I27" s="11">
        <v>-247.46547649036992</v>
      </c>
    </row>
    <row r="28" spans="1:9" x14ac:dyDescent="0.4">
      <c r="A28" s="11">
        <v>8</v>
      </c>
      <c r="B28" s="11">
        <v>1000.2285731964938</v>
      </c>
      <c r="C28" s="11">
        <v>1.4290925504792098</v>
      </c>
      <c r="D28" s="11">
        <v>699.90468627178313</v>
      </c>
      <c r="E28" s="11">
        <v>0</v>
      </c>
      <c r="F28" s="11">
        <v>997.41843589772645</v>
      </c>
      <c r="G28" s="11">
        <v>1003.0387104952612</v>
      </c>
      <c r="H28" s="11">
        <v>997.41843589772645</v>
      </c>
      <c r="I28" s="11">
        <v>1003.0387104952612</v>
      </c>
    </row>
    <row r="29" spans="1:9" x14ac:dyDescent="0.4">
      <c r="A29" s="11">
        <v>9</v>
      </c>
      <c r="B29" s="11">
        <v>-5504.2028141773808</v>
      </c>
      <c r="C29" s="11">
        <v>1.630442779784921</v>
      </c>
      <c r="D29" s="11">
        <v>-3375.8945008198721</v>
      </c>
      <c r="E29" s="11">
        <v>0</v>
      </c>
      <c r="F29" s="11">
        <v>-5507.4088822990316</v>
      </c>
      <c r="G29" s="11">
        <v>-5500.99674605573</v>
      </c>
      <c r="H29" s="11">
        <v>-5507.4088822990316</v>
      </c>
      <c r="I29" s="11">
        <v>-5500.99674605573</v>
      </c>
    </row>
    <row r="30" spans="1:9" ht="15" thickBot="1" x14ac:dyDescent="0.45">
      <c r="A30" s="12">
        <v>10</v>
      </c>
      <c r="B30" s="12">
        <v>-3453.6305386060194</v>
      </c>
      <c r="C30" s="12">
        <v>1.4857871316166076</v>
      </c>
      <c r="D30" s="12">
        <v>-2324.4450467465713</v>
      </c>
      <c r="E30" s="12">
        <v>0</v>
      </c>
      <c r="F30" s="12">
        <v>-3456.5521589273794</v>
      </c>
      <c r="G30" s="12">
        <v>-3450.7089182846594</v>
      </c>
      <c r="H30" s="12">
        <v>-3456.5521589273794</v>
      </c>
      <c r="I30" s="12">
        <v>-3450.7089182846594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FEDD-581B-4C2D-9233-742FCA4C93BE}">
  <dimension ref="A1:I19"/>
  <sheetViews>
    <sheetView workbookViewId="0">
      <selection activeCell="D15" sqref="D15"/>
    </sheetView>
  </sheetViews>
  <sheetFormatPr defaultRowHeight="14.6" x14ac:dyDescent="0.4"/>
  <sheetData>
    <row r="1" spans="1:9" x14ac:dyDescent="0.4">
      <c r="A1" t="s">
        <v>25</v>
      </c>
    </row>
    <row r="2" spans="1:9" ht="15" thickBot="1" x14ac:dyDescent="0.45"/>
    <row r="3" spans="1:9" x14ac:dyDescent="0.4">
      <c r="A3" s="14" t="s">
        <v>26</v>
      </c>
      <c r="B3" s="14"/>
    </row>
    <row r="4" spans="1:9" x14ac:dyDescent="0.4">
      <c r="A4" s="11" t="s">
        <v>27</v>
      </c>
      <c r="B4" s="11">
        <v>0.88780413382136525</v>
      </c>
    </row>
    <row r="5" spans="1:9" x14ac:dyDescent="0.4">
      <c r="A5" s="11" t="s">
        <v>28</v>
      </c>
      <c r="B5" s="11">
        <v>0.78819618003030467</v>
      </c>
    </row>
    <row r="6" spans="1:9" x14ac:dyDescent="0.4">
      <c r="A6" s="11" t="s">
        <v>29</v>
      </c>
      <c r="B6" s="11">
        <v>0.78708725950690317</v>
      </c>
    </row>
    <row r="7" spans="1:9" x14ac:dyDescent="0.4">
      <c r="A7" s="11" t="s">
        <v>30</v>
      </c>
      <c r="B7" s="11">
        <v>10.252821633135603</v>
      </c>
    </row>
    <row r="8" spans="1:9" ht="15" thickBot="1" x14ac:dyDescent="0.45">
      <c r="A8" s="12" t="s">
        <v>31</v>
      </c>
      <c r="B8" s="12">
        <v>385</v>
      </c>
    </row>
    <row r="10" spans="1:9" ht="15" thickBot="1" x14ac:dyDescent="0.45">
      <c r="A10" t="s">
        <v>32</v>
      </c>
    </row>
    <row r="11" spans="1:9" x14ac:dyDescent="0.4">
      <c r="A11" s="13"/>
      <c r="B11" s="13" t="s">
        <v>37</v>
      </c>
      <c r="C11" s="13" t="s">
        <v>38</v>
      </c>
      <c r="D11" s="13" t="s">
        <v>39</v>
      </c>
      <c r="E11" s="13" t="s">
        <v>40</v>
      </c>
      <c r="F11" s="13" t="s">
        <v>41</v>
      </c>
    </row>
    <row r="12" spans="1:9" x14ac:dyDescent="0.4">
      <c r="A12" s="11" t="s">
        <v>33</v>
      </c>
      <c r="B12" s="11">
        <v>2</v>
      </c>
      <c r="C12" s="11">
        <v>149434.44133399427</v>
      </c>
      <c r="D12" s="11">
        <v>74717.220666997135</v>
      </c>
      <c r="E12" s="11">
        <v>710.77788118896058</v>
      </c>
      <c r="F12" s="11">
        <v>1.7920643810660752E-129</v>
      </c>
    </row>
    <row r="13" spans="1:9" x14ac:dyDescent="0.4">
      <c r="A13" s="11" t="s">
        <v>34</v>
      </c>
      <c r="B13" s="11">
        <v>382</v>
      </c>
      <c r="C13" s="11">
        <v>40155.974250421292</v>
      </c>
      <c r="D13" s="11">
        <v>105.12035144089343</v>
      </c>
      <c r="E13" s="11"/>
      <c r="F13" s="11"/>
    </row>
    <row r="14" spans="1:9" ht="15" thickBot="1" x14ac:dyDescent="0.45">
      <c r="A14" s="12" t="s">
        <v>35</v>
      </c>
      <c r="B14" s="12">
        <v>384</v>
      </c>
      <c r="C14" s="12">
        <v>189590.41558441555</v>
      </c>
      <c r="D14" s="12"/>
      <c r="E14" s="12"/>
      <c r="F14" s="12"/>
    </row>
    <row r="15" spans="1:9" ht="15" thickBot="1" x14ac:dyDescent="0.45"/>
    <row r="16" spans="1:9" x14ac:dyDescent="0.4">
      <c r="A16" s="13"/>
      <c r="B16" s="13" t="s">
        <v>42</v>
      </c>
      <c r="C16" s="13" t="s">
        <v>30</v>
      </c>
      <c r="D16" s="13" t="s">
        <v>43</v>
      </c>
      <c r="E16" s="13" t="s">
        <v>44</v>
      </c>
      <c r="F16" s="13" t="s">
        <v>45</v>
      </c>
      <c r="G16" s="13" t="s">
        <v>46</v>
      </c>
      <c r="H16" s="13" t="s">
        <v>47</v>
      </c>
      <c r="I16" s="13" t="s">
        <v>48</v>
      </c>
    </row>
    <row r="17" spans="1:9" x14ac:dyDescent="0.4">
      <c r="A17" s="11" t="s">
        <v>36</v>
      </c>
      <c r="B17" s="11">
        <v>1.7001358765566721</v>
      </c>
      <c r="C17" s="11">
        <v>1.8246461237880154</v>
      </c>
      <c r="D17" s="11">
        <v>0.93176197531779115</v>
      </c>
      <c r="E17" s="11">
        <v>0.35204805063616795</v>
      </c>
      <c r="F17" s="11">
        <v>-1.8874714842923748</v>
      </c>
      <c r="G17" s="11">
        <v>5.2877432374057189</v>
      </c>
      <c r="H17" s="11">
        <v>-1.8874714842923748</v>
      </c>
      <c r="I17" s="11">
        <v>5.2877432374057189</v>
      </c>
    </row>
    <row r="18" spans="1:9" x14ac:dyDescent="0.4">
      <c r="A18" s="11" t="s">
        <v>5</v>
      </c>
      <c r="B18" s="11">
        <v>6.7831709238494139E-4</v>
      </c>
      <c r="C18" s="11">
        <v>4.1957398433043174E-4</v>
      </c>
      <c r="D18" s="11">
        <v>1.6166805324391582</v>
      </c>
      <c r="E18" s="11">
        <v>0.10677273176168786</v>
      </c>
      <c r="F18" s="11">
        <v>-1.4664655123908612E-4</v>
      </c>
      <c r="G18" s="11">
        <v>1.5032807360089689E-3</v>
      </c>
      <c r="H18" s="11">
        <v>-1.4664655123908612E-4</v>
      </c>
      <c r="I18" s="11">
        <v>1.5032807360089689E-3</v>
      </c>
    </row>
    <row r="19" spans="1:9" ht="15" thickBot="1" x14ac:dyDescent="0.45">
      <c r="A19" s="12" t="s">
        <v>6</v>
      </c>
      <c r="B19" s="12">
        <v>9.9241276853692748E-3</v>
      </c>
      <c r="C19" s="12">
        <v>2.9477180840860198E-4</v>
      </c>
      <c r="D19" s="12">
        <v>33.667153378564649</v>
      </c>
      <c r="E19" s="12">
        <v>2.3039700286288941E-116</v>
      </c>
      <c r="F19" s="12">
        <v>9.3445492696806291E-3</v>
      </c>
      <c r="G19" s="12">
        <v>1.0503706101057921E-2</v>
      </c>
      <c r="H19" s="12">
        <v>9.3445492696806291E-3</v>
      </c>
      <c r="I19" s="12">
        <v>1.0503706101057921E-2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Likes</vt:lpstr>
      <vt:lpstr>Clicks</vt:lpstr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Wang</dc:creator>
  <cp:lastModifiedBy>Yang Wang</cp:lastModifiedBy>
  <dcterms:created xsi:type="dcterms:W3CDTF">2018-01-23T22:12:43Z</dcterms:created>
  <dcterms:modified xsi:type="dcterms:W3CDTF">2018-01-24T02:40:56Z</dcterms:modified>
</cp:coreProperties>
</file>