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</sheets>
  <definedNames>
    <definedName name="_xlnm._FilterDatabase" localSheetId="1" hidden="1">'明细'!$A$1:$P$2637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b val="1"/>
      <sz val="13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46" customWidth="1" min="5" max="5"/>
  </cols>
  <sheetData>
    <row r="1">
      <c r="A1" s="1" t="inlineStr">
        <is>
          <t>流量词短板与机会雷达 · 我方 B0DY4S3HP2 vs 竞品 B09FJSJQ95, B0B4ZSKPNL, B0DTHSRTD4</t>
        </is>
      </c>
    </row>
    <row r="2"/>
    <row r="3">
      <c r="A3" s="2" t="inlineStr">
        <is>
          <t>标签</t>
        </is>
      </c>
      <c r="B3" s="2" t="inlineStr">
        <is>
          <t>词数</t>
        </is>
      </c>
      <c r="C3" s="2" t="inlineStr">
        <is>
          <t>词数占比</t>
        </is>
      </c>
      <c r="D3" s="2" t="inlineStr">
        <is>
          <t>搜索量合计</t>
        </is>
      </c>
      <c r="E3" s="2" t="inlineStr">
        <is>
          <t>含义</t>
        </is>
      </c>
    </row>
    <row r="4">
      <c r="A4" s="3" t="inlineStr">
        <is>
          <t>LEAK 烧而不沉</t>
        </is>
      </c>
      <c r="B4">
        <f>COUNTIF(明细!A:A,A4)</f>
        <v/>
      </c>
      <c r="C4" s="4">
        <f>B4/SUM(B$4:B$9)</f>
        <v/>
      </c>
      <c r="D4" s="5">
        <f>SUMIF(明细!A:A,A4,明细!E:E)</f>
        <v/>
      </c>
      <c r="E4" t="inlineStr">
        <is>
          <t>广告烧钱自然未沉淀(AOT-L3词级断链)</t>
        </is>
      </c>
    </row>
    <row r="5">
      <c r="A5" s="6" t="inlineStr">
        <is>
          <t>GAP 短板词</t>
        </is>
      </c>
      <c r="B5">
        <f>COUNTIF(明细!A:A,A5)</f>
        <v/>
      </c>
      <c r="C5" s="4">
        <f>B5/SUM(B$4:B$9)</f>
        <v/>
      </c>
      <c r="D5" s="5">
        <f>SUMIF(明细!A:A,A5,明细!E:E)</f>
        <v/>
      </c>
      <c r="E5" t="inlineStr">
        <is>
          <t>竞品自然验证过、我方缺席</t>
        </is>
      </c>
    </row>
    <row r="6">
      <c r="A6" s="7" t="inlineStr">
        <is>
          <t>OPP 临门一脚</t>
        </is>
      </c>
      <c r="B6">
        <f>COUNTIF(明细!A:A,A6)</f>
        <v/>
      </c>
      <c r="C6" s="4">
        <f>B6/SUM(B$4:B$9)</f>
        <v/>
      </c>
      <c r="D6" s="5">
        <f>SUMIF(明细!A:A,A6,明细!E:E)</f>
        <v/>
      </c>
      <c r="E6" t="inlineStr">
        <is>
          <t>已收录未打透, 最优先进攻</t>
        </is>
      </c>
    </row>
    <row r="7">
      <c r="A7" s="8" t="inlineStr">
        <is>
          <t>DEFEND 防守词</t>
        </is>
      </c>
      <c r="B7">
        <f>COUNTIF(明细!A:A,A7)</f>
        <v/>
      </c>
      <c r="C7" s="4">
        <f>B7/SUM(B$4:B$9)</f>
        <v/>
      </c>
      <c r="D7" s="5">
        <f>SUMIF(明细!A:A,A7,明细!E:E)</f>
        <v/>
      </c>
      <c r="E7" t="inlineStr">
        <is>
          <t>自然护城河, 保排名</t>
        </is>
      </c>
    </row>
    <row r="8">
      <c r="A8" s="9" t="inlineStr">
        <is>
          <t>BLUE 蓝海词</t>
        </is>
      </c>
      <c r="B8">
        <f>COUNTIF(明细!A:A,A8)</f>
        <v/>
      </c>
      <c r="C8" s="4">
        <f>B8/SUM(B$4:B$9)</f>
        <v/>
      </c>
      <c r="D8" s="5">
        <f>SUMIF(明细!A:A,A8,明细!E:E)</f>
        <v/>
      </c>
      <c r="E8" t="inlineStr">
        <is>
          <t>全员低份额大词</t>
        </is>
      </c>
    </row>
    <row r="9">
      <c r="A9" s="10" t="inlineStr">
        <is>
          <t>TAIL 长尾观察</t>
        </is>
      </c>
      <c r="B9">
        <f>COUNTIF(明细!A:A,A9)</f>
        <v/>
      </c>
      <c r="C9" s="4">
        <f>B9/SUM(B$4:B$9)</f>
        <v/>
      </c>
      <c r="D9" s="5">
        <f>SUMIF(明细!A:A,A9,明细!E:E)</f>
        <v/>
      </c>
      <c r="E9" t="inlineStr">
        <is>
          <t>暂不投入</t>
        </is>
      </c>
    </row>
    <row r="10">
      <c r="A10" s="2" t="inlineStr">
        <is>
          <t>合计</t>
        </is>
      </c>
      <c r="B10" s="2">
        <f>SUM(B4:B9)</f>
        <v/>
      </c>
      <c r="D10" s="5">
        <f>SUM(D4:D9)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4" customWidth="1" min="16" max="16"/>
  </cols>
  <sheetData>
    <row r="1">
      <c r="A1" s="11" t="inlineStr">
        <is>
          <t>标签</t>
        </is>
      </c>
      <c r="B1" s="11" t="inlineStr">
        <is>
          <t>优先分</t>
        </is>
      </c>
      <c r="C1" s="11" t="inlineStr">
        <is>
          <t>关键词</t>
        </is>
      </c>
      <c r="D1" s="11" t="inlineStr">
        <is>
          <t>翻译</t>
        </is>
      </c>
      <c r="E1" s="11" t="inlineStr">
        <is>
          <t>周搜索量</t>
        </is>
      </c>
      <c r="F1" s="11" t="inlineStr">
        <is>
          <t>ABA排名</t>
        </is>
      </c>
      <c r="G1" s="11" t="inlineStr">
        <is>
          <t>我方自然% (B0DY4S3HP2)</t>
        </is>
      </c>
      <c r="H1" s="11" t="inlineStr">
        <is>
          <t>我方广告%</t>
        </is>
      </c>
      <c r="I1" s="11" t="inlineStr">
        <is>
          <t>我方总%</t>
        </is>
      </c>
      <c r="J1" s="11" t="inlineStr">
        <is>
          <t>竞品自然% (B09FJSJQ95)</t>
        </is>
      </c>
      <c r="K1" s="11" t="inlineStr">
        <is>
          <t>竞品自然% (B0B4ZSKPNL)</t>
        </is>
      </c>
      <c r="L1" s="11" t="inlineStr">
        <is>
          <t>竞品自然% (B0DTHSRTD4)</t>
        </is>
      </c>
      <c r="M1" s="11" t="inlineStr">
        <is>
          <t>Top3点击集中%</t>
        </is>
      </c>
      <c r="N1" s="11" t="inlineStr">
        <is>
          <t>词CVR%</t>
        </is>
      </c>
      <c r="O1" s="11" t="inlineStr">
        <is>
          <t>建议竞价</t>
        </is>
      </c>
      <c r="P1" s="11" t="inlineStr">
        <is>
          <t>建议动作</t>
        </is>
      </c>
    </row>
    <row r="2">
      <c r="A2" s="3" t="inlineStr">
        <is>
          <t>LEAK 烧而不沉</t>
        </is>
      </c>
      <c r="B2" t="n">
        <v>12.28</v>
      </c>
      <c r="C2" t="inlineStr">
        <is>
          <t>smoke sucker for weed</t>
        </is>
      </c>
      <c r="D2" t="inlineStr">
        <is>
          <t>杂草吸烟器</t>
        </is>
      </c>
      <c r="E2" t="n">
        <v>262</v>
      </c>
      <c r="F2" t="n">
        <v>1322773</v>
      </c>
      <c r="G2" t="n">
        <v>0</v>
      </c>
      <c r="H2" t="n">
        <v>5.07</v>
      </c>
      <c r="I2" t="n">
        <v>0.79</v>
      </c>
      <c r="J2" t="n">
        <v>0</v>
      </c>
      <c r="K2" t="n">
        <v>0</v>
      </c>
      <c r="L2" t="n">
        <v>9.869999999999999</v>
      </c>
      <c r="M2" t="n">
        <v>0.5192</v>
      </c>
      <c r="N2" t="n">
        <v>3.37</v>
      </c>
      <c r="O2" t="n">
        <v>2.48</v>
      </c>
      <c r="P2" t="inlineStr">
        <is>
          <t>广告在烧但自然未沉淀(AOT-L3词级): 查该词CVR是否低于市场; 达标则续投等沉淀, 不达标降位/换匹配</t>
        </is>
      </c>
    </row>
    <row r="3">
      <c r="A3" s="3" t="inlineStr">
        <is>
          <t>LEAK 烧而不沉</t>
        </is>
      </c>
      <c r="B3" t="n">
        <v>4.95</v>
      </c>
      <c r="C3" t="inlineStr">
        <is>
          <t>vokey</t>
        </is>
      </c>
      <c r="D3" t="inlineStr">
        <is>
          <t>沃基</t>
        </is>
      </c>
      <c r="E3" t="n">
        <v>181</v>
      </c>
      <c r="F3" t="n">
        <v>1891108</v>
      </c>
      <c r="G3" t="n">
        <v>0</v>
      </c>
      <c r="H3" t="n">
        <v>2.19</v>
      </c>
      <c r="I3" t="n">
        <v>0.22</v>
      </c>
      <c r="J3" t="n">
        <v>0</v>
      </c>
      <c r="K3" t="n">
        <v>0</v>
      </c>
      <c r="L3" t="n">
        <v>0</v>
      </c>
      <c r="M3" t="n">
        <v>0.4722</v>
      </c>
      <c r="N3" t="n">
        <v>0.37</v>
      </c>
      <c r="O3" t="n">
        <v>1.79</v>
      </c>
      <c r="P3" t="inlineStr">
        <is>
          <t>广告在烧但自然未沉淀(AOT-L3词级): 查该词CVR是否低于市场; 达标则续投等沉淀, 不达标降位/换匹配</t>
        </is>
      </c>
    </row>
    <row r="4">
      <c r="A4" s="3" t="inlineStr">
        <is>
          <t>LEAK 烧而不沉</t>
        </is>
      </c>
      <c r="B4" t="n">
        <v>0</v>
      </c>
      <c r="C4" t="inlineStr">
        <is>
          <t>2 pack air purifier aromatherapy desk</t>
        </is>
      </c>
      <c r="D4" t="inlineStr">
        <is>
          <t>2件装空气净化器香薰桌</t>
        </is>
      </c>
      <c r="E4" t="n">
        <v>0</v>
      </c>
      <c r="F4" t="inlineStr"/>
      <c r="G4" t="n">
        <v>0</v>
      </c>
      <c r="H4" t="n">
        <v>2.23</v>
      </c>
      <c r="I4" t="n">
        <v>0.74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广告在烧但自然未沉淀(AOT-L3词级): 查该词CVR是否低于市场; 达标则续投等沉淀, 不达标降位/换匹配</t>
        </is>
      </c>
    </row>
    <row r="5">
      <c r="A5" s="3" t="inlineStr">
        <is>
          <t>LEAK 烧而不沉</t>
        </is>
      </c>
      <c r="B5" t="n">
        <v>0</v>
      </c>
      <c r="C5" t="inlineStr">
        <is>
          <t>dirt devil air purifier</t>
        </is>
      </c>
      <c r="D5" t="inlineStr">
        <is>
          <t>泥土魔鬼空气净化器</t>
        </is>
      </c>
      <c r="E5" t="n">
        <v>0</v>
      </c>
      <c r="F5" t="inlineStr"/>
      <c r="G5" t="n">
        <v>0</v>
      </c>
      <c r="H5" t="n">
        <v>1.13</v>
      </c>
      <c r="I5" t="n">
        <v>0.26</v>
      </c>
      <c r="J5" t="n">
        <v>0.21</v>
      </c>
      <c r="K5" t="n">
        <v>0.26</v>
      </c>
      <c r="L5" t="n">
        <v>3.8</v>
      </c>
      <c r="M5" t="n">
        <v>0</v>
      </c>
      <c r="N5" t="n">
        <v>0</v>
      </c>
      <c r="O5" t="n">
        <v>0</v>
      </c>
      <c r="P5" t="inlineStr">
        <is>
          <t>广告在烧但自然未沉淀(AOT-L3词级): 查该词CVR是否低于市场; 达标则续投等沉淀, 不达标降位/换匹配</t>
        </is>
      </c>
    </row>
    <row r="6">
      <c r="A6" s="3" t="inlineStr">
        <is>
          <t>LEAK 烧而不沉</t>
        </is>
      </c>
      <c r="B6" t="n">
        <v>0</v>
      </c>
      <c r="C6" t="inlineStr">
        <is>
          <t>best smoke smell eliminator</t>
        </is>
      </c>
      <c r="D6" t="inlineStr">
        <is>
          <t>最佳烟味消除器</t>
        </is>
      </c>
      <c r="E6" t="n">
        <v>0</v>
      </c>
      <c r="F6" t="inlineStr"/>
      <c r="G6" t="n">
        <v>0.44</v>
      </c>
      <c r="H6" t="n">
        <v>1.06</v>
      </c>
      <c r="I6" t="n">
        <v>0.6</v>
      </c>
      <c r="J6" t="n">
        <v>0.66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广告在烧但自然未沉淀(AOT-L3词级): 查该词CVR是否低于市场; 达标则续投等沉淀, 不达标降位/换匹配</t>
        </is>
      </c>
    </row>
    <row r="7">
      <c r="A7" s="6" t="inlineStr">
        <is>
          <t>GAP 短板词</t>
        </is>
      </c>
      <c r="B7" t="n">
        <v>61.43</v>
      </c>
      <c r="C7" t="inlineStr">
        <is>
          <t>aroeve air purifier</t>
        </is>
      </c>
      <c r="D7" t="inlineStr">
        <is>
          <t>aroeve 空气净化器</t>
        </is>
      </c>
      <c r="E7" t="n">
        <v>2535</v>
      </c>
      <c r="F7" t="n">
        <v>134597</v>
      </c>
      <c r="G7" t="n">
        <v>0.48</v>
      </c>
      <c r="H7" t="n">
        <v>0</v>
      </c>
      <c r="I7" t="n">
        <v>0.34</v>
      </c>
      <c r="J7" t="n">
        <v>18.18</v>
      </c>
      <c r="K7" t="n">
        <v>0</v>
      </c>
      <c r="L7" t="n">
        <v>0.6</v>
      </c>
      <c r="M7" t="n">
        <v>0.723</v>
      </c>
      <c r="N7" t="n">
        <v>7.63</v>
      </c>
      <c r="O7" t="n">
        <v>2.02</v>
      </c>
      <c r="P7" t="inlineStr">
        <is>
          <t>竞品自然验证过而我方缺席: 先补收录(埋词/ST), 再SP低位测试</t>
        </is>
      </c>
    </row>
    <row r="8">
      <c r="A8" s="6" t="inlineStr">
        <is>
          <t>GAP 短板词</t>
        </is>
      </c>
      <c r="B8" t="n">
        <v>48.51</v>
      </c>
      <c r="C8" t="inlineStr">
        <is>
          <t>aroeve</t>
        </is>
      </c>
      <c r="D8" t="inlineStr">
        <is>
          <t>阿罗夫</t>
        </is>
      </c>
      <c r="E8" t="n">
        <v>368</v>
      </c>
      <c r="F8" t="n">
        <v>943087</v>
      </c>
      <c r="G8" t="n">
        <v>0.61</v>
      </c>
      <c r="H8" t="n">
        <v>0</v>
      </c>
      <c r="I8" t="n">
        <v>0.43</v>
      </c>
      <c r="J8" t="n">
        <v>19.02</v>
      </c>
      <c r="K8" t="n">
        <v>0</v>
      </c>
      <c r="L8" t="n">
        <v>0</v>
      </c>
      <c r="M8" t="n">
        <v>0.6302</v>
      </c>
      <c r="N8" t="n">
        <v>6.7</v>
      </c>
      <c r="O8" t="n">
        <v>1.99</v>
      </c>
      <c r="P8" t="inlineStr">
        <is>
          <t>竞品自然验证过而我方缺席: 先补收录(埋词/ST), 再SP低位测试</t>
        </is>
      </c>
    </row>
    <row r="9">
      <c r="A9" s="6" t="inlineStr">
        <is>
          <t>GAP 短板词</t>
        </is>
      </c>
      <c r="B9" t="n">
        <v>38.36</v>
      </c>
      <c r="C9" t="inlineStr">
        <is>
          <t>room deodorizer machine</t>
        </is>
      </c>
      <c r="D9" t="inlineStr">
        <is>
          <t>除臭机</t>
        </is>
      </c>
      <c r="E9" t="n">
        <v>126</v>
      </c>
      <c r="F9" t="n">
        <v>2648761</v>
      </c>
      <c r="G9" t="n">
        <v>0</v>
      </c>
      <c r="H9" t="n">
        <v>0</v>
      </c>
      <c r="I9" t="n">
        <v>0</v>
      </c>
      <c r="J9" t="n">
        <v>1.09</v>
      </c>
      <c r="K9" t="n">
        <v>0</v>
      </c>
      <c r="L9" t="n">
        <v>18.29</v>
      </c>
      <c r="M9" t="n">
        <v>0.32</v>
      </c>
      <c r="N9" t="n">
        <v>7.89</v>
      </c>
      <c r="O9" t="n">
        <v>0.97</v>
      </c>
      <c r="P9" t="inlineStr">
        <is>
          <t>竞品自然验证过而我方缺席: 先补收录(埋词/ST), 再SP低位测试</t>
        </is>
      </c>
    </row>
    <row r="10">
      <c r="A10" s="6" t="inlineStr">
        <is>
          <t>GAP 短板词</t>
        </is>
      </c>
      <c r="B10" t="n">
        <v>33.72</v>
      </c>
      <c r="C10" t="inlineStr">
        <is>
          <t>home smell good must haves</t>
        </is>
      </c>
      <c r="D10" t="inlineStr">
        <is>
          <t>家居好闻必备</t>
        </is>
      </c>
      <c r="E10" t="n">
        <v>353</v>
      </c>
      <c r="F10" t="n">
        <v>983819</v>
      </c>
      <c r="G10" t="n">
        <v>0</v>
      </c>
      <c r="H10" t="n">
        <v>0.68</v>
      </c>
      <c r="I10" t="n">
        <v>0.18</v>
      </c>
      <c r="J10" t="n">
        <v>0</v>
      </c>
      <c r="K10" t="n">
        <v>0</v>
      </c>
      <c r="L10" t="n">
        <v>13.26</v>
      </c>
      <c r="M10" t="n">
        <v>0.2714</v>
      </c>
      <c r="N10" t="n">
        <v>0</v>
      </c>
      <c r="O10" t="n">
        <v>0</v>
      </c>
      <c r="P10" t="inlineStr">
        <is>
          <t>竞品自然验证过而我方缺席: 先补收录(埋词/ST), 再SP低位测试</t>
        </is>
      </c>
    </row>
    <row r="11">
      <c r="A11" s="6" t="inlineStr">
        <is>
          <t>GAP 短板词</t>
        </is>
      </c>
      <c r="B11" t="n">
        <v>26.63</v>
      </c>
      <c r="C11" t="inlineStr">
        <is>
          <t>room improvement</t>
        </is>
      </c>
      <c r="D11" t="inlineStr">
        <is>
          <t>房间改造</t>
        </is>
      </c>
      <c r="E11" t="n">
        <v>131</v>
      </c>
      <c r="F11" t="n">
        <v>2557430</v>
      </c>
      <c r="G11" t="n">
        <v>0</v>
      </c>
      <c r="H11" t="n">
        <v>0</v>
      </c>
      <c r="I11" t="n">
        <v>0</v>
      </c>
      <c r="J11" t="n">
        <v>12.59</v>
      </c>
      <c r="K11" t="n">
        <v>0</v>
      </c>
      <c r="L11" t="n">
        <v>1.02</v>
      </c>
      <c r="M11" t="n">
        <v>0.2307</v>
      </c>
      <c r="N11" t="n">
        <v>0</v>
      </c>
      <c r="O11" t="n">
        <v>0</v>
      </c>
      <c r="P11" t="inlineStr">
        <is>
          <t>竞品自然验证过而我方缺席: 先补收录(埋词/ST), 再SP低位测试</t>
        </is>
      </c>
    </row>
    <row r="12">
      <c r="A12" s="6" t="inlineStr">
        <is>
          <t>GAP 短板词</t>
        </is>
      </c>
      <c r="B12" t="n">
        <v>22.3</v>
      </c>
      <c r="C12" t="inlineStr">
        <is>
          <t>air purifier and oil diffuser</t>
        </is>
      </c>
      <c r="D12" t="inlineStr">
        <is>
          <t>香薰空气净化器</t>
        </is>
      </c>
      <c r="E12" t="n">
        <v>136</v>
      </c>
      <c r="F12" t="n">
        <v>2471642</v>
      </c>
      <c r="G12" t="n">
        <v>0</v>
      </c>
      <c r="H12" t="n">
        <v>0</v>
      </c>
      <c r="I12" t="n">
        <v>0</v>
      </c>
      <c r="J12" t="n">
        <v>0.62</v>
      </c>
      <c r="K12" t="n">
        <v>0</v>
      </c>
      <c r="L12" t="n">
        <v>10.48</v>
      </c>
      <c r="M12" t="n">
        <v>0.4444</v>
      </c>
      <c r="N12" t="n">
        <v>0</v>
      </c>
      <c r="O12" t="n">
        <v>0</v>
      </c>
      <c r="P12" t="inlineStr">
        <is>
          <t>竞品自然验证过而我方缺席: 先补收录(埋词/ST), 再SP低位测试</t>
        </is>
      </c>
    </row>
    <row r="13">
      <c r="A13" s="6" t="inlineStr">
        <is>
          <t>GAP 短板词</t>
        </is>
      </c>
      <c r="B13" t="n">
        <v>22.12</v>
      </c>
      <c r="C13" t="inlineStr">
        <is>
          <t>2-in-1 air purifier and humidifier</t>
        </is>
      </c>
      <c r="D13" t="inlineStr">
        <is>
          <t>二合一空气净化器加湿器</t>
        </is>
      </c>
      <c r="E13" t="n">
        <v>166</v>
      </c>
      <c r="F13" t="n">
        <v>2053199</v>
      </c>
      <c r="G13" t="n">
        <v>0</v>
      </c>
      <c r="H13" t="n">
        <v>0.51</v>
      </c>
      <c r="I13" t="n">
        <v>0.19</v>
      </c>
      <c r="J13" t="n">
        <v>1.24</v>
      </c>
      <c r="K13" t="n">
        <v>0.35</v>
      </c>
      <c r="L13" t="n">
        <v>9.98</v>
      </c>
      <c r="M13" t="n">
        <v>0.303</v>
      </c>
      <c r="N13" t="n">
        <v>3.85</v>
      </c>
      <c r="O13" t="n">
        <v>3.35</v>
      </c>
      <c r="P13" t="inlineStr">
        <is>
          <t>竞品自然验证过而我方缺席: 先补收录(埋词/ST), 再SP低位测试</t>
        </is>
      </c>
    </row>
    <row r="14">
      <c r="A14" s="6" t="inlineStr">
        <is>
          <t>GAP 短板词</t>
        </is>
      </c>
      <c r="B14" t="n">
        <v>19.24</v>
      </c>
      <c r="C14" t="inlineStr">
        <is>
          <t>extractor de humo para fumadores</t>
        </is>
      </c>
      <c r="D14" t="inlineStr">
        <is>
          <t>吸烟者用烟雾抽取器</t>
        </is>
      </c>
      <c r="E14" t="n">
        <v>161</v>
      </c>
      <c r="F14" t="n">
        <v>2113477</v>
      </c>
      <c r="G14" t="n">
        <v>0</v>
      </c>
      <c r="H14" t="n">
        <v>0.14</v>
      </c>
      <c r="I14" t="n">
        <v>0.04</v>
      </c>
      <c r="J14" t="n">
        <v>2.65</v>
      </c>
      <c r="K14" t="n">
        <v>0</v>
      </c>
      <c r="L14" t="n">
        <v>8.75</v>
      </c>
      <c r="M14" t="n">
        <v>0.4688</v>
      </c>
      <c r="N14" t="n">
        <v>2.22</v>
      </c>
      <c r="O14" t="n">
        <v>0.38</v>
      </c>
      <c r="P14" t="inlineStr">
        <is>
          <t>竞品自然验证过而我方缺席: 先补收录(埋词/ST), 再SP低位测试</t>
        </is>
      </c>
    </row>
    <row r="15">
      <c r="A15" s="6" t="inlineStr">
        <is>
          <t>GAP 短板词</t>
        </is>
      </c>
      <c r="B15" t="n">
        <v>14.09</v>
      </c>
      <c r="C15" t="inlineStr">
        <is>
          <t>smoke inhaler for smokers indoor</t>
        </is>
      </c>
      <c r="D15" t="inlineStr">
        <is>
          <t>室内吸烟者用烟雾吸入器</t>
        </is>
      </c>
      <c r="E15" t="n">
        <v>131</v>
      </c>
      <c r="F15" t="n">
        <v>2557430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6.68</v>
      </c>
      <c r="M15" t="n">
        <v>0.5769</v>
      </c>
      <c r="N15" t="n">
        <v>0</v>
      </c>
      <c r="O15" t="n">
        <v>0</v>
      </c>
      <c r="P15" t="inlineStr">
        <is>
          <t>竞品自然验证过而我方缺席: 先补收录(埋词/ST), 再SP低位测试</t>
        </is>
      </c>
    </row>
    <row r="16">
      <c r="A16" s="6" t="inlineStr">
        <is>
          <t>GAP 短板词</t>
        </is>
      </c>
      <c r="B16" t="n">
        <v>12.95</v>
      </c>
      <c r="C16" t="inlineStr">
        <is>
          <t>sploofy pro 2</t>
        </is>
      </c>
      <c r="D16" t="inlineStr">
        <is>
          <t>斯普鲁菲专业版2</t>
        </is>
      </c>
      <c r="E16" t="n">
        <v>146</v>
      </c>
      <c r="F16" t="n">
        <v>2315794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6.03</v>
      </c>
      <c r="M16" t="n">
        <v>0.9655</v>
      </c>
      <c r="N16" t="n">
        <v>0</v>
      </c>
      <c r="O16" t="n">
        <v>0</v>
      </c>
      <c r="P16" t="inlineStr">
        <is>
          <t>竞品自然验证过而我方缺席: 先补收录(埋词/ST), 再SP低位测试</t>
        </is>
      </c>
    </row>
    <row r="17">
      <c r="A17" s="6" t="inlineStr">
        <is>
          <t>GAP 短板词</t>
        </is>
      </c>
      <c r="B17" t="n">
        <v>9.869999999999999</v>
      </c>
      <c r="C17" t="inlineStr">
        <is>
          <t>空气净化器</t>
        </is>
      </c>
      <c r="D17" t="inlineStr">
        <is>
          <t>Air Purifier</t>
        </is>
      </c>
      <c r="E17" t="n">
        <v>1030</v>
      </c>
      <c r="F17" t="n">
        <v>337385</v>
      </c>
      <c r="G17" t="n">
        <v>0</v>
      </c>
      <c r="H17" t="n">
        <v>0</v>
      </c>
      <c r="I17" t="n">
        <v>0</v>
      </c>
      <c r="J17" t="n">
        <v>3.29</v>
      </c>
      <c r="K17" t="n">
        <v>0</v>
      </c>
      <c r="L17" t="n">
        <v>0</v>
      </c>
      <c r="M17" t="n">
        <v>0.4559</v>
      </c>
      <c r="N17" t="n">
        <v>0</v>
      </c>
      <c r="O17" t="n">
        <v>0</v>
      </c>
      <c r="P17" t="inlineStr">
        <is>
          <t>竞品自然验证过而我方缺席: 先补收录(埋词/ST), 再SP低位测试</t>
        </is>
      </c>
    </row>
    <row r="18">
      <c r="A18" s="6" t="inlineStr">
        <is>
          <t>GAP 短板词</t>
        </is>
      </c>
      <c r="B18" t="n">
        <v>9.630000000000001</v>
      </c>
      <c r="C18" t="inlineStr">
        <is>
          <t>dorm finds</t>
        </is>
      </c>
      <c r="D18" t="inlineStr">
        <is>
          <t>宿舍发现</t>
        </is>
      </c>
      <c r="E18" t="n">
        <v>141</v>
      </c>
      <c r="F18" t="n">
        <v>2390942</v>
      </c>
      <c r="G18" t="n">
        <v>0</v>
      </c>
      <c r="H18" t="n">
        <v>0</v>
      </c>
      <c r="I18" t="n">
        <v>0</v>
      </c>
      <c r="J18" t="n">
        <v>0</v>
      </c>
      <c r="K18" t="n">
        <v>4.48</v>
      </c>
      <c r="L18" t="n">
        <v>0</v>
      </c>
      <c r="M18" t="n">
        <v>0.1785</v>
      </c>
      <c r="N18" t="n">
        <v>0</v>
      </c>
      <c r="O18" t="n">
        <v>0</v>
      </c>
      <c r="P18" t="inlineStr">
        <is>
          <t>竞品自然验证过而我方缺席: 先补收录(埋词/ST), 再SP低位测试</t>
        </is>
      </c>
    </row>
    <row r="19">
      <c r="A19" s="6" t="inlineStr">
        <is>
          <t>GAP 短板词</t>
        </is>
      </c>
      <c r="B19" t="n">
        <v>8.98</v>
      </c>
      <c r="C19" t="inlineStr">
        <is>
          <t>dorm needs</t>
        </is>
      </c>
      <c r="D19" t="inlineStr">
        <is>
          <t>宿舍需求</t>
        </is>
      </c>
      <c r="E19" t="n">
        <v>1121</v>
      </c>
      <c r="F19" t="n">
        <v>309801</v>
      </c>
      <c r="G19" t="n">
        <v>0</v>
      </c>
      <c r="H19" t="n">
        <v>0.24</v>
      </c>
      <c r="I19" t="n">
        <v>0.07000000000000001</v>
      </c>
      <c r="J19" t="n">
        <v>0</v>
      </c>
      <c r="K19" t="n">
        <v>2.95</v>
      </c>
      <c r="L19" t="n">
        <v>0</v>
      </c>
      <c r="M19" t="n">
        <v>0.1577</v>
      </c>
      <c r="N19" t="n">
        <v>0</v>
      </c>
      <c r="O19" t="n">
        <v>0</v>
      </c>
      <c r="P19" t="inlineStr">
        <is>
          <t>竞品自然验证过而我方缺席: 先补收录(埋词/ST), 再SP低位测试</t>
        </is>
      </c>
    </row>
    <row r="20">
      <c r="A20" s="6" t="inlineStr">
        <is>
          <t>GAP 短板词</t>
        </is>
      </c>
      <c r="B20" t="n">
        <v>8.76</v>
      </c>
      <c r="C20" t="inlineStr">
        <is>
          <t>bedroom finds</t>
        </is>
      </c>
      <c r="D20" t="inlineStr">
        <is>
          <t>卧室发现</t>
        </is>
      </c>
      <c r="E20" t="n">
        <v>217</v>
      </c>
      <c r="F20" t="n">
        <v>1594067</v>
      </c>
      <c r="G20" t="n">
        <v>0</v>
      </c>
      <c r="H20" t="n">
        <v>0</v>
      </c>
      <c r="I20" t="n">
        <v>0</v>
      </c>
      <c r="J20" t="n">
        <v>0</v>
      </c>
      <c r="K20" t="n">
        <v>3.76</v>
      </c>
      <c r="L20" t="n">
        <v>0</v>
      </c>
      <c r="M20" t="n">
        <v>0.2326</v>
      </c>
      <c r="N20" t="n">
        <v>1.9</v>
      </c>
      <c r="O20" t="n">
        <v>0.49</v>
      </c>
      <c r="P20" t="inlineStr">
        <is>
          <t>竞品自然验证过而我方缺席: 先补收录(埋词/ST), 再SP低位测试</t>
        </is>
      </c>
    </row>
    <row r="21">
      <c r="A21" s="6" t="inlineStr">
        <is>
          <t>GAP 短板词</t>
        </is>
      </c>
      <c r="B21" t="n">
        <v>8.6</v>
      </c>
      <c r="C21" t="inlineStr">
        <is>
          <t>hyla</t>
        </is>
      </c>
      <c r="D21" t="inlineStr">
        <is>
          <t>海拉</t>
        </is>
      </c>
      <c r="E21" t="n">
        <v>393</v>
      </c>
      <c r="F21" t="n">
        <v>882696</v>
      </c>
      <c r="G21" t="n">
        <v>0</v>
      </c>
      <c r="H21" t="n">
        <v>0.51</v>
      </c>
      <c r="I21" t="n">
        <v>0.07000000000000001</v>
      </c>
      <c r="J21" t="n">
        <v>1.2</v>
      </c>
      <c r="K21" t="n">
        <v>0</v>
      </c>
      <c r="L21" t="n">
        <v>3.34</v>
      </c>
      <c r="M21" t="n">
        <v>0.7949000000000001</v>
      </c>
      <c r="N21" t="n">
        <v>0</v>
      </c>
      <c r="O21" t="n">
        <v>0</v>
      </c>
      <c r="P21" t="inlineStr">
        <is>
          <t>竞品自然验证过而我方缺席: 先补收录(埋词/ST), 再SP低位测试</t>
        </is>
      </c>
    </row>
    <row r="22">
      <c r="A22" s="6" t="inlineStr">
        <is>
          <t>GAP 短板词</t>
        </is>
      </c>
      <c r="B22" t="n">
        <v>8.18</v>
      </c>
      <c r="C22" t="inlineStr">
        <is>
          <t>aironox</t>
        </is>
      </c>
      <c r="D22" t="inlineStr">
        <is>
          <t>aironox</t>
        </is>
      </c>
      <c r="E22" t="n">
        <v>2595</v>
      </c>
      <c r="F22" t="n">
        <v>131335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2.42</v>
      </c>
      <c r="M22" t="n">
        <v>0.8833</v>
      </c>
      <c r="N22" t="n">
        <v>0.32</v>
      </c>
      <c r="O22" t="n">
        <v>0.51</v>
      </c>
      <c r="P22" t="inlineStr">
        <is>
          <t>竞品自然验证过而我方缺席: 先补收录(埋词/ST), 再SP低位测试</t>
        </is>
      </c>
    </row>
    <row r="23">
      <c r="A23" s="6" t="inlineStr">
        <is>
          <t>GAP 短板词</t>
        </is>
      </c>
      <c r="B23" t="n">
        <v>7.65</v>
      </c>
      <c r="C23" t="inlineStr">
        <is>
          <t>frida baby air purifier</t>
        </is>
      </c>
      <c r="D23" t="inlineStr">
        <is>
          <t>弗里达婴儿空气净化器</t>
        </is>
      </c>
      <c r="E23" t="n">
        <v>282</v>
      </c>
      <c r="F23" t="n">
        <v>1229446</v>
      </c>
      <c r="G23" t="n">
        <v>0</v>
      </c>
      <c r="H23" t="n">
        <v>0</v>
      </c>
      <c r="I23" t="n">
        <v>0</v>
      </c>
      <c r="J23" t="n">
        <v>0</v>
      </c>
      <c r="K23" t="n">
        <v>3.15</v>
      </c>
      <c r="L23" t="n">
        <v>0.51</v>
      </c>
      <c r="M23" t="n">
        <v>0.9107</v>
      </c>
      <c r="N23" t="n">
        <v>8.82</v>
      </c>
      <c r="O23" t="n">
        <v>4.08</v>
      </c>
      <c r="P23" t="inlineStr">
        <is>
          <t>竞品自然验证过而我方缺席: 先补收录(埋词/ST), 再SP低位测试</t>
        </is>
      </c>
    </row>
    <row r="24">
      <c r="A24" s="6" t="inlineStr">
        <is>
          <t>GAP 短板词</t>
        </is>
      </c>
      <c r="B24" t="n">
        <v>7.46</v>
      </c>
      <c r="C24" t="inlineStr">
        <is>
          <t>removing smoke smell from house</t>
        </is>
      </c>
      <c r="D24" t="inlineStr"/>
      <c r="E24" t="n">
        <v>156</v>
      </c>
      <c r="F24" t="n">
        <v>2176884</v>
      </c>
      <c r="G24" t="n">
        <v>0</v>
      </c>
      <c r="H24" t="n">
        <v>0</v>
      </c>
      <c r="I24" t="n">
        <v>0</v>
      </c>
      <c r="J24" t="n">
        <v>3.41</v>
      </c>
      <c r="K24" t="n">
        <v>0</v>
      </c>
      <c r="L24" t="n">
        <v>0</v>
      </c>
      <c r="M24" t="n">
        <v>0.3226</v>
      </c>
      <c r="N24" t="n">
        <v>0</v>
      </c>
      <c r="O24" t="n">
        <v>0</v>
      </c>
      <c r="P24" t="inlineStr">
        <is>
          <t>竞品自然验证过而我方缺席: 先补收录(埋词/ST), 再SP低位测试</t>
        </is>
      </c>
    </row>
    <row r="25">
      <c r="A25" s="6" t="inlineStr">
        <is>
          <t>GAP 短板词</t>
        </is>
      </c>
      <c r="B25" t="n">
        <v>7.3</v>
      </c>
      <c r="C25" t="inlineStr">
        <is>
          <t>cuarto</t>
        </is>
      </c>
      <c r="D25" t="inlineStr">
        <is>
          <t>房间</t>
        </is>
      </c>
      <c r="E25" t="n">
        <v>585</v>
      </c>
      <c r="F25" t="n">
        <v>593976</v>
      </c>
      <c r="G25" t="n">
        <v>0</v>
      </c>
      <c r="H25" t="n">
        <v>0</v>
      </c>
      <c r="I25" t="n">
        <v>0</v>
      </c>
      <c r="J25" t="n">
        <v>0</v>
      </c>
      <c r="K25" t="n">
        <v>2.64</v>
      </c>
      <c r="L25" t="n">
        <v>0</v>
      </c>
      <c r="M25" t="n">
        <v>0.3017</v>
      </c>
      <c r="N25" t="n">
        <v>0.82</v>
      </c>
      <c r="O25" t="n">
        <v>0</v>
      </c>
      <c r="P25" t="inlineStr">
        <is>
          <t>竞品自然验证过而我方缺席: 先补收录(埋词/ST), 再SP低位测试</t>
        </is>
      </c>
    </row>
    <row r="26">
      <c r="A26" s="6" t="inlineStr">
        <is>
          <t>GAP 短板词</t>
        </is>
      </c>
      <c r="B26" t="n">
        <v>6.56</v>
      </c>
      <c r="C26" t="inlineStr">
        <is>
          <t>fulminare air purifier filter</t>
        </is>
      </c>
      <c r="D26" t="inlineStr">
        <is>
          <t>Fulminare空气净化器滤网</t>
        </is>
      </c>
      <c r="E26" t="n">
        <v>555</v>
      </c>
      <c r="F26" t="n">
        <v>626476</v>
      </c>
      <c r="G26" t="n">
        <v>0</v>
      </c>
      <c r="H26" t="n">
        <v>0</v>
      </c>
      <c r="I26" t="n">
        <v>0</v>
      </c>
      <c r="J26" t="n">
        <v>0</v>
      </c>
      <c r="K26" t="n">
        <v>2.41</v>
      </c>
      <c r="L26" t="n">
        <v>0</v>
      </c>
      <c r="M26" t="n">
        <v>0.6455</v>
      </c>
      <c r="N26" t="n">
        <v>24.92</v>
      </c>
      <c r="O26" t="n">
        <v>6.86</v>
      </c>
      <c r="P26" t="inlineStr">
        <is>
          <t>竞品自然验证过而我方缺席: 先补收录(埋词/ST), 再SP低位测试</t>
        </is>
      </c>
    </row>
    <row r="27">
      <c r="A27" s="6" t="inlineStr">
        <is>
          <t>GAP 短板词</t>
        </is>
      </c>
      <c r="B27" t="n">
        <v>6.38</v>
      </c>
      <c r="C27" t="inlineStr">
        <is>
          <t>levoit air purifier mini</t>
        </is>
      </c>
      <c r="D27" t="inlineStr">
        <is>
          <t>乐伊空气净化器迷你</t>
        </is>
      </c>
      <c r="E27" t="n">
        <v>893</v>
      </c>
      <c r="F27" t="n">
        <v>389483</v>
      </c>
      <c r="G27" t="n">
        <v>0</v>
      </c>
      <c r="H27" t="n">
        <v>0</v>
      </c>
      <c r="I27" t="n">
        <v>0</v>
      </c>
      <c r="J27" t="n">
        <v>0</v>
      </c>
      <c r="K27" t="n">
        <v>2.18</v>
      </c>
      <c r="L27" t="n">
        <v>1.03</v>
      </c>
      <c r="M27" t="n">
        <v>0.8587</v>
      </c>
      <c r="N27" t="n">
        <v>13.26</v>
      </c>
      <c r="O27" t="n">
        <v>4.13</v>
      </c>
      <c r="P27" t="inlineStr">
        <is>
          <t>竞品自然验证过而我方缺席: 先补收录(埋词/ST), 再SP低位测试</t>
        </is>
      </c>
    </row>
    <row r="28">
      <c r="A28" s="6" t="inlineStr">
        <is>
          <t>GAP 短板词</t>
        </is>
      </c>
      <c r="B28" t="n">
        <v>6.33</v>
      </c>
      <c r="C28" t="inlineStr">
        <is>
          <t>rainbow rainmate air purifier</t>
        </is>
      </c>
      <c r="D28" t="inlineStr">
        <is>
          <t>彩虹雨伴空气净化器</t>
        </is>
      </c>
      <c r="E28" t="n">
        <v>459</v>
      </c>
      <c r="F28" t="n">
        <v>756499</v>
      </c>
      <c r="G28" t="n">
        <v>0</v>
      </c>
      <c r="H28" t="n">
        <v>0</v>
      </c>
      <c r="I28" t="n">
        <v>0</v>
      </c>
      <c r="J28" t="n">
        <v>1.62</v>
      </c>
      <c r="K28" t="n">
        <v>0</v>
      </c>
      <c r="L28" t="n">
        <v>2.39</v>
      </c>
      <c r="M28" t="n">
        <v>0.5054999999999999</v>
      </c>
      <c r="N28" t="n">
        <v>3.96</v>
      </c>
      <c r="O28" t="n">
        <v>0.96</v>
      </c>
      <c r="P28" t="inlineStr">
        <is>
          <t>竞品自然验证过而我方缺席: 先补收录(埋词/ST), 再SP低位测试</t>
        </is>
      </c>
    </row>
    <row r="29">
      <c r="A29" s="6" t="inlineStr">
        <is>
          <t>GAP 短板词</t>
        </is>
      </c>
      <c r="B29" t="n">
        <v>5.96</v>
      </c>
      <c r="C29" t="inlineStr">
        <is>
          <t>goveelife air purifier</t>
        </is>
      </c>
      <c r="D29" t="inlineStr">
        <is>
          <t>goveelife空气净化器</t>
        </is>
      </c>
      <c r="E29" t="n">
        <v>404</v>
      </c>
      <c r="F29" t="n">
        <v>860557</v>
      </c>
      <c r="G29" t="n">
        <v>0.33</v>
      </c>
      <c r="H29" t="n">
        <v>0</v>
      </c>
      <c r="I29" t="n">
        <v>0.24</v>
      </c>
      <c r="J29" t="n">
        <v>2.31</v>
      </c>
      <c r="K29" t="n">
        <v>0</v>
      </c>
      <c r="L29" t="n">
        <v>0.07000000000000001</v>
      </c>
      <c r="M29" t="n">
        <v>0.8375</v>
      </c>
      <c r="N29" t="n">
        <v>7.41</v>
      </c>
      <c r="O29" t="n">
        <v>3.43</v>
      </c>
      <c r="P29" t="inlineStr">
        <is>
          <t>竞品自然验证过而我方缺席: 先补收录(埋词/ST), 再SP低位测试</t>
        </is>
      </c>
    </row>
    <row r="30">
      <c r="A30" s="6" t="inlineStr">
        <is>
          <t>GAP 短板词</t>
        </is>
      </c>
      <c r="B30" t="n">
        <v>5.4</v>
      </c>
      <c r="C30" t="inlineStr">
        <is>
          <t>deodorizer machine</t>
        </is>
      </c>
      <c r="D30" t="inlineStr">
        <is>
          <t>除味机</t>
        </is>
      </c>
      <c r="E30" t="n">
        <v>151</v>
      </c>
      <c r="F30" t="n">
        <v>2244239</v>
      </c>
      <c r="G30" t="n">
        <v>0</v>
      </c>
      <c r="H30" t="n">
        <v>0</v>
      </c>
      <c r="I30" t="n">
        <v>0</v>
      </c>
      <c r="J30" t="n">
        <v>2.49</v>
      </c>
      <c r="K30" t="n">
        <v>0</v>
      </c>
      <c r="L30" t="n">
        <v>0</v>
      </c>
      <c r="M30" t="n">
        <v>0.4667</v>
      </c>
      <c r="N30" t="n">
        <v>9.890000000000001</v>
      </c>
      <c r="O30" t="n">
        <v>0.98</v>
      </c>
      <c r="P30" t="inlineStr">
        <is>
          <t>竞品自然验证过而我方缺席: 先补收录(埋词/ST), 再SP低位测试</t>
        </is>
      </c>
    </row>
    <row r="31">
      <c r="A31" s="6" t="inlineStr">
        <is>
          <t>GAP 短板词</t>
        </is>
      </c>
      <c r="B31" t="n">
        <v>5.25</v>
      </c>
      <c r="C31" t="inlineStr">
        <is>
          <t>eyevac air 2-in-1 air purifier &amp; vacuum</t>
        </is>
      </c>
      <c r="D31" t="inlineStr">
        <is>
          <t>eyevac二合一空气净化器和吸尘器</t>
        </is>
      </c>
      <c r="E31" t="n">
        <v>131</v>
      </c>
      <c r="F31" t="n">
        <v>2557430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2.5</v>
      </c>
      <c r="M31" t="n">
        <v>0.923</v>
      </c>
      <c r="N31" t="n">
        <v>0</v>
      </c>
      <c r="O31" t="n">
        <v>0</v>
      </c>
      <c r="P31" t="inlineStr">
        <is>
          <t>竞品自然验证过而我方缺席: 先补收录(埋词/ST), 再SP低位测试</t>
        </is>
      </c>
    </row>
    <row r="32">
      <c r="A32" s="6" t="inlineStr">
        <is>
          <t>GAP 短板词</t>
        </is>
      </c>
      <c r="B32" t="n">
        <v>5.21</v>
      </c>
      <c r="C32" t="inlineStr">
        <is>
          <t>tolife tz-k2 air purifier</t>
        </is>
      </c>
      <c r="D32" t="inlineStr">
        <is>
          <t>Tolife TZ-K2空气净化器</t>
        </is>
      </c>
      <c r="E32" t="n">
        <v>146</v>
      </c>
      <c r="F32" t="n">
        <v>2315794</v>
      </c>
      <c r="G32" t="n">
        <v>0</v>
      </c>
      <c r="H32" t="n">
        <v>0</v>
      </c>
      <c r="I32" t="n">
        <v>0</v>
      </c>
      <c r="J32" t="n">
        <v>2.42</v>
      </c>
      <c r="K32" t="n">
        <v>0</v>
      </c>
      <c r="L32" t="n">
        <v>0</v>
      </c>
      <c r="M32" t="n">
        <v>0.7586000000000001</v>
      </c>
      <c r="N32" t="n">
        <v>0</v>
      </c>
      <c r="O32" t="n">
        <v>0</v>
      </c>
      <c r="P32" t="inlineStr">
        <is>
          <t>竞品自然验证过而我方缺席: 先补收录(埋词/ST), 再SP低位测试</t>
        </is>
      </c>
    </row>
    <row r="33">
      <c r="A33" s="6" t="inlineStr">
        <is>
          <t>GAP 短板词</t>
        </is>
      </c>
      <c r="B33" t="n">
        <v>5.18</v>
      </c>
      <c r="C33" t="inlineStr">
        <is>
          <t>indoor smoke absorber</t>
        </is>
      </c>
      <c r="D33" t="inlineStr">
        <is>
          <t>室内烟雾吸收器</t>
        </is>
      </c>
      <c r="E33" t="n">
        <v>141</v>
      </c>
      <c r="F33" t="n">
        <v>2390942</v>
      </c>
      <c r="G33" t="n">
        <v>0</v>
      </c>
      <c r="H33" t="n">
        <v>0</v>
      </c>
      <c r="I33" t="n">
        <v>0</v>
      </c>
      <c r="J33" t="n">
        <v>2.41</v>
      </c>
      <c r="K33" t="n">
        <v>0</v>
      </c>
      <c r="L33" t="n">
        <v>0</v>
      </c>
      <c r="M33" t="n">
        <v>0.3214</v>
      </c>
      <c r="N33" t="n">
        <v>0</v>
      </c>
      <c r="O33" t="n">
        <v>0</v>
      </c>
      <c r="P33" t="inlineStr">
        <is>
          <t>竞品自然验证过而我方缺席: 先补收录(埋词/ST), 再SP低位测试</t>
        </is>
      </c>
    </row>
    <row r="34">
      <c r="A34" s="6" t="inlineStr">
        <is>
          <t>GAP 短板词</t>
        </is>
      </c>
      <c r="B34" t="n">
        <v>5.06</v>
      </c>
      <c r="C34" t="inlineStr">
        <is>
          <t>cozy room essentials</t>
        </is>
      </c>
      <c r="D34" t="inlineStr">
        <is>
          <t>舒适房间必需品</t>
        </is>
      </c>
      <c r="E34" t="n">
        <v>126</v>
      </c>
      <c r="F34" t="n">
        <v>2648761</v>
      </c>
      <c r="G34" t="n">
        <v>0</v>
      </c>
      <c r="H34" t="n">
        <v>0</v>
      </c>
      <c r="I34" t="n">
        <v>0</v>
      </c>
      <c r="J34" t="n">
        <v>2.42</v>
      </c>
      <c r="K34" t="n">
        <v>0</v>
      </c>
      <c r="L34" t="n">
        <v>0</v>
      </c>
      <c r="M34" t="n">
        <v>0.6</v>
      </c>
      <c r="N34" t="n">
        <v>0</v>
      </c>
      <c r="O34" t="n">
        <v>0</v>
      </c>
      <c r="P34" t="inlineStr">
        <is>
          <t>竞品自然验证过而我方缺席: 先补收录(埋词/ST), 再SP低位测试</t>
        </is>
      </c>
    </row>
    <row r="35">
      <c r="A35" s="6" t="inlineStr">
        <is>
          <t>GAP 短板词</t>
        </is>
      </c>
      <c r="B35" t="n">
        <v>4.92</v>
      </c>
      <c r="C35" t="inlineStr">
        <is>
          <t>bedroom upgrades</t>
        </is>
      </c>
      <c r="D35" t="inlineStr">
        <is>
          <t>卧室升级</t>
        </is>
      </c>
      <c r="E35" t="n">
        <v>242</v>
      </c>
      <c r="F35" t="n">
        <v>1432088</v>
      </c>
      <c r="G35" t="n">
        <v>0</v>
      </c>
      <c r="H35" t="n">
        <v>0</v>
      </c>
      <c r="I35" t="n">
        <v>0</v>
      </c>
      <c r="J35" t="n">
        <v>0.99</v>
      </c>
      <c r="K35" t="n">
        <v>2.07</v>
      </c>
      <c r="L35" t="n">
        <v>0</v>
      </c>
      <c r="M35" t="n">
        <v>0.1667</v>
      </c>
      <c r="N35" t="n">
        <v>0</v>
      </c>
      <c r="O35" t="n">
        <v>0</v>
      </c>
      <c r="P35" t="inlineStr">
        <is>
          <t>竞品自然验证过而我方缺席: 先补收录(埋词/ST), 再SP低位测试</t>
        </is>
      </c>
    </row>
    <row r="36">
      <c r="A36" s="6" t="inlineStr">
        <is>
          <t>GAP 短板词</t>
        </is>
      </c>
      <c r="B36" t="n">
        <v>4.92</v>
      </c>
      <c r="C36" t="inlineStr">
        <is>
          <t>elegoo air purifier</t>
        </is>
      </c>
      <c r="D36" t="inlineStr">
        <is>
          <t>elegoo 空气净化器</t>
        </is>
      </c>
      <c r="E36" t="n">
        <v>156</v>
      </c>
      <c r="F36" t="n">
        <v>2176884</v>
      </c>
      <c r="G36" t="n">
        <v>0</v>
      </c>
      <c r="H36" t="n">
        <v>0</v>
      </c>
      <c r="I36" t="n">
        <v>0</v>
      </c>
      <c r="J36" t="n">
        <v>2.26</v>
      </c>
      <c r="K36" t="n">
        <v>0</v>
      </c>
      <c r="L36" t="n">
        <v>0</v>
      </c>
      <c r="M36" t="n">
        <v>0.9678</v>
      </c>
      <c r="N36" t="n">
        <v>13.41</v>
      </c>
      <c r="O36" t="n">
        <v>2.42</v>
      </c>
      <c r="P36" t="inlineStr">
        <is>
          <t>竞品自然验证过而我方缺席: 先补收录(埋词/ST), 再SP低位测试</t>
        </is>
      </c>
    </row>
    <row r="37">
      <c r="A37" s="6" t="inlineStr">
        <is>
          <t>GAP 短板词</t>
        </is>
      </c>
      <c r="B37" t="n">
        <v>4.66</v>
      </c>
      <c r="C37" t="inlineStr">
        <is>
          <t>college dorm room</t>
        </is>
      </c>
      <c r="D37" t="inlineStr">
        <is>
          <t>大学宿舍房间</t>
        </is>
      </c>
      <c r="E37" t="n">
        <v>202</v>
      </c>
      <c r="F37" t="n">
        <v>1709271</v>
      </c>
      <c r="G37" t="n">
        <v>0</v>
      </c>
      <c r="H37" t="n">
        <v>0</v>
      </c>
      <c r="I37" t="n">
        <v>0</v>
      </c>
      <c r="J37" t="n">
        <v>0</v>
      </c>
      <c r="K37" t="n">
        <v>2.02</v>
      </c>
      <c r="L37" t="n">
        <v>0</v>
      </c>
      <c r="M37" t="n">
        <v>0.2</v>
      </c>
      <c r="N37" t="n">
        <v>0</v>
      </c>
      <c r="O37" t="n">
        <v>0</v>
      </c>
      <c r="P37" t="inlineStr">
        <is>
          <t>竞品自然验证过而我方缺席: 先补收录(埋词/ST), 再SP低位测试</t>
        </is>
      </c>
    </row>
    <row r="38">
      <c r="A38" s="6" t="inlineStr">
        <is>
          <t>GAP 短板词</t>
        </is>
      </c>
      <c r="B38" t="n">
        <v>4.65</v>
      </c>
      <c r="C38" t="inlineStr">
        <is>
          <t>blueair mini max air purifier</t>
        </is>
      </c>
      <c r="D38" t="inlineStr">
        <is>
          <t>blueair迷你最大空气净化器</t>
        </is>
      </c>
      <c r="E38" t="n">
        <v>131</v>
      </c>
      <c r="F38" t="n">
        <v>2557430</v>
      </c>
      <c r="G38" t="n">
        <v>0</v>
      </c>
      <c r="H38" t="n">
        <v>0</v>
      </c>
      <c r="I38" t="n">
        <v>0</v>
      </c>
      <c r="J38" t="n">
        <v>0</v>
      </c>
      <c r="K38" t="n">
        <v>2.21</v>
      </c>
      <c r="L38" t="n">
        <v>0</v>
      </c>
      <c r="M38" t="n">
        <v>0.8077</v>
      </c>
      <c r="N38" t="n">
        <v>0</v>
      </c>
      <c r="O38" t="n">
        <v>0</v>
      </c>
      <c r="P38" t="inlineStr">
        <is>
          <t>竞品自然验证过而我方缺席: 先补收录(埋词/ST), 再SP低位测试</t>
        </is>
      </c>
    </row>
    <row r="39">
      <c r="A39" s="6" t="inlineStr">
        <is>
          <t>GAP 短板词</t>
        </is>
      </c>
      <c r="B39" t="n">
        <v>4.55</v>
      </c>
      <c r="C39" t="inlineStr">
        <is>
          <t>air dr</t>
        </is>
      </c>
      <c r="D39" t="inlineStr">
        <is>
          <t>空气医生</t>
        </is>
      </c>
      <c r="E39" t="n">
        <v>151</v>
      </c>
      <c r="F39" t="n">
        <v>2244239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2.1</v>
      </c>
      <c r="M39" t="n">
        <v>0.7</v>
      </c>
      <c r="N39" t="n">
        <v>0</v>
      </c>
      <c r="O39" t="n">
        <v>0</v>
      </c>
      <c r="P39" t="inlineStr">
        <is>
          <t>竞品自然验证过而我方缺席: 先补收录(埋词/ST), 再SP低位测试</t>
        </is>
      </c>
    </row>
    <row r="40">
      <c r="A40" s="6" t="inlineStr">
        <is>
          <t>GAP 短板词</t>
        </is>
      </c>
      <c r="B40" t="n">
        <v>4.55</v>
      </c>
      <c r="C40" t="inlineStr">
        <is>
          <t>공기청정기</t>
        </is>
      </c>
      <c r="D40" t="inlineStr">
        <is>
          <t>空气净化器</t>
        </is>
      </c>
      <c r="E40" t="n">
        <v>141</v>
      </c>
      <c r="F40" t="n">
        <v>2390942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2.12</v>
      </c>
      <c r="M40" t="n">
        <v>0.3214</v>
      </c>
      <c r="N40" t="n">
        <v>0</v>
      </c>
      <c r="O40" t="n">
        <v>0</v>
      </c>
      <c r="P40" t="inlineStr">
        <is>
          <t>竞品自然验证过而我方缺席: 先补收录(埋词/ST), 再SP低位测试</t>
        </is>
      </c>
    </row>
    <row r="41">
      <c r="A41" s="6" t="inlineStr">
        <is>
          <t>GAP 短板词</t>
        </is>
      </c>
      <c r="B41" t="n">
        <v>4.48</v>
      </c>
      <c r="C41" t="inlineStr">
        <is>
          <t>levoit core mini p air purifier</t>
        </is>
      </c>
      <c r="D41" t="inlineStr">
        <is>
          <t>levoit core mini p空气净化器</t>
        </is>
      </c>
      <c r="E41" t="n">
        <v>131</v>
      </c>
      <c r="F41" t="n">
        <v>2557430</v>
      </c>
      <c r="G41" t="n">
        <v>0</v>
      </c>
      <c r="H41" t="n">
        <v>0</v>
      </c>
      <c r="I41" t="n">
        <v>0</v>
      </c>
      <c r="J41" t="n">
        <v>0</v>
      </c>
      <c r="K41" t="n">
        <v>2.13</v>
      </c>
      <c r="L41" t="n">
        <v>0</v>
      </c>
      <c r="M41" t="n">
        <v>0.923</v>
      </c>
      <c r="N41" t="n">
        <v>12.2</v>
      </c>
      <c r="O41" t="n">
        <v>5.29</v>
      </c>
      <c r="P41" t="inlineStr">
        <is>
          <t>竞品自然验证过而我方缺席: 先补收录(埋词/ST), 再SP低位测试</t>
        </is>
      </c>
    </row>
    <row r="42">
      <c r="A42" s="6" t="inlineStr">
        <is>
          <t>GAP 短板词</t>
        </is>
      </c>
      <c r="B42" t="n">
        <v>4.47</v>
      </c>
      <c r="C42" t="inlineStr">
        <is>
          <t>smoke sucker</t>
        </is>
      </c>
      <c r="D42" t="inlineStr">
        <is>
          <t>吸烟器</t>
        </is>
      </c>
      <c r="E42" t="n">
        <v>136</v>
      </c>
      <c r="F42" t="n">
        <v>2471642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2.1</v>
      </c>
      <c r="M42" t="n">
        <v>0.2963</v>
      </c>
      <c r="N42" t="n">
        <v>5</v>
      </c>
      <c r="O42" t="n">
        <v>0.42</v>
      </c>
      <c r="P42" t="inlineStr">
        <is>
          <t>竞品自然验证过而我方缺席: 先补收录(埋词/ST), 再SP低位测试</t>
        </is>
      </c>
    </row>
    <row r="43">
      <c r="A43" s="6" t="inlineStr">
        <is>
          <t>GAP 短板词</t>
        </is>
      </c>
      <c r="B43" t="n">
        <v>4.46</v>
      </c>
      <c r="C43" t="inlineStr">
        <is>
          <t>sans mini air purifier</t>
        </is>
      </c>
      <c r="D43" t="inlineStr">
        <is>
          <t>sans 迷你空气净化器</t>
        </is>
      </c>
      <c r="E43" t="n">
        <v>131</v>
      </c>
      <c r="F43" t="n">
        <v>2557430</v>
      </c>
      <c r="G43" t="n">
        <v>0</v>
      </c>
      <c r="H43" t="n">
        <v>0</v>
      </c>
      <c r="I43" t="n">
        <v>0</v>
      </c>
      <c r="J43" t="n">
        <v>0</v>
      </c>
      <c r="K43" t="n">
        <v>2.11</v>
      </c>
      <c r="L43" t="n">
        <v>0</v>
      </c>
      <c r="M43" t="n">
        <v>0.5384</v>
      </c>
      <c r="N43" t="n">
        <v>2.8</v>
      </c>
      <c r="O43" t="n">
        <v>6.81</v>
      </c>
      <c r="P43" t="inlineStr">
        <is>
          <t>竞品自然验证过而我方缺席: 先补收录(埋词/ST), 再SP低位测试</t>
        </is>
      </c>
    </row>
    <row r="44">
      <c r="A44" s="6" t="inlineStr">
        <is>
          <t>GAP 短板词</t>
        </is>
      </c>
      <c r="B44" t="n">
        <v>4.41</v>
      </c>
      <c r="C44" t="inlineStr">
        <is>
          <t>bedroom humidifier and air purifier</t>
        </is>
      </c>
      <c r="D44" t="inlineStr">
        <is>
          <t>卧室加湿器和空气净化器</t>
        </is>
      </c>
      <c r="E44" t="n">
        <v>126</v>
      </c>
      <c r="F44" t="n">
        <v>2648761</v>
      </c>
      <c r="G44" t="n">
        <v>0.61</v>
      </c>
      <c r="H44" t="n">
        <v>0</v>
      </c>
      <c r="I44" t="n">
        <v>0.41</v>
      </c>
      <c r="J44" t="n">
        <v>0.65</v>
      </c>
      <c r="K44" t="n">
        <v>2.11</v>
      </c>
      <c r="L44" t="n">
        <v>0.6899999999999999</v>
      </c>
      <c r="M44" t="n">
        <v>0.48</v>
      </c>
      <c r="N44" t="n">
        <v>0</v>
      </c>
      <c r="O44" t="n">
        <v>0</v>
      </c>
      <c r="P44" t="inlineStr">
        <is>
          <t>竞品自然验证过而我方缺席: 先补收录(埋词/ST), 再SP低位测试</t>
        </is>
      </c>
    </row>
    <row r="45">
      <c r="A45" s="6" t="inlineStr">
        <is>
          <t>GAP 短板词</t>
        </is>
      </c>
      <c r="B45" t="n">
        <v>0</v>
      </c>
      <c r="C45" t="inlineStr">
        <is>
          <t>levoit core® mini-p air purifier</t>
        </is>
      </c>
      <c r="D45" t="inlineStr">
        <is>
          <t>乐未特Core® Mini-P空气净化器</t>
        </is>
      </c>
      <c r="E45" t="n">
        <v>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2.52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竞品自然验证过而我方缺席: 先补收录(埋词/ST), 再SP低位测试</t>
        </is>
      </c>
    </row>
    <row r="46">
      <c r="A46" s="6" t="inlineStr">
        <is>
          <t>GAP 短板词</t>
        </is>
      </c>
      <c r="B46" t="n">
        <v>0</v>
      </c>
      <c r="C46" t="inlineStr">
        <is>
          <t>air purifier fragrance</t>
        </is>
      </c>
      <c r="D46" t="inlineStr">
        <is>
          <t>空气净化器香味</t>
        </is>
      </c>
      <c r="E46" t="n">
        <v>0</v>
      </c>
      <c r="F46" t="inlineStr"/>
      <c r="G46" t="n">
        <v>0</v>
      </c>
      <c r="H46" t="n">
        <v>0</v>
      </c>
      <c r="I46" t="n">
        <v>0</v>
      </c>
      <c r="J46" t="n">
        <v>0.5600000000000001</v>
      </c>
      <c r="K46" t="n">
        <v>0</v>
      </c>
      <c r="L46" t="n">
        <v>12.23</v>
      </c>
      <c r="M46" t="n">
        <v>0</v>
      </c>
      <c r="N46" t="n">
        <v>0</v>
      </c>
      <c r="O46" t="n">
        <v>0</v>
      </c>
      <c r="P46" t="inlineStr">
        <is>
          <t>竞品自然验证过而我方缺席: 先补收录(埋词/ST), 再SP低位测试</t>
        </is>
      </c>
    </row>
    <row r="47">
      <c r="A47" s="6" t="inlineStr">
        <is>
          <t>GAP 短板词</t>
        </is>
      </c>
      <c r="B47" t="n">
        <v>0</v>
      </c>
      <c r="C47" t="inlineStr">
        <is>
          <t>purificador levoit</t>
        </is>
      </c>
      <c r="D47" t="inlineStr">
        <is>
          <t>LEVOIT空气净化器</t>
        </is>
      </c>
      <c r="E47" t="n">
        <v>0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0.6899999999999999</v>
      </c>
      <c r="L47" t="n">
        <v>3.82</v>
      </c>
      <c r="M47" t="n">
        <v>0</v>
      </c>
      <c r="N47" t="n">
        <v>0</v>
      </c>
      <c r="O47" t="n">
        <v>0</v>
      </c>
      <c r="P47" t="inlineStr">
        <is>
          <t>竞品自然验证过而我方缺席: 先补收录(埋词/ST), 再SP低位测试</t>
        </is>
      </c>
    </row>
    <row r="48">
      <c r="A48" s="6" t="inlineStr">
        <is>
          <t>GAP 短板词</t>
        </is>
      </c>
      <c r="B48" t="n">
        <v>0</v>
      </c>
      <c r="C48" t="inlineStr">
        <is>
          <t>vendfo air purifier</t>
        </is>
      </c>
      <c r="D48" t="inlineStr">
        <is>
          <t>Vendfo空气净化器</t>
        </is>
      </c>
      <c r="E48" t="n">
        <v>0</v>
      </c>
      <c r="F48" t="inlineStr"/>
      <c r="G48" t="n">
        <v>0.36</v>
      </c>
      <c r="H48" t="n">
        <v>0</v>
      </c>
      <c r="I48" t="n">
        <v>0.23</v>
      </c>
      <c r="J48" t="n">
        <v>0.72</v>
      </c>
      <c r="K48" t="n">
        <v>2.8</v>
      </c>
      <c r="L48" t="n">
        <v>0.52</v>
      </c>
      <c r="M48" t="n">
        <v>0</v>
      </c>
      <c r="N48" t="n">
        <v>0</v>
      </c>
      <c r="O48" t="n">
        <v>0</v>
      </c>
      <c r="P48" t="inlineStr">
        <is>
          <t>竞品自然验证过而我方缺席: 先补收录(埋词/ST), 再SP低位测试</t>
        </is>
      </c>
    </row>
    <row r="49">
      <c r="A49" s="6" t="inlineStr">
        <is>
          <t>GAP 短板词</t>
        </is>
      </c>
      <c r="B49" t="n">
        <v>0</v>
      </c>
      <c r="C49" t="inlineStr">
        <is>
          <t>dorm deals</t>
        </is>
      </c>
      <c r="D49" t="inlineStr">
        <is>
          <t>宿舍优惠</t>
        </is>
      </c>
      <c r="E49" t="n">
        <v>0</v>
      </c>
      <c r="F49" t="inlineStr"/>
      <c r="G49" t="n">
        <v>0</v>
      </c>
      <c r="H49" t="n">
        <v>0.78</v>
      </c>
      <c r="I49" t="n">
        <v>0.17</v>
      </c>
      <c r="J49" t="n">
        <v>0</v>
      </c>
      <c r="K49" t="n">
        <v>2.41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竞品自然验证过而我方缺席: 先补收录(埋词/ST), 再SP低位测试</t>
        </is>
      </c>
    </row>
    <row r="50">
      <c r="A50" s="6" t="inlineStr">
        <is>
          <t>GAP 短板词</t>
        </is>
      </c>
      <c r="B50" t="n">
        <v>0</v>
      </c>
      <c r="C50" t="inlineStr">
        <is>
          <t>dreame furcatch air purifier fp10</t>
        </is>
      </c>
      <c r="D50" t="inlineStr"/>
      <c r="E50" t="n">
        <v>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2.61</v>
      </c>
      <c r="M50" t="n">
        <v>0</v>
      </c>
      <c r="N50" t="n">
        <v>0</v>
      </c>
      <c r="O50" t="n">
        <v>0</v>
      </c>
      <c r="P50" t="inlineStr">
        <is>
          <t>竞品自然验证过而我方缺席: 先补收录(埋词/ST), 再SP低位测试</t>
        </is>
      </c>
    </row>
    <row r="51">
      <c r="A51" s="6" t="inlineStr">
        <is>
          <t>GAP 短板词</t>
        </is>
      </c>
      <c r="B51" t="n">
        <v>0</v>
      </c>
      <c r="C51" t="inlineStr">
        <is>
          <t>room cleaning essentials</t>
        </is>
      </c>
      <c r="D51" t="inlineStr"/>
      <c r="E51" t="n">
        <v>0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12.54</v>
      </c>
      <c r="M51" t="n">
        <v>0</v>
      </c>
      <c r="N51" t="n">
        <v>0</v>
      </c>
      <c r="O51" t="n">
        <v>0</v>
      </c>
      <c r="P51" t="inlineStr">
        <is>
          <t>竞品自然验证过而我方缺席: 先补收录(埋词/ST), 再SP低位测试</t>
        </is>
      </c>
    </row>
    <row r="52">
      <c r="A52" s="6" t="inlineStr">
        <is>
          <t>GAP 短板词</t>
        </is>
      </c>
      <c r="B52" t="n">
        <v>0</v>
      </c>
      <c r="C52" t="inlineStr">
        <is>
          <t>air purifier with fragrance diffuser</t>
        </is>
      </c>
      <c r="D52" t="inlineStr">
        <is>
          <t>带香味扩散器的空气净化器</t>
        </is>
      </c>
      <c r="E52" t="n">
        <v>0</v>
      </c>
      <c r="F52" t="inlineStr"/>
      <c r="G52" t="n">
        <v>0</v>
      </c>
      <c r="H52" t="n">
        <v>0</v>
      </c>
      <c r="I52" t="n">
        <v>0</v>
      </c>
      <c r="J52" t="n">
        <v>1.78</v>
      </c>
      <c r="K52" t="n">
        <v>0</v>
      </c>
      <c r="L52" t="n">
        <v>17.9</v>
      </c>
      <c r="M52" t="n">
        <v>0</v>
      </c>
      <c r="N52" t="n">
        <v>0</v>
      </c>
      <c r="O52" t="n">
        <v>0</v>
      </c>
      <c r="P52" t="inlineStr">
        <is>
          <t>竞品自然验证过而我方缺席: 先补收录(埋词/ST), 再SP低位测试</t>
        </is>
      </c>
    </row>
    <row r="53">
      <c r="A53" s="6" t="inlineStr">
        <is>
          <t>GAP 短板词</t>
        </is>
      </c>
      <c r="B53" t="n">
        <v>0</v>
      </c>
      <c r="C53" t="inlineStr">
        <is>
          <t>air purifier and humidifier for dorm room</t>
        </is>
      </c>
      <c r="D53" t="inlineStr"/>
      <c r="E53" t="n">
        <v>0</v>
      </c>
      <c r="F53" t="inlineStr"/>
      <c r="G53" t="n">
        <v>0</v>
      </c>
      <c r="H53" t="n">
        <v>0</v>
      </c>
      <c r="I53" t="n">
        <v>0</v>
      </c>
      <c r="J53" t="n">
        <v>2.37</v>
      </c>
      <c r="K53" t="n">
        <v>2.92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竞品自然验证过而我方缺席: 先补收录(埋词/ST), 再SP低位测试</t>
        </is>
      </c>
    </row>
    <row r="54">
      <c r="A54" s="6" t="inlineStr">
        <is>
          <t>GAP 短板词</t>
        </is>
      </c>
      <c r="B54" t="n">
        <v>0</v>
      </c>
      <c r="C54" t="inlineStr">
        <is>
          <t>fulminare h13 true hepa air filter</t>
        </is>
      </c>
      <c r="D54" t="inlineStr">
        <is>
          <t>Fulminare H13真HEPA空气滤网</t>
        </is>
      </c>
      <c r="E54" t="n">
        <v>0</v>
      </c>
      <c r="F54" t="inlineStr"/>
      <c r="G54" t="n">
        <v>0</v>
      </c>
      <c r="H54" t="n">
        <v>0.21</v>
      </c>
      <c r="I54" t="n">
        <v>0.05</v>
      </c>
      <c r="J54" t="n">
        <v>0</v>
      </c>
      <c r="K54" t="n">
        <v>7.92</v>
      </c>
      <c r="L54" t="n">
        <v>0</v>
      </c>
      <c r="M54" t="n">
        <v>0</v>
      </c>
      <c r="N54" t="n">
        <v>22.83</v>
      </c>
      <c r="O54" t="n">
        <v>2.28</v>
      </c>
      <c r="P54" t="inlineStr">
        <is>
          <t>竞品自然验证过而我方缺席: 先补收录(埋词/ST), 再SP低位测试</t>
        </is>
      </c>
    </row>
    <row r="55">
      <c r="A55" s="7" t="inlineStr">
        <is>
          <t>OPP 临门一脚</t>
        </is>
      </c>
      <c r="B55" t="n">
        <v>13.3</v>
      </c>
      <c r="C55" t="inlineStr">
        <is>
          <t>shark air purifier</t>
        </is>
      </c>
      <c r="D55" t="inlineStr">
        <is>
          <t>shark 空气净化器</t>
        </is>
      </c>
      <c r="E55" t="n">
        <v>32469</v>
      </c>
      <c r="F55" t="n">
        <v>7042</v>
      </c>
      <c r="G55" t="n">
        <v>1.48</v>
      </c>
      <c r="H55" t="n">
        <v>0</v>
      </c>
      <c r="I55" t="n">
        <v>1.12</v>
      </c>
      <c r="J55" t="n">
        <v>0</v>
      </c>
      <c r="K55" t="n">
        <v>0</v>
      </c>
      <c r="L55" t="n">
        <v>0</v>
      </c>
      <c r="M55" t="n">
        <v>0.5326</v>
      </c>
      <c r="N55" t="n">
        <v>0</v>
      </c>
      <c r="O55" t="n">
        <v>0</v>
      </c>
      <c r="P55" t="inlineStr">
        <is>
          <t>已收录未打透: SP集中加码, 按SPR/8定日单量目标冲前3页</t>
        </is>
      </c>
    </row>
    <row r="56">
      <c r="A56" s="7" t="inlineStr">
        <is>
          <t>OPP 临门一脚</t>
        </is>
      </c>
      <c r="B56" t="n">
        <v>13.1</v>
      </c>
      <c r="C56" t="inlineStr">
        <is>
          <t>air purifier for mold</t>
        </is>
      </c>
      <c r="D56" t="inlineStr">
        <is>
          <t>除霉空气净化器</t>
        </is>
      </c>
      <c r="E56" t="n">
        <v>2282</v>
      </c>
      <c r="F56" t="n">
        <v>149892</v>
      </c>
      <c r="G56" t="n">
        <v>1.96</v>
      </c>
      <c r="H56" t="n">
        <v>0.04</v>
      </c>
      <c r="I56" t="n">
        <v>1.31</v>
      </c>
      <c r="J56" t="n">
        <v>0.09</v>
      </c>
      <c r="K56" t="n">
        <v>1.89</v>
      </c>
      <c r="L56" t="n">
        <v>2.24</v>
      </c>
      <c r="M56" t="n">
        <v>0.2898</v>
      </c>
      <c r="N56" t="n">
        <v>0</v>
      </c>
      <c r="O56" t="n">
        <v>0</v>
      </c>
      <c r="P56" t="inlineStr">
        <is>
          <t>已收录未打透: SP集中加码, 按SPR/8定日单量目标冲前3页</t>
        </is>
      </c>
    </row>
    <row r="57">
      <c r="A57" s="7" t="inlineStr">
        <is>
          <t>OPP 临门一脚</t>
        </is>
      </c>
      <c r="B57" t="n">
        <v>12.3</v>
      </c>
      <c r="C57" t="inlineStr">
        <is>
          <t>renter friendly upgrades</t>
        </is>
      </c>
      <c r="D57" t="inlineStr">
        <is>
          <t>租客友好的升级</t>
        </is>
      </c>
      <c r="E57" t="n">
        <v>8282</v>
      </c>
      <c r="F57" t="n">
        <v>38468</v>
      </c>
      <c r="G57" t="n">
        <v>1.57</v>
      </c>
      <c r="H57" t="n">
        <v>0</v>
      </c>
      <c r="I57" t="n">
        <v>1.16</v>
      </c>
      <c r="J57" t="n">
        <v>0</v>
      </c>
      <c r="K57" t="n">
        <v>0</v>
      </c>
      <c r="L57" t="n">
        <v>0</v>
      </c>
      <c r="M57" t="n">
        <v>0.2622</v>
      </c>
      <c r="N57" t="n">
        <v>1.29</v>
      </c>
      <c r="O57" t="n">
        <v>0.35</v>
      </c>
      <c r="P57" t="inlineStr">
        <is>
          <t>已收录未打透: SP集中加码, 按SPR/8定日单量目标冲前3页</t>
        </is>
      </c>
    </row>
    <row r="58">
      <c r="A58" s="7" t="inlineStr">
        <is>
          <t>OPP 临门一脚</t>
        </is>
      </c>
      <c r="B58" t="n">
        <v>11.98</v>
      </c>
      <c r="C58" t="inlineStr">
        <is>
          <t>sans air purifiers for home</t>
        </is>
      </c>
      <c r="D58" t="inlineStr">
        <is>
          <t>家用Sans空气净化器</t>
        </is>
      </c>
      <c r="E58" t="n">
        <v>13449</v>
      </c>
      <c r="F58" t="n">
        <v>22343</v>
      </c>
      <c r="G58" t="n">
        <v>1.46</v>
      </c>
      <c r="H58" t="n">
        <v>0</v>
      </c>
      <c r="I58" t="n">
        <v>1.02</v>
      </c>
      <c r="J58" t="n">
        <v>0</v>
      </c>
      <c r="K58" t="n">
        <v>0</v>
      </c>
      <c r="L58" t="n">
        <v>0</v>
      </c>
      <c r="M58" t="n">
        <v>0.5118</v>
      </c>
      <c r="N58" t="n">
        <v>4.06</v>
      </c>
      <c r="O58" t="n">
        <v>4.9</v>
      </c>
      <c r="P58" t="inlineStr">
        <is>
          <t>已收录未打透: SP集中加码, 按SPR/8定日单量目标冲前3页</t>
        </is>
      </c>
    </row>
    <row r="59">
      <c r="A59" s="7" t="inlineStr">
        <is>
          <t>OPP 临门一脚</t>
        </is>
      </c>
      <c r="B59" t="n">
        <v>11.65</v>
      </c>
      <c r="C59" t="inlineStr">
        <is>
          <t>dehumidifier and air purifier</t>
        </is>
      </c>
      <c r="D59" t="inlineStr">
        <is>
          <t>除湿器和空气净化器</t>
        </is>
      </c>
      <c r="E59" t="n">
        <v>1499</v>
      </c>
      <c r="F59" t="n">
        <v>230278</v>
      </c>
      <c r="G59" t="n">
        <v>1.84</v>
      </c>
      <c r="H59" t="n">
        <v>0</v>
      </c>
      <c r="I59" t="n">
        <v>1.37</v>
      </c>
      <c r="J59" t="n">
        <v>0.1</v>
      </c>
      <c r="K59" t="n">
        <v>0.58</v>
      </c>
      <c r="L59" t="n">
        <v>0.45</v>
      </c>
      <c r="M59" t="n">
        <v>0.394</v>
      </c>
      <c r="N59" t="n">
        <v>4.29</v>
      </c>
      <c r="O59" t="n">
        <v>2.11</v>
      </c>
      <c r="P59" t="inlineStr">
        <is>
          <t>已收录未打透: SP集中加码, 按SPR/8定日单量目标冲前3页</t>
        </is>
      </c>
    </row>
    <row r="60">
      <c r="A60" s="7" t="inlineStr">
        <is>
          <t>OPP 临门一脚</t>
        </is>
      </c>
      <c r="B60" t="n">
        <v>11.46</v>
      </c>
      <c r="C60" t="inlineStr">
        <is>
          <t>pet hair air purifier</t>
        </is>
      </c>
      <c r="D60" t="inlineStr">
        <is>
          <t>宠物毛发空气净化器</t>
        </is>
      </c>
      <c r="E60" t="n">
        <v>6696</v>
      </c>
      <c r="F60" t="n">
        <v>48430</v>
      </c>
      <c r="G60" t="n">
        <v>1.5</v>
      </c>
      <c r="H60" t="n">
        <v>0</v>
      </c>
      <c r="I60" t="n">
        <v>1.01</v>
      </c>
      <c r="J60" t="n">
        <v>0</v>
      </c>
      <c r="K60" t="n">
        <v>0</v>
      </c>
      <c r="L60" t="n">
        <v>0.29</v>
      </c>
      <c r="M60" t="n">
        <v>0.4759</v>
      </c>
      <c r="N60" t="n">
        <v>0</v>
      </c>
      <c r="O60" t="n">
        <v>0</v>
      </c>
      <c r="P60" t="inlineStr">
        <is>
          <t>已收录未打透: SP集中加码, 按SPR/8定日单量目标冲前3页</t>
        </is>
      </c>
    </row>
    <row r="61">
      <c r="A61" s="7" t="inlineStr">
        <is>
          <t>OPP 临门一脚</t>
        </is>
      </c>
      <c r="B61" t="n">
        <v>11.4</v>
      </c>
      <c r="C61" t="inlineStr">
        <is>
          <t>air purifier levoit</t>
        </is>
      </c>
      <c r="D61" t="inlineStr">
        <is>
          <t>空气净化器levoit</t>
        </is>
      </c>
      <c r="E61" t="n">
        <v>4964</v>
      </c>
      <c r="F61" t="n">
        <v>66739</v>
      </c>
      <c r="G61" t="n">
        <v>1.55</v>
      </c>
      <c r="H61" t="n">
        <v>0</v>
      </c>
      <c r="I61" t="n">
        <v>1.11</v>
      </c>
      <c r="J61" t="n">
        <v>0</v>
      </c>
      <c r="K61" t="n">
        <v>0.09</v>
      </c>
      <c r="L61" t="n">
        <v>0</v>
      </c>
      <c r="M61" t="n">
        <v>0.6133999999999999</v>
      </c>
      <c r="N61" t="n">
        <v>0</v>
      </c>
      <c r="O61" t="n">
        <v>0</v>
      </c>
      <c r="P61" t="inlineStr">
        <is>
          <t>已收录未打透: SP集中加码, 按SPR/8定日单量目标冲前3页</t>
        </is>
      </c>
    </row>
    <row r="62">
      <c r="A62" s="7" t="inlineStr">
        <is>
          <t>OPP 临门一脚</t>
        </is>
      </c>
      <c r="B62" t="n">
        <v>11.26</v>
      </c>
      <c r="C62" t="inlineStr">
        <is>
          <t>air ionizers for home</t>
        </is>
      </c>
      <c r="D62" t="inlineStr">
        <is>
          <t>家用空气离子发生器</t>
        </is>
      </c>
      <c r="E62" t="n">
        <v>1409</v>
      </c>
      <c r="F62" t="n">
        <v>245676</v>
      </c>
      <c r="G62" t="n">
        <v>1.79</v>
      </c>
      <c r="H62" t="n">
        <v>0</v>
      </c>
      <c r="I62" t="n">
        <v>1.23</v>
      </c>
      <c r="J62" t="n">
        <v>0</v>
      </c>
      <c r="K62" t="n">
        <v>0.99</v>
      </c>
      <c r="L62" t="n">
        <v>0</v>
      </c>
      <c r="M62" t="n">
        <v>0.3512</v>
      </c>
      <c r="N62" t="n">
        <v>11.09</v>
      </c>
      <c r="O62" t="n">
        <v>0</v>
      </c>
      <c r="P62" t="inlineStr">
        <is>
          <t>已收录未打透: SP集中加码, 按SPR/8定日单量目标冲前3页</t>
        </is>
      </c>
    </row>
    <row r="63">
      <c r="A63" s="7" t="inlineStr">
        <is>
          <t>OPP 临门一脚</t>
        </is>
      </c>
      <c r="B63" t="n">
        <v>11.18</v>
      </c>
      <c r="C63" t="inlineStr">
        <is>
          <t>clorox air purifier</t>
        </is>
      </c>
      <c r="D63" t="inlineStr">
        <is>
          <t>Clorox空气净化器</t>
        </is>
      </c>
      <c r="E63" t="n">
        <v>2035</v>
      </c>
      <c r="F63" t="n">
        <v>168698</v>
      </c>
      <c r="G63" t="n">
        <v>1.7</v>
      </c>
      <c r="H63" t="n">
        <v>0</v>
      </c>
      <c r="I63" t="n">
        <v>1.18</v>
      </c>
      <c r="J63" t="n">
        <v>0.09</v>
      </c>
      <c r="K63" t="n">
        <v>0.53</v>
      </c>
      <c r="L63" t="n">
        <v>1.15</v>
      </c>
      <c r="M63" t="n">
        <v>0.7344000000000001</v>
      </c>
      <c r="N63" t="n">
        <v>9.789999999999999</v>
      </c>
      <c r="O63" t="n">
        <v>1.16</v>
      </c>
      <c r="P63" t="inlineStr">
        <is>
          <t>已收录未打透: SP集中加码, 按SPR/8定日单量目标冲前3页</t>
        </is>
      </c>
    </row>
    <row r="64">
      <c r="A64" s="7" t="inlineStr">
        <is>
          <t>OPP 临门一脚</t>
        </is>
      </c>
      <c r="B64" t="n">
        <v>11.02</v>
      </c>
      <c r="C64" t="inlineStr">
        <is>
          <t>best air purifiers for home</t>
        </is>
      </c>
      <c r="D64" t="inlineStr">
        <is>
          <t>最佳空气净化器用于家庭</t>
        </is>
      </c>
      <c r="E64" t="n">
        <v>1166</v>
      </c>
      <c r="F64" t="n">
        <v>297612</v>
      </c>
      <c r="G64" t="n">
        <v>1.8</v>
      </c>
      <c r="H64" t="n">
        <v>0</v>
      </c>
      <c r="I64" t="n">
        <v>1.27</v>
      </c>
      <c r="J64" t="n">
        <v>0.71</v>
      </c>
      <c r="K64" t="n">
        <v>0.3</v>
      </c>
      <c r="L64" t="n">
        <v>0.68</v>
      </c>
      <c r="M64" t="n">
        <v>0.3766</v>
      </c>
      <c r="N64" t="n">
        <v>0</v>
      </c>
      <c r="O64" t="n">
        <v>0</v>
      </c>
      <c r="P64" t="inlineStr">
        <is>
          <t>已收录未打透: SP集中加码, 按SPR/8定日单量目标冲前3页</t>
        </is>
      </c>
    </row>
    <row r="65">
      <c r="A65" s="7" t="inlineStr">
        <is>
          <t>OPP 临门一脚</t>
        </is>
      </c>
      <c r="B65" t="n">
        <v>11.01</v>
      </c>
      <c r="C65" t="inlineStr">
        <is>
          <t>dog smell eliminator for home</t>
        </is>
      </c>
      <c r="D65" t="inlineStr">
        <is>
          <t>家用狗气味消除剂</t>
        </is>
      </c>
      <c r="E65" t="n">
        <v>1469</v>
      </c>
      <c r="F65" t="n">
        <v>235191</v>
      </c>
      <c r="G65" t="n">
        <v>1.74</v>
      </c>
      <c r="H65" t="n">
        <v>0</v>
      </c>
      <c r="I65" t="n">
        <v>1.31</v>
      </c>
      <c r="J65" t="n">
        <v>0.38</v>
      </c>
      <c r="K65" t="n">
        <v>0</v>
      </c>
      <c r="L65" t="n">
        <v>0</v>
      </c>
      <c r="M65" t="n">
        <v>0.3059</v>
      </c>
      <c r="N65" t="n">
        <v>14.41</v>
      </c>
      <c r="O65" t="n">
        <v>0</v>
      </c>
      <c r="P65" t="inlineStr">
        <is>
          <t>已收录未打透: SP集中加码, 按SPR/8定日单量目标冲前3页</t>
        </is>
      </c>
    </row>
    <row r="66">
      <c r="A66" s="7" t="inlineStr">
        <is>
          <t>OPP 临门一脚</t>
        </is>
      </c>
      <c r="B66" t="n">
        <v>10.81</v>
      </c>
      <c r="C66" t="inlineStr">
        <is>
          <t>home essentials for new home</t>
        </is>
      </c>
      <c r="D66" t="inlineStr">
        <is>
          <t>新家家用必需品</t>
        </is>
      </c>
      <c r="E66" t="n">
        <v>6949</v>
      </c>
      <c r="F66" t="n">
        <v>46529</v>
      </c>
      <c r="G66" t="n">
        <v>1.41</v>
      </c>
      <c r="H66" t="n">
        <v>0</v>
      </c>
      <c r="I66" t="n">
        <v>1.11</v>
      </c>
      <c r="J66" t="n">
        <v>0</v>
      </c>
      <c r="K66" t="n">
        <v>0</v>
      </c>
      <c r="L66" t="n">
        <v>0</v>
      </c>
      <c r="M66" t="n">
        <v>0.17</v>
      </c>
      <c r="N66" t="n">
        <v>0</v>
      </c>
      <c r="O66" t="n">
        <v>0</v>
      </c>
      <c r="P66" t="inlineStr">
        <is>
          <t>已收录未打透: SP集中加码, 按SPR/8定日单量目标冲前3页</t>
        </is>
      </c>
    </row>
    <row r="67">
      <c r="A67" s="7" t="inlineStr">
        <is>
          <t>OPP 临门一脚</t>
        </is>
      </c>
      <c r="B67" t="n">
        <v>10.47</v>
      </c>
      <c r="C67" t="inlineStr">
        <is>
          <t>levoit air purifier</t>
        </is>
      </c>
      <c r="D67" t="inlineStr">
        <is>
          <t>乐伊空气净化器</t>
        </is>
      </c>
      <c r="E67" t="n">
        <v>90084</v>
      </c>
      <c r="F67" t="n">
        <v>1896</v>
      </c>
      <c r="G67" t="n">
        <v>1.06</v>
      </c>
      <c r="H67" t="n">
        <v>0.25</v>
      </c>
      <c r="I67" t="n">
        <v>0.85</v>
      </c>
      <c r="J67" t="n">
        <v>0</v>
      </c>
      <c r="K67" t="n">
        <v>0</v>
      </c>
      <c r="L67" t="n">
        <v>0.1</v>
      </c>
      <c r="M67" t="n">
        <v>0.5935</v>
      </c>
      <c r="N67" t="n">
        <v>8.66</v>
      </c>
      <c r="O67" t="n">
        <v>0.36</v>
      </c>
      <c r="P67" t="inlineStr">
        <is>
          <t>已收录未打透: SP集中加码, 按SPR/8定日单量目标冲前3页</t>
        </is>
      </c>
    </row>
    <row r="68">
      <c r="A68" s="7" t="inlineStr">
        <is>
          <t>OPP 临门一脚</t>
        </is>
      </c>
      <c r="B68" t="n">
        <v>9.58</v>
      </c>
      <c r="C68" t="inlineStr">
        <is>
          <t>home</t>
        </is>
      </c>
      <c r="D68" t="inlineStr">
        <is>
          <t>家</t>
        </is>
      </c>
      <c r="E68" t="n">
        <v>61175</v>
      </c>
      <c r="F68" t="n">
        <v>3771</v>
      </c>
      <c r="G68" t="n">
        <v>1</v>
      </c>
      <c r="H68" t="n">
        <v>0</v>
      </c>
      <c r="I68" t="n">
        <v>0.78</v>
      </c>
      <c r="J68" t="n">
        <v>0</v>
      </c>
      <c r="K68" t="n">
        <v>0</v>
      </c>
      <c r="L68" t="n">
        <v>0</v>
      </c>
      <c r="M68" t="n">
        <v>0.2672</v>
      </c>
      <c r="N68" t="n">
        <v>1.68</v>
      </c>
      <c r="O68" t="n">
        <v>0.35</v>
      </c>
      <c r="P68" t="inlineStr">
        <is>
          <t>已收录未打透: SP集中加码, 按SPR/8定日单量目标冲前3页</t>
        </is>
      </c>
    </row>
    <row r="69">
      <c r="A69" s="7" t="inlineStr">
        <is>
          <t>OPP 临门一脚</t>
        </is>
      </c>
      <c r="B69" t="n">
        <v>9.26</v>
      </c>
      <c r="C69" t="inlineStr">
        <is>
          <t>levoit core 300 air purifier</t>
        </is>
      </c>
      <c r="D69" t="inlineStr">
        <is>
          <t>乐活特Core 300空气净化器</t>
        </is>
      </c>
      <c r="E69" t="n">
        <v>2101</v>
      </c>
      <c r="F69" t="n">
        <v>163362</v>
      </c>
      <c r="G69" t="n">
        <v>1.4</v>
      </c>
      <c r="H69" t="n">
        <v>0</v>
      </c>
      <c r="I69" t="n">
        <v>1.01</v>
      </c>
      <c r="J69" t="n">
        <v>0</v>
      </c>
      <c r="K69" t="n">
        <v>0.66</v>
      </c>
      <c r="L69" t="n">
        <v>0</v>
      </c>
      <c r="M69" t="n">
        <v>0.7692</v>
      </c>
      <c r="N69" t="n">
        <v>0</v>
      </c>
      <c r="O69" t="n">
        <v>0</v>
      </c>
      <c r="P69" t="inlineStr">
        <is>
          <t>已收录未打透: SP集中加码, 按SPR/8定日单量目标冲前3页</t>
        </is>
      </c>
    </row>
    <row r="70">
      <c r="A70" s="7" t="inlineStr">
        <is>
          <t>OPP 临门一脚</t>
        </is>
      </c>
      <c r="B70" t="n">
        <v>9.140000000000001</v>
      </c>
      <c r="C70" t="inlineStr">
        <is>
          <t>labcharge ionic air purifiers for home</t>
        </is>
      </c>
      <c r="D70" t="inlineStr">
        <is>
          <t>Labcharge 家用离子空气净化器</t>
        </is>
      </c>
      <c r="E70" t="n">
        <v>1550</v>
      </c>
      <c r="F70" t="n">
        <v>222730</v>
      </c>
      <c r="G70" t="n">
        <v>1.44</v>
      </c>
      <c r="H70" t="n">
        <v>0</v>
      </c>
      <c r="I70" t="n">
        <v>1.07</v>
      </c>
      <c r="J70" t="n">
        <v>0</v>
      </c>
      <c r="K70" t="n">
        <v>1.17</v>
      </c>
      <c r="L70" t="n">
        <v>0</v>
      </c>
      <c r="M70" t="n">
        <v>0.6319</v>
      </c>
      <c r="N70" t="n">
        <v>9.73</v>
      </c>
      <c r="O70" t="n">
        <v>5.25</v>
      </c>
      <c r="P70" t="inlineStr">
        <is>
          <t>已收录未打透: SP集中加码, 按SPR/8定日单量目标冲前3页</t>
        </is>
      </c>
    </row>
    <row r="71">
      <c r="A71" s="7" t="inlineStr">
        <is>
          <t>OPP 临门一脚</t>
        </is>
      </c>
      <c r="B71" t="n">
        <v>8.83</v>
      </c>
      <c r="C71" t="inlineStr">
        <is>
          <t>air purifier with essential oil diffuser</t>
        </is>
      </c>
      <c r="D71" t="inlineStr">
        <is>
          <t>带精油扩散器的空气净化器</t>
        </is>
      </c>
      <c r="E71" t="n">
        <v>1202</v>
      </c>
      <c r="F71" t="n">
        <v>288776</v>
      </c>
      <c r="G71" t="n">
        <v>1.44</v>
      </c>
      <c r="H71" t="n">
        <v>0</v>
      </c>
      <c r="I71" t="n">
        <v>0.97</v>
      </c>
      <c r="J71" t="n">
        <v>0.53</v>
      </c>
      <c r="K71" t="n">
        <v>0.75</v>
      </c>
      <c r="L71" t="n">
        <v>7.45</v>
      </c>
      <c r="M71" t="n">
        <v>0.3992</v>
      </c>
      <c r="N71" t="n">
        <v>0</v>
      </c>
      <c r="O71" t="n">
        <v>0</v>
      </c>
      <c r="P71" t="inlineStr">
        <is>
          <t>已收录未打透: SP集中加码, 按SPR/8定日单量目标冲前3页</t>
        </is>
      </c>
    </row>
    <row r="72">
      <c r="A72" s="7" t="inlineStr">
        <is>
          <t>OPP 临门一脚</t>
        </is>
      </c>
      <c r="B72" t="n">
        <v>8.710000000000001</v>
      </c>
      <c r="C72" t="inlineStr">
        <is>
          <t>large room air purifiers</t>
        </is>
      </c>
      <c r="D72" t="inlineStr">
        <is>
          <t>大房间空气净化器</t>
        </is>
      </c>
      <c r="E72" t="n">
        <v>3469</v>
      </c>
      <c r="F72" t="n">
        <v>97167</v>
      </c>
      <c r="G72" t="n">
        <v>1.23</v>
      </c>
      <c r="H72" t="n">
        <v>0</v>
      </c>
      <c r="I72" t="n">
        <v>0.84</v>
      </c>
      <c r="J72" t="n">
        <v>0</v>
      </c>
      <c r="K72" t="n">
        <v>0</v>
      </c>
      <c r="L72" t="n">
        <v>0</v>
      </c>
      <c r="M72" t="n">
        <v>0.3057</v>
      </c>
      <c r="N72" t="n">
        <v>0</v>
      </c>
      <c r="O72" t="n">
        <v>0</v>
      </c>
      <c r="P72" t="inlineStr">
        <is>
          <t>已收录未打透: SP集中加码, 按SPR/8定日单量目标冲前3页</t>
        </is>
      </c>
    </row>
    <row r="73">
      <c r="A73" s="7" t="inlineStr">
        <is>
          <t>OPP 临门一脚</t>
        </is>
      </c>
      <c r="B73" t="n">
        <v>8.529999999999999</v>
      </c>
      <c r="C73" t="inlineStr">
        <is>
          <t>bedroom essentials</t>
        </is>
      </c>
      <c r="D73" t="inlineStr">
        <is>
          <t>卧室必需品</t>
        </is>
      </c>
      <c r="E73" t="n">
        <v>7520</v>
      </c>
      <c r="F73" t="n">
        <v>42662</v>
      </c>
      <c r="G73" t="n">
        <v>1.1</v>
      </c>
      <c r="H73" t="n">
        <v>0</v>
      </c>
      <c r="I73" t="n">
        <v>0.78</v>
      </c>
      <c r="J73" t="n">
        <v>0.24</v>
      </c>
      <c r="K73" t="n">
        <v>0.25</v>
      </c>
      <c r="L73" t="n">
        <v>0.26</v>
      </c>
      <c r="M73" t="n">
        <v>0.1169</v>
      </c>
      <c r="N73" t="n">
        <v>1.81</v>
      </c>
      <c r="O73" t="n">
        <v>0.93</v>
      </c>
      <c r="P73" t="inlineStr">
        <is>
          <t>已收录未打透: SP集中加码, 按SPR/8定日单量目标冲前3页</t>
        </is>
      </c>
    </row>
    <row r="74">
      <c r="A74" s="7" t="inlineStr">
        <is>
          <t>OPP 临门一脚</t>
        </is>
      </c>
      <c r="B74" t="n">
        <v>8.49</v>
      </c>
      <c r="C74" t="inlineStr">
        <is>
          <t>ionic air purifier</t>
        </is>
      </c>
      <c r="D74" t="inlineStr">
        <is>
          <t>离子空气净化器</t>
        </is>
      </c>
      <c r="E74" t="n">
        <v>2237</v>
      </c>
      <c r="F74" t="n">
        <v>153083</v>
      </c>
      <c r="G74" t="n">
        <v>1.27</v>
      </c>
      <c r="H74" t="n">
        <v>0</v>
      </c>
      <c r="I74" t="n">
        <v>0.89</v>
      </c>
      <c r="J74" t="n">
        <v>0</v>
      </c>
      <c r="K74" t="n">
        <v>0</v>
      </c>
      <c r="L74" t="n">
        <v>0</v>
      </c>
      <c r="M74" t="n">
        <v>0.3273</v>
      </c>
      <c r="N74" t="n">
        <v>0</v>
      </c>
      <c r="O74" t="n">
        <v>0</v>
      </c>
      <c r="P74" t="inlineStr">
        <is>
          <t>已收录未打透: SP集中加码, 按SPR/8定日单量目标冲前3页</t>
        </is>
      </c>
    </row>
    <row r="75">
      <c r="A75" s="7" t="inlineStr">
        <is>
          <t>OPP 临门一脚</t>
        </is>
      </c>
      <c r="B75" t="n">
        <v>8.44</v>
      </c>
      <c r="C75" t="inlineStr">
        <is>
          <t>travel air purifier</t>
        </is>
      </c>
      <c r="D75" t="inlineStr">
        <is>
          <t>旅行用空气净化器</t>
        </is>
      </c>
      <c r="E75" t="n">
        <v>1095</v>
      </c>
      <c r="F75" t="n">
        <v>316859</v>
      </c>
      <c r="G75" t="n">
        <v>1.39</v>
      </c>
      <c r="H75" t="n">
        <v>0</v>
      </c>
      <c r="I75" t="n">
        <v>0.9399999999999999</v>
      </c>
      <c r="J75" t="n">
        <v>0.59</v>
      </c>
      <c r="K75" t="n">
        <v>3.53</v>
      </c>
      <c r="L75" t="n">
        <v>2.72</v>
      </c>
      <c r="M75" t="n">
        <v>0.4608</v>
      </c>
      <c r="N75" t="n">
        <v>7.3</v>
      </c>
      <c r="O75" t="n">
        <v>1.53</v>
      </c>
      <c r="P75" t="inlineStr">
        <is>
          <t>已收录未打透: SP集中加码, 按SPR/8定日单量目标冲前3页</t>
        </is>
      </c>
    </row>
    <row r="76">
      <c r="A76" s="7" t="inlineStr">
        <is>
          <t>OPP 临门一脚</t>
        </is>
      </c>
      <c r="B76" t="n">
        <v>8.06</v>
      </c>
      <c r="C76" t="inlineStr">
        <is>
          <t>true hepa air purifier</t>
        </is>
      </c>
      <c r="D76" t="inlineStr">
        <is>
          <t>真HEPA空气净化器</t>
        </is>
      </c>
      <c r="E76" t="n">
        <v>1378</v>
      </c>
      <c r="F76" t="n">
        <v>251272</v>
      </c>
      <c r="G76" t="n">
        <v>1.29</v>
      </c>
      <c r="H76" t="n">
        <v>0</v>
      </c>
      <c r="I76" t="n">
        <v>0.83</v>
      </c>
      <c r="J76" t="n">
        <v>0</v>
      </c>
      <c r="K76" t="n">
        <v>3.05</v>
      </c>
      <c r="L76" t="n">
        <v>0</v>
      </c>
      <c r="M76" t="n">
        <v>0.2748</v>
      </c>
      <c r="N76" t="n">
        <v>0</v>
      </c>
      <c r="O76" t="n">
        <v>0</v>
      </c>
      <c r="P76" t="inlineStr">
        <is>
          <t>已收录未打透: SP集中加码, 按SPR/8定日单量目标冲前3页</t>
        </is>
      </c>
    </row>
    <row r="77">
      <c r="A77" s="7" t="inlineStr">
        <is>
          <t>OPP 临门一脚</t>
        </is>
      </c>
      <c r="B77" t="n">
        <v>7.93</v>
      </c>
      <c r="C77" t="inlineStr">
        <is>
          <t>air purifier and dehumidifier combo</t>
        </is>
      </c>
      <c r="D77" t="inlineStr">
        <is>
          <t>除湿机组合空气净化器</t>
        </is>
      </c>
      <c r="E77" t="n">
        <v>1737</v>
      </c>
      <c r="F77" t="n">
        <v>198413</v>
      </c>
      <c r="G77" t="n">
        <v>1.23</v>
      </c>
      <c r="H77" t="n">
        <v>0</v>
      </c>
      <c r="I77" t="n">
        <v>0.88</v>
      </c>
      <c r="J77" t="n">
        <v>0</v>
      </c>
      <c r="K77" t="n">
        <v>0.68</v>
      </c>
      <c r="L77" t="n">
        <v>0.08</v>
      </c>
      <c r="M77" t="n">
        <v>0.4564</v>
      </c>
      <c r="N77" t="n">
        <v>3.06</v>
      </c>
      <c r="O77" t="n">
        <v>3.55</v>
      </c>
      <c r="P77" t="inlineStr">
        <is>
          <t>已收录未打透: SP集中加码, 按SPR/8定日单量目标冲前3页</t>
        </is>
      </c>
    </row>
    <row r="78">
      <c r="A78" s="7" t="inlineStr">
        <is>
          <t>OPP 临门一脚</t>
        </is>
      </c>
      <c r="B78" t="n">
        <v>7.86</v>
      </c>
      <c r="C78" t="inlineStr">
        <is>
          <t>levoit air purifier small room</t>
        </is>
      </c>
      <c r="D78" t="inlineStr">
        <is>
          <t>乐活空气净化器小房间</t>
        </is>
      </c>
      <c r="E78" t="n">
        <v>1070</v>
      </c>
      <c r="F78" t="n">
        <v>324439</v>
      </c>
      <c r="G78" t="n">
        <v>1.31</v>
      </c>
      <c r="H78" t="n">
        <v>0.73</v>
      </c>
      <c r="I78" t="n">
        <v>1.15</v>
      </c>
      <c r="J78" t="n">
        <v>0.46</v>
      </c>
      <c r="K78" t="n">
        <v>1.61</v>
      </c>
      <c r="L78" t="n">
        <v>0.62</v>
      </c>
      <c r="M78" t="n">
        <v>0.8066</v>
      </c>
      <c r="N78" t="n">
        <v>0</v>
      </c>
      <c r="O78" t="n">
        <v>0</v>
      </c>
      <c r="P78" t="inlineStr">
        <is>
          <t>已收录未打透: SP集中加码, 按SPR/8定日单量目标冲前3页</t>
        </is>
      </c>
    </row>
    <row r="79">
      <c r="A79" s="7" t="inlineStr">
        <is>
          <t>OPP 临门一脚</t>
        </is>
      </c>
      <c r="B79" t="n">
        <v>7.85</v>
      </c>
      <c r="C79" t="inlineStr">
        <is>
          <t>sirena air purifier</t>
        </is>
      </c>
      <c r="D79" t="inlineStr">
        <is>
          <t>美人鱼空气净化器</t>
        </is>
      </c>
      <c r="E79" t="n">
        <v>3848</v>
      </c>
      <c r="F79" t="n">
        <v>87134</v>
      </c>
      <c r="G79" t="n">
        <v>1.1</v>
      </c>
      <c r="H79" t="n">
        <v>0</v>
      </c>
      <c r="I79" t="n">
        <v>0.8100000000000001</v>
      </c>
      <c r="J79" t="n">
        <v>0</v>
      </c>
      <c r="K79" t="n">
        <v>0</v>
      </c>
      <c r="L79" t="n">
        <v>0</v>
      </c>
      <c r="M79" t="n">
        <v>0.6522</v>
      </c>
      <c r="N79" t="n">
        <v>7.89</v>
      </c>
      <c r="O79" t="n">
        <v>0</v>
      </c>
      <c r="P79" t="inlineStr">
        <is>
          <t>已收录未打透: SP集中加码, 按SPR/8定日单量目标冲前3页</t>
        </is>
      </c>
    </row>
    <row r="80">
      <c r="A80" s="7" t="inlineStr">
        <is>
          <t>OPP 临门一脚</t>
        </is>
      </c>
      <c r="B80" t="n">
        <v>7.68</v>
      </c>
      <c r="C80" t="inlineStr">
        <is>
          <t>oneisall air purifier</t>
        </is>
      </c>
      <c r="D80" t="inlineStr">
        <is>
          <t>oneisall空气净化器</t>
        </is>
      </c>
      <c r="E80" t="n">
        <v>8424</v>
      </c>
      <c r="F80" t="n">
        <v>37757</v>
      </c>
      <c r="G80" t="n">
        <v>0.99</v>
      </c>
      <c r="H80" t="n">
        <v>0</v>
      </c>
      <c r="I80" t="n">
        <v>0.73</v>
      </c>
      <c r="J80" t="n">
        <v>0</v>
      </c>
      <c r="K80" t="n">
        <v>0</v>
      </c>
      <c r="L80" t="n">
        <v>0</v>
      </c>
      <c r="M80" t="n">
        <v>0.7554</v>
      </c>
      <c r="N80" t="n">
        <v>7.74</v>
      </c>
      <c r="O80" t="n">
        <v>2.86</v>
      </c>
      <c r="P80" t="inlineStr">
        <is>
          <t>已收录未打透: SP集中加码, 按SPR/8定日单量目标冲前3页</t>
        </is>
      </c>
    </row>
    <row r="81">
      <c r="A81" s="7" t="inlineStr">
        <is>
          <t>OPP 临门一脚</t>
        </is>
      </c>
      <c r="B81" t="n">
        <v>7.48</v>
      </c>
      <c r="C81" t="inlineStr">
        <is>
          <t>levoit air purifier bedroom</t>
        </is>
      </c>
      <c r="D81" t="inlineStr">
        <is>
          <t>乐伊空气净化器卧室</t>
        </is>
      </c>
      <c r="E81" t="n">
        <v>1040</v>
      </c>
      <c r="F81" t="n">
        <v>334031</v>
      </c>
      <c r="G81" t="n">
        <v>1.25</v>
      </c>
      <c r="H81" t="n">
        <v>0.8</v>
      </c>
      <c r="I81" t="n">
        <v>1.14</v>
      </c>
      <c r="J81" t="n">
        <v>0.07000000000000001</v>
      </c>
      <c r="K81" t="n">
        <v>0.28</v>
      </c>
      <c r="L81" t="n">
        <v>0</v>
      </c>
      <c r="M81" t="n">
        <v>0.6311</v>
      </c>
      <c r="N81" t="n">
        <v>0</v>
      </c>
      <c r="O81" t="n">
        <v>0</v>
      </c>
      <c r="P81" t="inlineStr">
        <is>
          <t>已收录未打透: SP集中加码, 按SPR/8定日单量目标冲前3页</t>
        </is>
      </c>
    </row>
    <row r="82">
      <c r="A82" s="7" t="inlineStr">
        <is>
          <t>OPP 临门一脚</t>
        </is>
      </c>
      <c r="B82" t="n">
        <v>7.25</v>
      </c>
      <c r="C82" t="inlineStr">
        <is>
          <t>smoke trap</t>
        </is>
      </c>
      <c r="D82" t="inlineStr">
        <is>
          <t>烟雾陷阱</t>
        </is>
      </c>
      <c r="E82" t="n">
        <v>1621</v>
      </c>
      <c r="F82" t="n">
        <v>212999</v>
      </c>
      <c r="G82" t="n">
        <v>1.14</v>
      </c>
      <c r="H82" t="n">
        <v>0</v>
      </c>
      <c r="I82" t="n">
        <v>0.85</v>
      </c>
      <c r="J82" t="n">
        <v>0</v>
      </c>
      <c r="K82" t="n">
        <v>0</v>
      </c>
      <c r="L82" t="n">
        <v>0.6</v>
      </c>
      <c r="M82" t="n">
        <v>0.6511</v>
      </c>
      <c r="N82" t="n">
        <v>19.01</v>
      </c>
      <c r="O82" t="n">
        <v>0.37</v>
      </c>
      <c r="P82" t="inlineStr">
        <is>
          <t>已收录未打透: SP集中加码, 按SPR/8定日单量目标冲前3页</t>
        </is>
      </c>
    </row>
    <row r="83">
      <c r="A83" s="7" t="inlineStr">
        <is>
          <t>OPP 临门一脚</t>
        </is>
      </c>
      <c r="B83" t="n">
        <v>7.19</v>
      </c>
      <c r="C83" t="inlineStr">
        <is>
          <t>air purifier shark</t>
        </is>
      </c>
      <c r="D83" t="inlineStr">
        <is>
          <t>鲨鱼空气净化器</t>
        </is>
      </c>
      <c r="E83" t="n">
        <v>2277</v>
      </c>
      <c r="F83" t="n">
        <v>150251</v>
      </c>
      <c r="G83" t="n">
        <v>1.08</v>
      </c>
      <c r="H83" t="n">
        <v>0</v>
      </c>
      <c r="I83" t="n">
        <v>0.8100000000000001</v>
      </c>
      <c r="J83" t="n">
        <v>0</v>
      </c>
      <c r="K83" t="n">
        <v>0</v>
      </c>
      <c r="L83" t="n">
        <v>0</v>
      </c>
      <c r="M83" t="n">
        <v>0.5632</v>
      </c>
      <c r="N83" t="n">
        <v>0</v>
      </c>
      <c r="O83" t="n">
        <v>0</v>
      </c>
      <c r="P83" t="inlineStr">
        <is>
          <t>已收录未打透: SP集中加码, 按SPR/8定日单量目标冲前3页</t>
        </is>
      </c>
    </row>
    <row r="84">
      <c r="A84" s="7" t="inlineStr">
        <is>
          <t>OPP 临门一脚</t>
        </is>
      </c>
      <c r="B84" t="n">
        <v>7.12</v>
      </c>
      <c r="C84" t="inlineStr">
        <is>
          <t>plug in air purifier</t>
        </is>
      </c>
      <c r="D84" t="inlineStr">
        <is>
          <t>插电式空气净化器</t>
        </is>
      </c>
      <c r="E84" t="n">
        <v>2267</v>
      </c>
      <c r="F84" t="n">
        <v>150949</v>
      </c>
      <c r="G84" t="n">
        <v>1.06</v>
      </c>
      <c r="H84" t="n">
        <v>0</v>
      </c>
      <c r="I84" t="n">
        <v>0.6899999999999999</v>
      </c>
      <c r="J84" t="n">
        <v>0</v>
      </c>
      <c r="K84" t="n">
        <v>0.45</v>
      </c>
      <c r="L84" t="n">
        <v>0</v>
      </c>
      <c r="M84" t="n">
        <v>0.3119</v>
      </c>
      <c r="N84" t="n">
        <v>9.48</v>
      </c>
      <c r="O84" t="n">
        <v>1.65</v>
      </c>
      <c r="P84" t="inlineStr">
        <is>
          <t>已收录未打透: SP集中加码, 按SPR/8定日单量目标冲前3页</t>
        </is>
      </c>
    </row>
    <row r="85">
      <c r="A85" s="7" t="inlineStr">
        <is>
          <t>OPP 临门一脚</t>
        </is>
      </c>
      <c r="B85" t="n">
        <v>7.08</v>
      </c>
      <c r="C85" t="inlineStr">
        <is>
          <t>dorm room essentials</t>
        </is>
      </c>
      <c r="D85" t="inlineStr">
        <is>
          <t>宿舍必需品</t>
        </is>
      </c>
      <c r="E85" t="n">
        <v>93296</v>
      </c>
      <c r="F85" t="n">
        <v>1783</v>
      </c>
      <c r="G85" t="n">
        <v>0.71</v>
      </c>
      <c r="H85" t="n">
        <v>0</v>
      </c>
      <c r="I85" t="n">
        <v>0.55</v>
      </c>
      <c r="J85" t="n">
        <v>0.05</v>
      </c>
      <c r="K85" t="n">
        <v>0</v>
      </c>
      <c r="L85" t="n">
        <v>0</v>
      </c>
      <c r="M85" t="n">
        <v>0.1828</v>
      </c>
      <c r="N85" t="n">
        <v>1.98</v>
      </c>
      <c r="O85" t="n">
        <v>1.5</v>
      </c>
      <c r="P85" t="inlineStr">
        <is>
          <t>已收录未打透: SP集中加码, 按SPR/8定日单量目标冲前3页</t>
        </is>
      </c>
    </row>
    <row r="86">
      <c r="A86" s="7" t="inlineStr">
        <is>
          <t>OPP 临门一脚</t>
        </is>
      </c>
      <c r="B86" t="n">
        <v>7</v>
      </c>
      <c r="C86" t="inlineStr">
        <is>
          <t>air diffuser</t>
        </is>
      </c>
      <c r="D86" t="inlineStr">
        <is>
          <t>空气扩散器</t>
        </is>
      </c>
      <c r="E86" t="n">
        <v>11333</v>
      </c>
      <c r="F86" t="n">
        <v>27159</v>
      </c>
      <c r="G86" t="n">
        <v>0.87</v>
      </c>
      <c r="H86" t="n">
        <v>0</v>
      </c>
      <c r="I86" t="n">
        <v>0.64</v>
      </c>
      <c r="J86" t="n">
        <v>0.22</v>
      </c>
      <c r="K86" t="n">
        <v>0</v>
      </c>
      <c r="L86" t="n">
        <v>0.16</v>
      </c>
      <c r="M86" t="n">
        <v>0.2103</v>
      </c>
      <c r="N86" t="n">
        <v>8.26</v>
      </c>
      <c r="O86" t="n">
        <v>0.85</v>
      </c>
      <c r="P86" t="inlineStr">
        <is>
          <t>已收录未打透: SP集中加码, 按SPR/8定日单量目标冲前3页</t>
        </is>
      </c>
    </row>
    <row r="87">
      <c r="A87" s="7" t="inlineStr">
        <is>
          <t>OPP 临门一脚</t>
        </is>
      </c>
      <c r="B87" t="n">
        <v>6.8</v>
      </c>
      <c r="C87" t="inlineStr">
        <is>
          <t>morento air purifier</t>
        </is>
      </c>
      <c r="D87" t="inlineStr">
        <is>
          <t>莫伦托空气净化器</t>
        </is>
      </c>
      <c r="E87" t="n">
        <v>1015</v>
      </c>
      <c r="F87" t="n">
        <v>342458</v>
      </c>
      <c r="G87" t="n">
        <v>1.13</v>
      </c>
      <c r="H87" t="n">
        <v>0</v>
      </c>
      <c r="I87" t="n">
        <v>0.79</v>
      </c>
      <c r="J87" t="n">
        <v>0</v>
      </c>
      <c r="K87" t="n">
        <v>0.67</v>
      </c>
      <c r="L87" t="n">
        <v>0</v>
      </c>
      <c r="M87" t="n">
        <v>0.3433</v>
      </c>
      <c r="N87" t="n">
        <v>3.62</v>
      </c>
      <c r="O87" t="n">
        <v>0</v>
      </c>
      <c r="P87" t="inlineStr">
        <is>
          <t>已收录未打透: SP集中加码, 按SPR/8定日单量目标冲前3页</t>
        </is>
      </c>
    </row>
    <row r="88">
      <c r="A88" s="7" t="inlineStr">
        <is>
          <t>OPP 临门一脚</t>
        </is>
      </c>
      <c r="B88" t="n">
        <v>6.77</v>
      </c>
      <c r="C88" t="inlineStr">
        <is>
          <t>dreo air purifier</t>
        </is>
      </c>
      <c r="D88" t="inlineStr">
        <is>
          <t>dreo空气净化器</t>
        </is>
      </c>
      <c r="E88" t="n">
        <v>2020</v>
      </c>
      <c r="F88" t="n">
        <v>169983</v>
      </c>
      <c r="G88" t="n">
        <v>1.03</v>
      </c>
      <c r="H88" t="n">
        <v>0</v>
      </c>
      <c r="I88" t="n">
        <v>0.72</v>
      </c>
      <c r="J88" t="n">
        <v>0</v>
      </c>
      <c r="K88" t="n">
        <v>0</v>
      </c>
      <c r="L88" t="n">
        <v>0</v>
      </c>
      <c r="M88" t="n">
        <v>0.3775</v>
      </c>
      <c r="N88" t="n">
        <v>2.07</v>
      </c>
      <c r="O88" t="n">
        <v>0</v>
      </c>
      <c r="P88" t="inlineStr">
        <is>
          <t>已收录未打透: SP集中加码, 按SPR/8定日单量目标冲前3页</t>
        </is>
      </c>
    </row>
    <row r="89">
      <c r="A89" s="7" t="inlineStr">
        <is>
          <t>OPP 临门一脚</t>
        </is>
      </c>
      <c r="B89" t="n">
        <v>6.74</v>
      </c>
      <c r="C89" t="inlineStr">
        <is>
          <t>holmes air purifier</t>
        </is>
      </c>
      <c r="D89" t="inlineStr">
        <is>
          <t>霍姆斯空气净化器</t>
        </is>
      </c>
      <c r="E89" t="n">
        <v>1368</v>
      </c>
      <c r="F89" t="n">
        <v>253119</v>
      </c>
      <c r="G89" t="n">
        <v>1.08</v>
      </c>
      <c r="H89" t="n">
        <v>0</v>
      </c>
      <c r="I89" t="n">
        <v>0.78</v>
      </c>
      <c r="J89" t="n">
        <v>0</v>
      </c>
      <c r="K89" t="n">
        <v>0.76</v>
      </c>
      <c r="L89" t="n">
        <v>0</v>
      </c>
      <c r="M89" t="n">
        <v>0.4613</v>
      </c>
      <c r="N89" t="n">
        <v>9.890000000000001</v>
      </c>
      <c r="O89" t="n">
        <v>0</v>
      </c>
      <c r="P89" t="inlineStr">
        <is>
          <t>已收录未打透: SP集中加码, 按SPR/8定日单量目标冲前3页</t>
        </is>
      </c>
    </row>
    <row r="90">
      <c r="A90" s="7" t="inlineStr">
        <is>
          <t>OPP 临门一脚</t>
        </is>
      </c>
      <c r="B90" t="n">
        <v>6.71</v>
      </c>
      <c r="C90" t="inlineStr">
        <is>
          <t>levoit pet air purifiers</t>
        </is>
      </c>
      <c r="D90" t="inlineStr">
        <is>
          <t>levoit 宠物空气净化器</t>
        </is>
      </c>
      <c r="E90" t="n">
        <v>1828</v>
      </c>
      <c r="F90" t="n">
        <v>188319</v>
      </c>
      <c r="G90" t="n">
        <v>1.04</v>
      </c>
      <c r="H90" t="n">
        <v>0</v>
      </c>
      <c r="I90" t="n">
        <v>0.78</v>
      </c>
      <c r="J90" t="n">
        <v>0</v>
      </c>
      <c r="K90" t="n">
        <v>0</v>
      </c>
      <c r="L90" t="n">
        <v>0</v>
      </c>
      <c r="M90" t="n">
        <v>0.6933</v>
      </c>
      <c r="N90" t="n">
        <v>0</v>
      </c>
      <c r="O90" t="n">
        <v>0</v>
      </c>
      <c r="P90" t="inlineStr">
        <is>
          <t>已收录未打透: SP集中加码, 按SPR/8定日单量目标冲前3页</t>
        </is>
      </c>
    </row>
    <row r="91">
      <c r="A91" s="7" t="inlineStr">
        <is>
          <t>OPP 临门一脚</t>
        </is>
      </c>
      <c r="B91" t="n">
        <v>6.62</v>
      </c>
      <c r="C91" t="inlineStr">
        <is>
          <t>medify air purifier</t>
        </is>
      </c>
      <c r="D91" t="inlineStr">
        <is>
          <t>medify 空气净化器</t>
        </is>
      </c>
      <c r="E91" t="n">
        <v>3479</v>
      </c>
      <c r="F91" t="n">
        <v>96873</v>
      </c>
      <c r="G91" t="n">
        <v>0.9399999999999999</v>
      </c>
      <c r="H91" t="n">
        <v>0</v>
      </c>
      <c r="I91" t="n">
        <v>0.68</v>
      </c>
      <c r="J91" t="n">
        <v>0</v>
      </c>
      <c r="K91" t="n">
        <v>0</v>
      </c>
      <c r="L91" t="n">
        <v>0</v>
      </c>
      <c r="M91" t="n">
        <v>0.6052999999999999</v>
      </c>
      <c r="N91" t="n">
        <v>5.24</v>
      </c>
      <c r="O91" t="n">
        <v>4.07</v>
      </c>
      <c r="P91" t="inlineStr">
        <is>
          <t>已收录未打透: SP集中加码, 按SPR/8定日单量目标冲前3页</t>
        </is>
      </c>
    </row>
    <row r="92">
      <c r="A92" s="7" t="inlineStr">
        <is>
          <t>OPP 临门一脚</t>
        </is>
      </c>
      <c r="B92" t="n">
        <v>6.52</v>
      </c>
      <c r="C92" t="inlineStr">
        <is>
          <t>smoke odor eliminator</t>
        </is>
      </c>
      <c r="D92" t="inlineStr">
        <is>
          <t>烟雾气味消除剂</t>
        </is>
      </c>
      <c r="E92" t="n">
        <v>3565</v>
      </c>
      <c r="F92" t="n">
        <v>94438</v>
      </c>
      <c r="G92" t="n">
        <v>0.92</v>
      </c>
      <c r="H92" t="n">
        <v>0.02</v>
      </c>
      <c r="I92" t="n">
        <v>0.67</v>
      </c>
      <c r="J92" t="n">
        <v>0.51</v>
      </c>
      <c r="K92" t="n">
        <v>0</v>
      </c>
      <c r="L92" t="n">
        <v>0</v>
      </c>
      <c r="M92" t="n">
        <v>0.2621</v>
      </c>
      <c r="N92" t="n">
        <v>12.27</v>
      </c>
      <c r="O92" t="n">
        <v>0.92</v>
      </c>
      <c r="P92" t="inlineStr">
        <is>
          <t>已收录未打透: SP集中加码, 按SPR/8定日单量目标冲前3页</t>
        </is>
      </c>
    </row>
    <row r="93">
      <c r="A93" s="7" t="inlineStr">
        <is>
          <t>OPP 临门一脚</t>
        </is>
      </c>
      <c r="B93" t="n">
        <v>6.45</v>
      </c>
      <c r="C93" t="inlineStr">
        <is>
          <t>honeywell air purifier</t>
        </is>
      </c>
      <c r="D93" t="inlineStr">
        <is>
          <t>霍尼韦尔空气净化器</t>
        </is>
      </c>
      <c r="E93" t="n">
        <v>6792</v>
      </c>
      <c r="F93" t="n">
        <v>47670</v>
      </c>
      <c r="G93" t="n">
        <v>0.85</v>
      </c>
      <c r="H93" t="n">
        <v>0</v>
      </c>
      <c r="I93" t="n">
        <v>0.61</v>
      </c>
      <c r="J93" t="n">
        <v>0</v>
      </c>
      <c r="K93" t="n">
        <v>0</v>
      </c>
      <c r="L93" t="n">
        <v>0</v>
      </c>
      <c r="M93" t="n">
        <v>0.4246</v>
      </c>
      <c r="N93" t="n">
        <v>5.36</v>
      </c>
      <c r="O93" t="n">
        <v>6.56</v>
      </c>
      <c r="P93" t="inlineStr">
        <is>
          <t>已收录未打透: SP集中加码, 按SPR/8定日单量目标冲前3页</t>
        </is>
      </c>
    </row>
    <row r="94">
      <c r="A94" s="7" t="inlineStr">
        <is>
          <t>OPP 临门一脚</t>
        </is>
      </c>
      <c r="B94" t="n">
        <v>6.42</v>
      </c>
      <c r="C94" t="inlineStr">
        <is>
          <t>odor eliminator</t>
        </is>
      </c>
      <c r="D94" t="inlineStr">
        <is>
          <t>除臭剂</t>
        </is>
      </c>
      <c r="E94" t="n">
        <v>22378</v>
      </c>
      <c r="F94" t="n">
        <v>12093</v>
      </c>
      <c r="G94" t="n">
        <v>0.74</v>
      </c>
      <c r="H94" t="n">
        <v>0.49</v>
      </c>
      <c r="I94" t="n">
        <v>0.68</v>
      </c>
      <c r="J94" t="n">
        <v>0</v>
      </c>
      <c r="K94" t="n">
        <v>0</v>
      </c>
      <c r="L94" t="n">
        <v>0</v>
      </c>
      <c r="M94" t="n">
        <v>0.2443</v>
      </c>
      <c r="N94" t="n">
        <v>17.72</v>
      </c>
      <c r="O94" t="n">
        <v>0.55</v>
      </c>
      <c r="P94" t="inlineStr">
        <is>
          <t>已收录未打透: SP集中加码, 按SPR/8定日单量目标冲前3页</t>
        </is>
      </c>
    </row>
    <row r="95">
      <c r="A95" s="7" t="inlineStr">
        <is>
          <t>OPP 临门一脚</t>
        </is>
      </c>
      <c r="B95" t="n">
        <v>6.41</v>
      </c>
      <c r="C95" t="inlineStr">
        <is>
          <t>mooka air purifiers</t>
        </is>
      </c>
      <c r="D95" t="inlineStr">
        <is>
          <t>mooka 空气净化器</t>
        </is>
      </c>
      <c r="E95" t="n">
        <v>3838</v>
      </c>
      <c r="F95" t="n">
        <v>87393</v>
      </c>
      <c r="G95" t="n">
        <v>0.9</v>
      </c>
      <c r="H95" t="n">
        <v>0.71</v>
      </c>
      <c r="I95" t="n">
        <v>0.84</v>
      </c>
      <c r="J95" t="n">
        <v>0</v>
      </c>
      <c r="K95" t="n">
        <v>0</v>
      </c>
      <c r="L95" t="n">
        <v>1.12</v>
      </c>
      <c r="M95" t="n">
        <v>0.575</v>
      </c>
      <c r="N95" t="n">
        <v>9.77</v>
      </c>
      <c r="O95" t="n">
        <v>2.14</v>
      </c>
      <c r="P95" t="inlineStr">
        <is>
          <t>已收录未打透: SP集中加码, 按SPR/8定日单量目标冲前3页</t>
        </is>
      </c>
    </row>
    <row r="96">
      <c r="A96" s="7" t="inlineStr">
        <is>
          <t>OPP 临门一脚</t>
        </is>
      </c>
      <c r="B96" t="n">
        <v>6.4</v>
      </c>
      <c r="C96" t="inlineStr">
        <is>
          <t>sans air purifier</t>
        </is>
      </c>
      <c r="D96" t="inlineStr">
        <is>
          <t>Sans空气净化器</t>
        </is>
      </c>
      <c r="E96" t="n">
        <v>3080</v>
      </c>
      <c r="F96" t="n">
        <v>109833</v>
      </c>
      <c r="G96" t="n">
        <v>0.92</v>
      </c>
      <c r="H96" t="n">
        <v>0</v>
      </c>
      <c r="I96" t="n">
        <v>0.62</v>
      </c>
      <c r="J96" t="n">
        <v>0</v>
      </c>
      <c r="K96" t="n">
        <v>0</v>
      </c>
      <c r="L96" t="n">
        <v>0.42</v>
      </c>
      <c r="M96" t="n">
        <v>0.5443</v>
      </c>
      <c r="N96" t="n">
        <v>2.75</v>
      </c>
      <c r="O96" t="n">
        <v>0</v>
      </c>
      <c r="P96" t="inlineStr">
        <is>
          <t>已收录未打透: SP集中加码, 按SPR/8定日单量目标冲前3页</t>
        </is>
      </c>
    </row>
    <row r="97">
      <c r="A97" s="7" t="inlineStr">
        <is>
          <t>OPP 临门一脚</t>
        </is>
      </c>
      <c r="B97" t="n">
        <v>6.39</v>
      </c>
      <c r="C97" t="inlineStr">
        <is>
          <t>home goods</t>
        </is>
      </c>
      <c r="D97" t="inlineStr">
        <is>
          <t>家居用品</t>
        </is>
      </c>
      <c r="E97" t="n">
        <v>2484</v>
      </c>
      <c r="F97" t="n">
        <v>137401</v>
      </c>
      <c r="G97" t="n">
        <v>0.9399999999999999</v>
      </c>
      <c r="H97" t="n">
        <v>0</v>
      </c>
      <c r="I97" t="n">
        <v>0.68</v>
      </c>
      <c r="J97" t="n">
        <v>0</v>
      </c>
      <c r="K97" t="n">
        <v>0</v>
      </c>
      <c r="L97" t="n">
        <v>0</v>
      </c>
      <c r="M97" t="n">
        <v>0.1383</v>
      </c>
      <c r="N97" t="n">
        <v>3.07</v>
      </c>
      <c r="O97" t="n">
        <v>0.57</v>
      </c>
      <c r="P97" t="inlineStr">
        <is>
          <t>已收录未打透: SP集中加码, 按SPR/8定日单量目标冲前3页</t>
        </is>
      </c>
    </row>
    <row r="98">
      <c r="A98" s="7" t="inlineStr">
        <is>
          <t>OPP 临门一脚</t>
        </is>
      </c>
      <c r="B98" t="n">
        <v>6.21</v>
      </c>
      <c r="C98" t="inlineStr">
        <is>
          <t>air sanitizer</t>
        </is>
      </c>
      <c r="D98" t="inlineStr">
        <is>
          <t>空气消毒器</t>
        </is>
      </c>
      <c r="E98" t="n">
        <v>1328</v>
      </c>
      <c r="F98" t="n">
        <v>261074</v>
      </c>
      <c r="G98" t="n">
        <v>1</v>
      </c>
      <c r="H98" t="n">
        <v>0</v>
      </c>
      <c r="I98" t="n">
        <v>0.75</v>
      </c>
      <c r="J98" t="n">
        <v>0.36</v>
      </c>
      <c r="K98" t="n">
        <v>0.5</v>
      </c>
      <c r="L98" t="n">
        <v>0.68</v>
      </c>
      <c r="M98" t="n">
        <v>0.3802</v>
      </c>
      <c r="N98" t="n">
        <v>18.51</v>
      </c>
      <c r="O98" t="n">
        <v>2.11</v>
      </c>
      <c r="P98" t="inlineStr">
        <is>
          <t>已收录未打透: SP集中加码, 按SPR/8定日单量目标冲前3页</t>
        </is>
      </c>
    </row>
    <row r="99">
      <c r="A99" s="7" t="inlineStr">
        <is>
          <t>OPP 临门一脚</t>
        </is>
      </c>
      <c r="B99" t="n">
        <v>6.16</v>
      </c>
      <c r="C99" t="inlineStr">
        <is>
          <t>apartment essentials</t>
        </is>
      </c>
      <c r="D99" t="inlineStr">
        <is>
          <t>公寓必需品</t>
        </is>
      </c>
      <c r="E99" t="n">
        <v>62181</v>
      </c>
      <c r="F99" t="n">
        <v>3663</v>
      </c>
      <c r="G99" t="n">
        <v>0.64</v>
      </c>
      <c r="H99" t="n">
        <v>0</v>
      </c>
      <c r="I99" t="n">
        <v>0.5</v>
      </c>
      <c r="J99" t="n">
        <v>0</v>
      </c>
      <c r="K99" t="n">
        <v>0</v>
      </c>
      <c r="L99" t="n">
        <v>0</v>
      </c>
      <c r="M99" t="n">
        <v>0.1608</v>
      </c>
      <c r="N99" t="n">
        <v>1.85</v>
      </c>
      <c r="O99" t="n">
        <v>1.14</v>
      </c>
      <c r="P99" t="inlineStr">
        <is>
          <t>已收录未打透: SP集中加码, 按SPR/8定日单量目标冲前3页</t>
        </is>
      </c>
    </row>
    <row r="100">
      <c r="A100" s="7" t="inlineStr">
        <is>
          <t>OPP 临门一脚</t>
        </is>
      </c>
      <c r="B100" t="n">
        <v>6.08</v>
      </c>
      <c r="C100" t="inlineStr">
        <is>
          <t>home essentials</t>
        </is>
      </c>
      <c r="D100" t="inlineStr">
        <is>
          <t>家居必需品</t>
        </is>
      </c>
      <c r="E100" t="n">
        <v>32308</v>
      </c>
      <c r="F100" t="n">
        <v>7104</v>
      </c>
      <c r="G100" t="n">
        <v>0.68</v>
      </c>
      <c r="H100" t="n">
        <v>0</v>
      </c>
      <c r="I100" t="n">
        <v>0.49</v>
      </c>
      <c r="J100" t="n">
        <v>0.02</v>
      </c>
      <c r="K100" t="n">
        <v>0</v>
      </c>
      <c r="L100" t="n">
        <v>0.15</v>
      </c>
      <c r="M100" t="n">
        <v>0.1867</v>
      </c>
      <c r="N100" t="n">
        <v>2.16</v>
      </c>
      <c r="O100" t="n">
        <v>1.15</v>
      </c>
      <c r="P100" t="inlineStr">
        <is>
          <t>已收录未打透: SP集中加码, 按SPR/8定日单量目标冲前3页</t>
        </is>
      </c>
    </row>
    <row r="101">
      <c r="A101" s="7" t="inlineStr">
        <is>
          <t>OPP 临门一脚</t>
        </is>
      </c>
      <c r="B101" t="n">
        <v>6.05</v>
      </c>
      <c r="C101" t="inlineStr">
        <is>
          <t>clarifion air ionizer</t>
        </is>
      </c>
      <c r="D101" t="inlineStr">
        <is>
          <t>Clarifion 空气离子发生器</t>
        </is>
      </c>
      <c r="E101" t="n">
        <v>1343</v>
      </c>
      <c r="F101" t="n">
        <v>258047</v>
      </c>
      <c r="G101" t="n">
        <v>0.97</v>
      </c>
      <c r="H101" t="n">
        <v>0</v>
      </c>
      <c r="I101" t="n">
        <v>0.71</v>
      </c>
      <c r="J101" t="n">
        <v>0</v>
      </c>
      <c r="K101" t="n">
        <v>0</v>
      </c>
      <c r="L101" t="n">
        <v>1.25</v>
      </c>
      <c r="M101" t="n">
        <v>0.6316000000000001</v>
      </c>
      <c r="N101" t="n">
        <v>11.09</v>
      </c>
      <c r="O101" t="n">
        <v>1.33</v>
      </c>
      <c r="P101" t="inlineStr">
        <is>
          <t>已收录未打透: SP集中加码, 按SPR/8定日单量目标冲前3页</t>
        </is>
      </c>
    </row>
    <row r="102">
      <c r="A102" s="7" t="inlineStr">
        <is>
          <t>OPP 临门一脚</t>
        </is>
      </c>
      <c r="B102" t="n">
        <v>6.05</v>
      </c>
      <c r="C102" t="inlineStr">
        <is>
          <t>smell good for home</t>
        </is>
      </c>
      <c r="D102" t="inlineStr">
        <is>
          <t>家里好闻</t>
        </is>
      </c>
      <c r="E102" t="n">
        <v>3358</v>
      </c>
      <c r="F102" t="n">
        <v>100524</v>
      </c>
      <c r="G102" t="n">
        <v>0.86</v>
      </c>
      <c r="H102" t="n">
        <v>0</v>
      </c>
      <c r="I102" t="n">
        <v>0.63</v>
      </c>
      <c r="J102" t="n">
        <v>0</v>
      </c>
      <c r="K102" t="n">
        <v>0</v>
      </c>
      <c r="L102" t="n">
        <v>0</v>
      </c>
      <c r="M102" t="n">
        <v>0.1744</v>
      </c>
      <c r="N102" t="n">
        <v>9.51</v>
      </c>
      <c r="O102" t="n">
        <v>1.9</v>
      </c>
      <c r="P102" t="inlineStr">
        <is>
          <t>已收录未打透: SP集中加码, 按SPR/8定日单量目标冲前3页</t>
        </is>
      </c>
    </row>
    <row r="103">
      <c r="A103" s="7" t="inlineStr">
        <is>
          <t>OPP 临门一脚</t>
        </is>
      </c>
      <c r="B103" t="n">
        <v>6</v>
      </c>
      <c r="C103" t="inlineStr">
        <is>
          <t>water air purifier</t>
        </is>
      </c>
      <c r="D103" t="inlineStr">
        <is>
          <t>水空气净化器</t>
        </is>
      </c>
      <c r="E103" t="n">
        <v>1055</v>
      </c>
      <c r="F103" t="n">
        <v>329097</v>
      </c>
      <c r="G103" t="n">
        <v>1</v>
      </c>
      <c r="H103" t="n">
        <v>0</v>
      </c>
      <c r="I103" t="n">
        <v>0.68</v>
      </c>
      <c r="J103" t="n">
        <v>0</v>
      </c>
      <c r="K103" t="n">
        <v>0</v>
      </c>
      <c r="L103" t="n">
        <v>0.46</v>
      </c>
      <c r="M103" t="n">
        <v>0.2966</v>
      </c>
      <c r="N103" t="n">
        <v>6.46</v>
      </c>
      <c r="O103" t="n">
        <v>0.9399999999999999</v>
      </c>
      <c r="P103" t="inlineStr">
        <is>
          <t>已收录未打透: SP集中加码, 按SPR/8定日单量目标冲前3页</t>
        </is>
      </c>
    </row>
    <row r="104">
      <c r="A104" s="7" t="inlineStr">
        <is>
          <t>OPP 临门一脚</t>
        </is>
      </c>
      <c r="B104" t="n">
        <v>5.99</v>
      </c>
      <c r="C104" t="inlineStr">
        <is>
          <t>air ionizer</t>
        </is>
      </c>
      <c r="D104" t="inlineStr">
        <is>
          <t>空气离子器</t>
        </is>
      </c>
      <c r="E104" t="n">
        <v>1207</v>
      </c>
      <c r="F104" t="n">
        <v>287557</v>
      </c>
      <c r="G104" t="n">
        <v>0.98</v>
      </c>
      <c r="H104" t="n">
        <v>0</v>
      </c>
      <c r="I104" t="n">
        <v>0.66</v>
      </c>
      <c r="J104" t="n">
        <v>0</v>
      </c>
      <c r="K104" t="n">
        <v>0</v>
      </c>
      <c r="L104" t="n">
        <v>0</v>
      </c>
      <c r="M104" t="n">
        <v>0.3096</v>
      </c>
      <c r="N104" t="n">
        <v>7.78</v>
      </c>
      <c r="O104" t="n">
        <v>2.2</v>
      </c>
      <c r="P104" t="inlineStr">
        <is>
          <t>已收录未打透: SP集中加码, 按SPR/8定日单量目标冲前3页</t>
        </is>
      </c>
    </row>
    <row r="105">
      <c r="A105" s="7" t="inlineStr">
        <is>
          <t>OPP 临门一脚</t>
        </is>
      </c>
      <c r="B105" t="n">
        <v>5.94</v>
      </c>
      <c r="C105" t="inlineStr">
        <is>
          <t>afloia air purifier</t>
        </is>
      </c>
      <c r="D105" t="inlineStr">
        <is>
          <t>afloia空气净化器</t>
        </is>
      </c>
      <c r="E105" t="n">
        <v>1383</v>
      </c>
      <c r="F105" t="n">
        <v>250349</v>
      </c>
      <c r="G105" t="n">
        <v>0.95</v>
      </c>
      <c r="H105" t="n">
        <v>0</v>
      </c>
      <c r="I105" t="n">
        <v>0.7</v>
      </c>
      <c r="J105" t="n">
        <v>0</v>
      </c>
      <c r="K105" t="n">
        <v>0</v>
      </c>
      <c r="L105" t="n">
        <v>0</v>
      </c>
      <c r="M105" t="n">
        <v>0.7044</v>
      </c>
      <c r="N105" t="n">
        <v>7.45</v>
      </c>
      <c r="O105" t="n">
        <v>2.44</v>
      </c>
      <c r="P105" t="inlineStr">
        <is>
          <t>已收录未打透: SP集中加码, 按SPR/8定日单量目标冲前3页</t>
        </is>
      </c>
    </row>
    <row r="106">
      <c r="A106" s="7" t="inlineStr">
        <is>
          <t>OPP 临门一脚</t>
        </is>
      </c>
      <c r="B106" t="n">
        <v>5.81</v>
      </c>
      <c r="C106" t="inlineStr">
        <is>
          <t>dog odor eliminators for home</t>
        </is>
      </c>
      <c r="D106" t="inlineStr">
        <is>
          <t>家用狗气味消除剂</t>
        </is>
      </c>
      <c r="E106" t="n">
        <v>2232</v>
      </c>
      <c r="F106" t="n">
        <v>153430</v>
      </c>
      <c r="G106" t="n">
        <v>0.87</v>
      </c>
      <c r="H106" t="n">
        <v>0</v>
      </c>
      <c r="I106" t="n">
        <v>0.62</v>
      </c>
      <c r="J106" t="n">
        <v>0</v>
      </c>
      <c r="K106" t="n">
        <v>0</v>
      </c>
      <c r="L106" t="n">
        <v>0.07000000000000001</v>
      </c>
      <c r="M106" t="n">
        <v>0.224</v>
      </c>
      <c r="N106" t="n">
        <v>17.32</v>
      </c>
      <c r="O106" t="n">
        <v>2.82</v>
      </c>
      <c r="P106" t="inlineStr">
        <is>
          <t>已收录未打透: SP集中加码, 按SPR/8定日单量目标冲前3页</t>
        </is>
      </c>
    </row>
    <row r="107">
      <c r="A107" s="7" t="inlineStr">
        <is>
          <t>OPP 临门一脚</t>
        </is>
      </c>
      <c r="B107" t="n">
        <v>5.79</v>
      </c>
      <c r="C107" t="inlineStr">
        <is>
          <t>smart air purifier</t>
        </is>
      </c>
      <c r="D107" t="inlineStr">
        <is>
          <t>智能空气净化器</t>
        </is>
      </c>
      <c r="E107" t="n">
        <v>1414</v>
      </c>
      <c r="F107" t="n">
        <v>244767</v>
      </c>
      <c r="G107" t="n">
        <v>0.92</v>
      </c>
      <c r="H107" t="n">
        <v>0</v>
      </c>
      <c r="I107" t="n">
        <v>0.57</v>
      </c>
      <c r="J107" t="n">
        <v>0</v>
      </c>
      <c r="K107" t="n">
        <v>0</v>
      </c>
      <c r="L107" t="n">
        <v>0</v>
      </c>
      <c r="M107" t="n">
        <v>0.3072</v>
      </c>
      <c r="N107" t="n">
        <v>0</v>
      </c>
      <c r="O107" t="n">
        <v>0</v>
      </c>
      <c r="P107" t="inlineStr">
        <is>
          <t>已收录未打透: SP集中加码, 按SPR/8定日单量目标冲前3页</t>
        </is>
      </c>
    </row>
    <row r="108">
      <c r="A108" s="7" t="inlineStr">
        <is>
          <t>OPP 临门一脚</t>
        </is>
      </c>
      <c r="B108" t="n">
        <v>5.74</v>
      </c>
      <c r="C108" t="inlineStr">
        <is>
          <t>new home essentials</t>
        </is>
      </c>
      <c r="D108" t="inlineStr">
        <is>
          <t>新居必需品</t>
        </is>
      </c>
      <c r="E108" t="n">
        <v>16030</v>
      </c>
      <c r="F108" t="n">
        <v>18203</v>
      </c>
      <c r="G108" t="n">
        <v>0.68</v>
      </c>
      <c r="H108" t="n">
        <v>0</v>
      </c>
      <c r="I108" t="n">
        <v>0.51</v>
      </c>
      <c r="J108" t="n">
        <v>0</v>
      </c>
      <c r="K108" t="n">
        <v>0</v>
      </c>
      <c r="L108" t="n">
        <v>0</v>
      </c>
      <c r="M108" t="n">
        <v>0.2013</v>
      </c>
      <c r="N108" t="n">
        <v>2.77</v>
      </c>
      <c r="O108" t="n">
        <v>0.87</v>
      </c>
      <c r="P108" t="inlineStr">
        <is>
          <t>已收录未打透: SP集中加码, 按SPR/8定日单量目标冲前3页</t>
        </is>
      </c>
    </row>
    <row r="109">
      <c r="A109" s="7" t="inlineStr">
        <is>
          <t>OPP 临门一脚</t>
        </is>
      </c>
      <c r="B109" t="n">
        <v>5.73</v>
      </c>
      <c r="C109" t="inlineStr">
        <is>
          <t>air purifier and humidifier combo</t>
        </is>
      </c>
      <c r="D109" t="inlineStr">
        <is>
          <t>加湿器组合空气净化器</t>
        </is>
      </c>
      <c r="E109" t="n">
        <v>1803</v>
      </c>
      <c r="F109" t="n">
        <v>191020</v>
      </c>
      <c r="G109" t="n">
        <v>0.88</v>
      </c>
      <c r="H109" t="n">
        <v>0</v>
      </c>
      <c r="I109" t="n">
        <v>0.57</v>
      </c>
      <c r="J109" t="n">
        <v>0</v>
      </c>
      <c r="K109" t="n">
        <v>0</v>
      </c>
      <c r="L109" t="n">
        <v>0</v>
      </c>
      <c r="M109" t="n">
        <v>0.3305</v>
      </c>
      <c r="N109" t="n">
        <v>4.28</v>
      </c>
      <c r="O109" t="n">
        <v>3.29</v>
      </c>
      <c r="P109" t="inlineStr">
        <is>
          <t>已收录未打透: SP集中加码, 按SPR/8定日单量目标冲前3页</t>
        </is>
      </c>
    </row>
    <row r="110">
      <c r="A110" s="7" t="inlineStr">
        <is>
          <t>OPP 临门一脚</t>
        </is>
      </c>
      <c r="B110" t="n">
        <v>5.63</v>
      </c>
      <c r="C110" t="inlineStr">
        <is>
          <t>winix air purifier</t>
        </is>
      </c>
      <c r="D110" t="inlineStr">
        <is>
          <t>winix 空气净化器</t>
        </is>
      </c>
      <c r="E110" t="n">
        <v>15393</v>
      </c>
      <c r="F110" t="n">
        <v>19107</v>
      </c>
      <c r="G110" t="n">
        <v>0.68</v>
      </c>
      <c r="H110" t="n">
        <v>0</v>
      </c>
      <c r="I110" t="n">
        <v>0.53</v>
      </c>
      <c r="J110" t="n">
        <v>0</v>
      </c>
      <c r="K110" t="n">
        <v>0</v>
      </c>
      <c r="L110" t="n">
        <v>0</v>
      </c>
      <c r="M110" t="n">
        <v>0.6599</v>
      </c>
      <c r="N110" t="n">
        <v>6.6</v>
      </c>
      <c r="O110" t="n">
        <v>3.52</v>
      </c>
      <c r="P110" t="inlineStr">
        <is>
          <t>已收录未打透: SP集中加码, 按SPR/8定日单量目标冲前3页</t>
        </is>
      </c>
    </row>
    <row r="111">
      <c r="A111" s="7" t="inlineStr">
        <is>
          <t>OPP 临门一脚</t>
        </is>
      </c>
      <c r="B111" t="n">
        <v>5.52</v>
      </c>
      <c r="C111" t="inlineStr">
        <is>
          <t>cat odor eliminator for home</t>
        </is>
      </c>
      <c r="D111" t="inlineStr">
        <is>
          <t>家用猫气味消除剂</t>
        </is>
      </c>
      <c r="E111" t="n">
        <v>3030</v>
      </c>
      <c r="F111" t="n">
        <v>111778</v>
      </c>
      <c r="G111" t="n">
        <v>0.8</v>
      </c>
      <c r="H111" t="n">
        <v>0</v>
      </c>
      <c r="I111" t="n">
        <v>0.57</v>
      </c>
      <c r="J111" t="n">
        <v>0</v>
      </c>
      <c r="K111" t="n">
        <v>0</v>
      </c>
      <c r="L111" t="n">
        <v>0</v>
      </c>
      <c r="M111" t="n">
        <v>0.3333</v>
      </c>
      <c r="N111" t="n">
        <v>18.41</v>
      </c>
      <c r="O111" t="n">
        <v>2.49</v>
      </c>
      <c r="P111" t="inlineStr">
        <is>
          <t>已收录未打透: SP集中加码, 按SPR/8定日单量目标冲前3页</t>
        </is>
      </c>
    </row>
    <row r="112">
      <c r="A112" s="7" t="inlineStr">
        <is>
          <t>OPP 临门一脚</t>
        </is>
      </c>
      <c r="B112" t="n">
        <v>5.51</v>
      </c>
      <c r="C112" t="inlineStr">
        <is>
          <t>room essentials</t>
        </is>
      </c>
      <c r="D112" t="inlineStr">
        <is>
          <t>房间必需品</t>
        </is>
      </c>
      <c r="E112" t="n">
        <v>3944</v>
      </c>
      <c r="F112" t="n">
        <v>84912</v>
      </c>
      <c r="G112" t="n">
        <v>0.77</v>
      </c>
      <c r="H112" t="n">
        <v>0</v>
      </c>
      <c r="I112" t="n">
        <v>0.5600000000000001</v>
      </c>
      <c r="J112" t="n">
        <v>0.11</v>
      </c>
      <c r="K112" t="n">
        <v>0</v>
      </c>
      <c r="L112" t="n">
        <v>0.48</v>
      </c>
      <c r="M112" t="n">
        <v>0.1677</v>
      </c>
      <c r="N112" t="n">
        <v>2.22</v>
      </c>
      <c r="O112" t="n">
        <v>1.04</v>
      </c>
      <c r="P112" t="inlineStr">
        <is>
          <t>已收录未打透: SP集中加码, 按SPR/8定日单量目标冲前3页</t>
        </is>
      </c>
    </row>
    <row r="113">
      <c r="A113" s="7" t="inlineStr">
        <is>
          <t>OPP 临门一脚</t>
        </is>
      </c>
      <c r="B113" t="n">
        <v>5.49</v>
      </c>
      <c r="C113" t="inlineStr">
        <is>
          <t>levoit core mini</t>
        </is>
      </c>
      <c r="D113" t="inlineStr">
        <is>
          <t>levoit core mini</t>
        </is>
      </c>
      <c r="E113" t="n">
        <v>1727</v>
      </c>
      <c r="F113" t="n">
        <v>199589</v>
      </c>
      <c r="G113" t="n">
        <v>0.85</v>
      </c>
      <c r="H113" t="n">
        <v>0.13</v>
      </c>
      <c r="I113" t="n">
        <v>0.65</v>
      </c>
      <c r="J113" t="n">
        <v>0</v>
      </c>
      <c r="K113" t="n">
        <v>2.4</v>
      </c>
      <c r="L113" t="n">
        <v>1.05</v>
      </c>
      <c r="M113" t="n">
        <v>0.8333</v>
      </c>
      <c r="N113" t="n">
        <v>13.42</v>
      </c>
      <c r="O113" t="n">
        <v>4.61</v>
      </c>
      <c r="P113" t="inlineStr">
        <is>
          <t>已收录未打透: SP集中加码, 按SPR/8定日单量目标冲前3页</t>
        </is>
      </c>
    </row>
    <row r="114">
      <c r="A114" s="7" t="inlineStr">
        <is>
          <t>OPP 临门一脚</t>
        </is>
      </c>
      <c r="B114" t="n">
        <v>5.46</v>
      </c>
      <c r="C114" t="inlineStr">
        <is>
          <t>coway air purifiers</t>
        </is>
      </c>
      <c r="D114" t="inlineStr">
        <is>
          <t>coway 空气净化器</t>
        </is>
      </c>
      <c r="E114" t="n">
        <v>14308</v>
      </c>
      <c r="F114" t="n">
        <v>20814</v>
      </c>
      <c r="G114" t="n">
        <v>0.66</v>
      </c>
      <c r="H114" t="n">
        <v>0</v>
      </c>
      <c r="I114" t="n">
        <v>0.47</v>
      </c>
      <c r="J114" t="n">
        <v>0</v>
      </c>
      <c r="K114" t="n">
        <v>0</v>
      </c>
      <c r="L114" t="n">
        <v>0</v>
      </c>
      <c r="M114" t="n">
        <v>0.5703</v>
      </c>
      <c r="N114" t="n">
        <v>0</v>
      </c>
      <c r="O114" t="n">
        <v>0</v>
      </c>
      <c r="P114" t="inlineStr">
        <is>
          <t>已收录未打透: SP集中加码, 按SPR/8定日单量目标冲前3页</t>
        </is>
      </c>
    </row>
    <row r="115">
      <c r="A115" s="7" t="inlineStr">
        <is>
          <t>OPP 临门一脚</t>
        </is>
      </c>
      <c r="B115" t="n">
        <v>5.45</v>
      </c>
      <c r="C115" t="inlineStr">
        <is>
          <t>fan and air purifier combo</t>
        </is>
      </c>
      <c r="D115" t="inlineStr">
        <is>
          <t>风扇和空气净化器组合</t>
        </is>
      </c>
      <c r="E115" t="n">
        <v>1323</v>
      </c>
      <c r="F115" t="n">
        <v>262075</v>
      </c>
      <c r="G115" t="n">
        <v>0.88</v>
      </c>
      <c r="H115" t="n">
        <v>0</v>
      </c>
      <c r="I115" t="n">
        <v>0.62</v>
      </c>
      <c r="J115" t="n">
        <v>0.21</v>
      </c>
      <c r="K115" t="n">
        <v>0.43</v>
      </c>
      <c r="L115" t="n">
        <v>0.5</v>
      </c>
      <c r="M115" t="n">
        <v>0.3663</v>
      </c>
      <c r="N115" t="n">
        <v>3.04</v>
      </c>
      <c r="O115" t="n">
        <v>0.67</v>
      </c>
      <c r="P115" t="inlineStr">
        <is>
          <t>已收录未打透: SP集中加码, 按SPR/8定日单量目标冲前3页</t>
        </is>
      </c>
    </row>
    <row r="116">
      <c r="A116" s="7" t="inlineStr">
        <is>
          <t>OPP 临门一脚</t>
        </is>
      </c>
      <c r="B116" t="n">
        <v>5.39</v>
      </c>
      <c r="C116" t="inlineStr">
        <is>
          <t>large air purifier</t>
        </is>
      </c>
      <c r="D116" t="inlineStr">
        <is>
          <t>大型空气净化器</t>
        </is>
      </c>
      <c r="E116" t="n">
        <v>2146</v>
      </c>
      <c r="F116" t="n">
        <v>159842</v>
      </c>
      <c r="G116" t="n">
        <v>0.8100000000000001</v>
      </c>
      <c r="H116" t="n">
        <v>0</v>
      </c>
      <c r="I116" t="n">
        <v>0.54</v>
      </c>
      <c r="J116" t="n">
        <v>0</v>
      </c>
      <c r="K116" t="n">
        <v>0</v>
      </c>
      <c r="L116" t="n">
        <v>0</v>
      </c>
      <c r="M116" t="n">
        <v>0.2777</v>
      </c>
      <c r="N116" t="n">
        <v>0</v>
      </c>
      <c r="O116" t="n">
        <v>0</v>
      </c>
      <c r="P116" t="inlineStr">
        <is>
          <t>已收录未打透: SP集中加码, 按SPR/8定日单量目标冲前3页</t>
        </is>
      </c>
    </row>
    <row r="117">
      <c r="A117" s="7" t="inlineStr">
        <is>
          <t>OPP 临门一脚</t>
        </is>
      </c>
      <c r="B117" t="n">
        <v>5.35</v>
      </c>
      <c r="C117" t="inlineStr">
        <is>
          <t>oneisall air purifier for homes with pets, dual-side intake</t>
        </is>
      </c>
      <c r="D117" t="inlineStr">
        <is>
          <t>oneisall空气净化器，适合有宠物的家庭，双面进气</t>
        </is>
      </c>
      <c r="E117" t="n">
        <v>1348</v>
      </c>
      <c r="F117" t="n">
        <v>257037</v>
      </c>
      <c r="G117" t="n">
        <v>0.86</v>
      </c>
      <c r="H117" t="n">
        <v>0</v>
      </c>
      <c r="I117" t="n">
        <v>0.63</v>
      </c>
      <c r="J117" t="n">
        <v>0</v>
      </c>
      <c r="K117" t="n">
        <v>0</v>
      </c>
      <c r="L117" t="n">
        <v>0</v>
      </c>
      <c r="M117" t="n">
        <v>0.8016</v>
      </c>
      <c r="N117" t="n">
        <v>0</v>
      </c>
      <c r="O117" t="n">
        <v>0</v>
      </c>
      <c r="P117" t="inlineStr">
        <is>
          <t>已收录未打透: SP集中加码, 按SPR/8定日单量目标冲前3页</t>
        </is>
      </c>
    </row>
    <row r="118">
      <c r="A118" s="7" t="inlineStr">
        <is>
          <t>OPP 临门一脚</t>
        </is>
      </c>
      <c r="B118" t="n">
        <v>5.26</v>
      </c>
      <c r="C118" t="inlineStr">
        <is>
          <t>cigarette smoke odor eliminator</t>
        </is>
      </c>
      <c r="D118" t="inlineStr">
        <is>
          <t>香烟烟雾气味消除剂</t>
        </is>
      </c>
      <c r="E118" t="n">
        <v>1449</v>
      </c>
      <c r="F118" t="n">
        <v>238570</v>
      </c>
      <c r="G118" t="n">
        <v>0.84</v>
      </c>
      <c r="H118" t="n">
        <v>0</v>
      </c>
      <c r="I118" t="n">
        <v>0.65</v>
      </c>
      <c r="J118" t="n">
        <v>0.07000000000000001</v>
      </c>
      <c r="K118" t="n">
        <v>0</v>
      </c>
      <c r="L118" t="n">
        <v>0</v>
      </c>
      <c r="M118" t="n">
        <v>0.3554</v>
      </c>
      <c r="N118" t="n">
        <v>11.2</v>
      </c>
      <c r="O118" t="n">
        <v>0.93</v>
      </c>
      <c r="P118" t="inlineStr">
        <is>
          <t>已收录未打透: SP集中加码, 按SPR/8定日单量目标冲前3页</t>
        </is>
      </c>
    </row>
    <row r="119">
      <c r="A119" s="7" t="inlineStr">
        <is>
          <t>OPP 临门一脚</t>
        </is>
      </c>
      <c r="B119" t="n">
        <v>5.21</v>
      </c>
      <c r="C119" t="inlineStr">
        <is>
          <t>levoit core 200s</t>
        </is>
      </c>
      <c r="D119" t="inlineStr">
        <is>
          <t>levoit core 200s</t>
        </is>
      </c>
      <c r="E119" t="n">
        <v>1909</v>
      </c>
      <c r="F119" t="n">
        <v>180072</v>
      </c>
      <c r="G119" t="n">
        <v>0.8</v>
      </c>
      <c r="H119" t="n">
        <v>0.05</v>
      </c>
      <c r="I119" t="n">
        <v>0.6</v>
      </c>
      <c r="J119" t="n">
        <v>0</v>
      </c>
      <c r="K119" t="n">
        <v>0</v>
      </c>
      <c r="L119" t="n">
        <v>0</v>
      </c>
      <c r="M119" t="n">
        <v>0.7433999999999999</v>
      </c>
      <c r="N119" t="n">
        <v>0</v>
      </c>
      <c r="O119" t="n">
        <v>0</v>
      </c>
      <c r="P119" t="inlineStr">
        <is>
          <t>已收录未打透: SP集中加码, 按SPR/8定日单量目标冲前3页</t>
        </is>
      </c>
    </row>
    <row r="120">
      <c r="A120" s="7" t="inlineStr">
        <is>
          <t>OPP 临门一脚</t>
        </is>
      </c>
      <c r="B120" t="n">
        <v>5.01</v>
      </c>
      <c r="C120" t="inlineStr">
        <is>
          <t>room deodorizer odor eliminator</t>
        </is>
      </c>
      <c r="D120" t="inlineStr">
        <is>
          <t>除臭剂</t>
        </is>
      </c>
      <c r="E120" t="n">
        <v>3646</v>
      </c>
      <c r="F120" t="n">
        <v>92257</v>
      </c>
      <c r="G120" t="n">
        <v>0.71</v>
      </c>
      <c r="H120" t="n">
        <v>0</v>
      </c>
      <c r="I120" t="n">
        <v>0.53</v>
      </c>
      <c r="J120" t="n">
        <v>0</v>
      </c>
      <c r="K120" t="n">
        <v>0</v>
      </c>
      <c r="L120" t="n">
        <v>0</v>
      </c>
      <c r="M120" t="n">
        <v>0.302</v>
      </c>
      <c r="N120" t="n">
        <v>0</v>
      </c>
      <c r="O120" t="n">
        <v>0</v>
      </c>
      <c r="P120" t="inlineStr">
        <is>
          <t>已收录未打透: SP集中加码, 按SPR/8定日单量目标冲前3页</t>
        </is>
      </c>
    </row>
    <row r="121">
      <c r="A121" s="7" t="inlineStr">
        <is>
          <t>OPP 临门一脚</t>
        </is>
      </c>
      <c r="B121" t="n">
        <v>4.78</v>
      </c>
      <c r="C121" t="inlineStr">
        <is>
          <t>odor absorber</t>
        </is>
      </c>
      <c r="D121" t="inlineStr">
        <is>
          <t>气味吸收器</t>
        </is>
      </c>
      <c r="E121" t="n">
        <v>12919</v>
      </c>
      <c r="F121" t="n">
        <v>23415</v>
      </c>
      <c r="G121" t="n">
        <v>0.58</v>
      </c>
      <c r="H121" t="n">
        <v>0.07000000000000001</v>
      </c>
      <c r="I121" t="n">
        <v>0.45</v>
      </c>
      <c r="J121" t="n">
        <v>0</v>
      </c>
      <c r="K121" t="n">
        <v>0</v>
      </c>
      <c r="L121" t="n">
        <v>0</v>
      </c>
      <c r="M121" t="n">
        <v>0.3687</v>
      </c>
      <c r="N121" t="n">
        <v>19.67</v>
      </c>
      <c r="O121" t="n">
        <v>1.17</v>
      </c>
      <c r="P121" t="inlineStr">
        <is>
          <t>已收录未打透: SP集中加码, 按SPR/8定日单量目标冲前3页</t>
        </is>
      </c>
    </row>
    <row r="122">
      <c r="A122" s="7" t="inlineStr">
        <is>
          <t>OPP 临门一脚</t>
        </is>
      </c>
      <c r="B122" t="n">
        <v>4.7</v>
      </c>
      <c r="C122" t="inlineStr">
        <is>
          <t>household essentials for new home</t>
        </is>
      </c>
      <c r="D122" t="inlineStr">
        <is>
          <t>新家家庭必需品</t>
        </is>
      </c>
      <c r="E122" t="n">
        <v>6116</v>
      </c>
      <c r="F122" t="n">
        <v>53388</v>
      </c>
      <c r="G122" t="n">
        <v>0.62</v>
      </c>
      <c r="H122" t="n">
        <v>0</v>
      </c>
      <c r="I122" t="n">
        <v>0.47</v>
      </c>
      <c r="J122" t="n">
        <v>0</v>
      </c>
      <c r="K122" t="n">
        <v>0</v>
      </c>
      <c r="L122" t="n">
        <v>0</v>
      </c>
      <c r="M122" t="n">
        <v>0.1552</v>
      </c>
      <c r="N122" t="n">
        <v>2.97</v>
      </c>
      <c r="O122" t="n">
        <v>0.52</v>
      </c>
      <c r="P122" t="inlineStr">
        <is>
          <t>已收录未打透: SP集中加码, 按SPR/8定日单量目标冲前3页</t>
        </is>
      </c>
    </row>
    <row r="123">
      <c r="A123" s="7" t="inlineStr">
        <is>
          <t>OPP 临门一脚</t>
        </is>
      </c>
      <c r="B123" t="n">
        <v>4.64</v>
      </c>
      <c r="C123" t="inlineStr">
        <is>
          <t>levoit core 600s</t>
        </is>
      </c>
      <c r="D123" t="inlineStr">
        <is>
          <t>Levoit Core 600s</t>
        </is>
      </c>
      <c r="E123" t="n">
        <v>3353</v>
      </c>
      <c r="F123" t="n">
        <v>100691</v>
      </c>
      <c r="G123" t="n">
        <v>0.66</v>
      </c>
      <c r="H123" t="n">
        <v>0</v>
      </c>
      <c r="I123" t="n">
        <v>0.48</v>
      </c>
      <c r="J123" t="n">
        <v>0</v>
      </c>
      <c r="K123" t="n">
        <v>0</v>
      </c>
      <c r="L123" t="n">
        <v>0.17</v>
      </c>
      <c r="M123" t="n">
        <v>0.8027</v>
      </c>
      <c r="N123" t="n">
        <v>9.02</v>
      </c>
      <c r="O123" t="n">
        <v>4.83</v>
      </c>
      <c r="P123" t="inlineStr">
        <is>
          <t>已收录未打透: SP集中加码, 按SPR/8定日单量目标冲前3页</t>
        </is>
      </c>
    </row>
    <row r="124">
      <c r="A124" s="7" t="inlineStr">
        <is>
          <t>OPP 临门一脚</t>
        </is>
      </c>
      <c r="B124" t="n">
        <v>4.5</v>
      </c>
      <c r="C124" t="inlineStr">
        <is>
          <t>filters for air purifiers</t>
        </is>
      </c>
      <c r="D124" t="inlineStr">
        <is>
          <t>空气净化器过滤器</t>
        </is>
      </c>
      <c r="E124" t="n">
        <v>5131</v>
      </c>
      <c r="F124" t="n">
        <v>64420</v>
      </c>
      <c r="G124" t="n">
        <v>0.61</v>
      </c>
      <c r="H124" t="n">
        <v>0</v>
      </c>
      <c r="I124" t="n">
        <v>0.45</v>
      </c>
      <c r="J124" t="n">
        <v>0</v>
      </c>
      <c r="K124" t="n">
        <v>0</v>
      </c>
      <c r="L124" t="n">
        <v>0</v>
      </c>
      <c r="M124" t="n">
        <v>0.1013</v>
      </c>
      <c r="N124" t="n">
        <v>26.32</v>
      </c>
      <c r="O124" t="n">
        <v>3.79</v>
      </c>
      <c r="P124" t="inlineStr">
        <is>
          <t>已收录未打透: SP集中加码, 按SPR/8定日单量目标冲前3页</t>
        </is>
      </c>
    </row>
    <row r="125">
      <c r="A125" s="7" t="inlineStr">
        <is>
          <t>OPP 临门一脚</t>
        </is>
      </c>
      <c r="B125" t="n">
        <v>4.32</v>
      </c>
      <c r="C125" t="inlineStr">
        <is>
          <t>germ guardian air purifier</t>
        </is>
      </c>
      <c r="D125" t="inlineStr">
        <is>
          <t>细菌守护者空气净化器</t>
        </is>
      </c>
      <c r="E125" t="n">
        <v>5166</v>
      </c>
      <c r="F125" t="n">
        <v>63940</v>
      </c>
      <c r="G125" t="n">
        <v>0.59</v>
      </c>
      <c r="H125" t="n">
        <v>0</v>
      </c>
      <c r="I125" t="n">
        <v>0.41</v>
      </c>
      <c r="J125" t="n">
        <v>0</v>
      </c>
      <c r="K125" t="n">
        <v>0.11</v>
      </c>
      <c r="L125" t="n">
        <v>0</v>
      </c>
      <c r="M125" t="n">
        <v>0.5728</v>
      </c>
      <c r="N125" t="n">
        <v>7.61</v>
      </c>
      <c r="O125" t="n">
        <v>1.24</v>
      </c>
      <c r="P125" t="inlineStr">
        <is>
          <t>已收录未打透: SP集中加码, 按SPR/8定日单量目标冲前3页</t>
        </is>
      </c>
    </row>
    <row r="126">
      <c r="A126" s="7" t="inlineStr">
        <is>
          <t>OPP 临门一脚</t>
        </is>
      </c>
      <c r="B126" t="n">
        <v>4.32</v>
      </c>
      <c r="C126" t="inlineStr">
        <is>
          <t>smoke buddy for weed</t>
        </is>
      </c>
      <c r="D126" t="inlineStr">
        <is>
          <t>大麻用烟友</t>
        </is>
      </c>
      <c r="E126" t="n">
        <v>1919</v>
      </c>
      <c r="F126" t="n">
        <v>179015</v>
      </c>
      <c r="G126" t="n">
        <v>0.66</v>
      </c>
      <c r="H126" t="n">
        <v>0.28</v>
      </c>
      <c r="I126" t="n">
        <v>0.61</v>
      </c>
      <c r="J126" t="n">
        <v>0.3</v>
      </c>
      <c r="K126" t="n">
        <v>0</v>
      </c>
      <c r="L126" t="n">
        <v>0.3</v>
      </c>
      <c r="M126" t="n">
        <v>0.5001</v>
      </c>
      <c r="N126" t="n">
        <v>18.06</v>
      </c>
      <c r="O126" t="n">
        <v>0.98</v>
      </c>
      <c r="P126" t="inlineStr">
        <is>
          <t>已收录未打透: SP集中加码, 按SPR/8定日单量目标冲前3页</t>
        </is>
      </c>
    </row>
    <row r="127">
      <c r="A127" s="7" t="inlineStr">
        <is>
          <t>OPP 临门一脚</t>
        </is>
      </c>
      <c r="B127" t="n">
        <v>4.18</v>
      </c>
      <c r="C127" t="inlineStr">
        <is>
          <t>air doctor air purifier</t>
        </is>
      </c>
      <c r="D127" t="inlineStr">
        <is>
          <t>空气医生空气净化器</t>
        </is>
      </c>
      <c r="E127" t="n">
        <v>4404</v>
      </c>
      <c r="F127" t="n">
        <v>75729</v>
      </c>
      <c r="G127" t="n">
        <v>0.58</v>
      </c>
      <c r="H127" t="n">
        <v>0</v>
      </c>
      <c r="I127" t="n">
        <v>0.43</v>
      </c>
      <c r="J127" t="n">
        <v>0</v>
      </c>
      <c r="K127" t="n">
        <v>0</v>
      </c>
      <c r="L127" t="n">
        <v>0</v>
      </c>
      <c r="M127" t="n">
        <v>0.6708</v>
      </c>
      <c r="N127" t="n">
        <v>4.21</v>
      </c>
      <c r="O127" t="n">
        <v>8.33</v>
      </c>
      <c r="P127" t="inlineStr">
        <is>
          <t>已收录未打透: SP集中加码, 按SPR/8定日单量目标冲前3页</t>
        </is>
      </c>
    </row>
    <row r="128">
      <c r="A128" s="7" t="inlineStr">
        <is>
          <t>OPP 临门一脚</t>
        </is>
      </c>
      <c r="B128" t="n">
        <v>4.16</v>
      </c>
      <c r="C128" t="inlineStr">
        <is>
          <t>puroair air purifier</t>
        </is>
      </c>
      <c r="D128" t="inlineStr">
        <is>
          <t>puroair 空气净化器</t>
        </is>
      </c>
      <c r="E128" t="n">
        <v>1449</v>
      </c>
      <c r="F128" t="n">
        <v>238570</v>
      </c>
      <c r="G128" t="n">
        <v>0.66</v>
      </c>
      <c r="H128" t="n">
        <v>0</v>
      </c>
      <c r="I128" t="n">
        <v>0.47</v>
      </c>
      <c r="J128" t="n">
        <v>0</v>
      </c>
      <c r="K128" t="n">
        <v>0</v>
      </c>
      <c r="L128" t="n">
        <v>0</v>
      </c>
      <c r="M128" t="n">
        <v>0.6829</v>
      </c>
      <c r="N128" t="n">
        <v>13.79</v>
      </c>
      <c r="O128" t="n">
        <v>7.84</v>
      </c>
      <c r="P128" t="inlineStr">
        <is>
          <t>已收录未打透: SP集中加码, 按SPR/8定日单量目标冲前3页</t>
        </is>
      </c>
    </row>
    <row r="129">
      <c r="A129" s="7" t="inlineStr">
        <is>
          <t>OPP 临门一脚</t>
        </is>
      </c>
      <c r="B129" t="n">
        <v>3.66</v>
      </c>
      <c r="C129" t="inlineStr">
        <is>
          <t>room essentials for men</t>
        </is>
      </c>
      <c r="D129" t="inlineStr">
        <is>
          <t>男性房间必需品</t>
        </is>
      </c>
      <c r="E129" t="n">
        <v>1616</v>
      </c>
      <c r="F129" t="n">
        <v>213624</v>
      </c>
      <c r="G129" t="n">
        <v>0.57</v>
      </c>
      <c r="H129" t="n">
        <v>0</v>
      </c>
      <c r="I129" t="n">
        <v>0.4</v>
      </c>
      <c r="J129" t="n">
        <v>0.41</v>
      </c>
      <c r="K129" t="n">
        <v>0</v>
      </c>
      <c r="L129" t="n">
        <v>0</v>
      </c>
      <c r="M129" t="n">
        <v>0.1625</v>
      </c>
      <c r="N129" t="n">
        <v>2.74</v>
      </c>
      <c r="O129" t="n">
        <v>1.27</v>
      </c>
      <c r="P129" t="inlineStr">
        <is>
          <t>已收录未打透: SP集中加码, 按SPR/8定日单量目标冲前3页</t>
        </is>
      </c>
    </row>
    <row r="130">
      <c r="A130" s="8" t="inlineStr">
        <is>
          <t>DEFEND 防守词</t>
        </is>
      </c>
      <c r="B130" t="n">
        <v>80.56999999999999</v>
      </c>
      <c r="C130" t="inlineStr">
        <is>
          <t>air purifier</t>
        </is>
      </c>
      <c r="D130" t="inlineStr">
        <is>
          <t>空气净化器</t>
        </is>
      </c>
      <c r="E130" t="n">
        <v>350951</v>
      </c>
      <c r="F130" t="n">
        <v>142</v>
      </c>
      <c r="G130" t="n">
        <v>14.53</v>
      </c>
      <c r="H130" t="n">
        <v>0</v>
      </c>
      <c r="I130" t="n">
        <v>9.720000000000001</v>
      </c>
      <c r="J130" t="n">
        <v>0.88</v>
      </c>
      <c r="K130" t="n">
        <v>1.88</v>
      </c>
      <c r="L130" t="n">
        <v>1.51</v>
      </c>
      <c r="M130" t="n">
        <v>0.3897</v>
      </c>
      <c r="N130" t="n">
        <v>9.130000000000001</v>
      </c>
      <c r="O130" t="n">
        <v>0</v>
      </c>
      <c r="P130" t="inlineStr">
        <is>
          <t>护城河词: 保排名, 广告降配, 监控竞品份额侵蚀</t>
        </is>
      </c>
    </row>
    <row r="131">
      <c r="A131" s="8" t="inlineStr">
        <is>
          <t>DEFEND 防守词</t>
        </is>
      </c>
      <c r="B131" t="n">
        <v>78.44</v>
      </c>
      <c r="C131" t="inlineStr">
        <is>
          <t>purificador de aire para casa</t>
        </is>
      </c>
      <c r="D131" t="inlineStr">
        <is>
          <t>家用空气净化器</t>
        </is>
      </c>
      <c r="E131" t="n">
        <v>10833</v>
      </c>
      <c r="F131" t="n">
        <v>28535</v>
      </c>
      <c r="G131" t="n">
        <v>19.44</v>
      </c>
      <c r="H131" t="n">
        <v>0</v>
      </c>
      <c r="I131" t="n">
        <v>12.64</v>
      </c>
      <c r="J131" t="n">
        <v>0.57</v>
      </c>
      <c r="K131" t="n">
        <v>1.11</v>
      </c>
      <c r="L131" t="n">
        <v>3.59</v>
      </c>
      <c r="M131" t="n">
        <v>0.2881</v>
      </c>
      <c r="N131" t="n">
        <v>4.86</v>
      </c>
      <c r="O131" t="n">
        <v>2.9</v>
      </c>
      <c r="P131" t="inlineStr">
        <is>
          <t>护城河词: 保排名, 广告降配, 监控竞品份额侵蚀</t>
        </is>
      </c>
    </row>
    <row r="132">
      <c r="A132" s="8" t="inlineStr">
        <is>
          <t>DEFEND 防守词</t>
        </is>
      </c>
      <c r="B132" t="n">
        <v>65.18000000000001</v>
      </c>
      <c r="C132" t="inlineStr">
        <is>
          <t>purificador de aire</t>
        </is>
      </c>
      <c r="D132" t="inlineStr">
        <is>
          <t>空气净化器</t>
        </is>
      </c>
      <c r="E132" t="n">
        <v>4797</v>
      </c>
      <c r="F132" t="n">
        <v>69173</v>
      </c>
      <c r="G132" t="n">
        <v>17.71</v>
      </c>
      <c r="H132" t="n">
        <v>0</v>
      </c>
      <c r="I132" t="n">
        <v>11.93</v>
      </c>
      <c r="J132" t="n">
        <v>0.86</v>
      </c>
      <c r="K132" t="n">
        <v>1.67</v>
      </c>
      <c r="L132" t="n">
        <v>4.13</v>
      </c>
      <c r="M132" t="n">
        <v>0.2874</v>
      </c>
      <c r="N132" t="n">
        <v>4.29</v>
      </c>
      <c r="O132" t="n">
        <v>1.26</v>
      </c>
      <c r="P132" t="inlineStr">
        <is>
          <t>护城河词: 保排名, 广告降配, 监控竞品份额侵蚀</t>
        </is>
      </c>
    </row>
    <row r="133">
      <c r="A133" s="8" t="inlineStr">
        <is>
          <t>DEFEND 防守词</t>
        </is>
      </c>
      <c r="B133" t="n">
        <v>62.5</v>
      </c>
      <c r="C133" t="inlineStr">
        <is>
          <t>air purifiers for home pets</t>
        </is>
      </c>
      <c r="D133" t="inlineStr">
        <is>
          <t>家用宠物空气净化器</t>
        </is>
      </c>
      <c r="E133" t="n">
        <v>25979</v>
      </c>
      <c r="F133" t="n">
        <v>9901</v>
      </c>
      <c r="G133" t="n">
        <v>14.16</v>
      </c>
      <c r="H133" t="n">
        <v>0</v>
      </c>
      <c r="I133" t="n">
        <v>9.67</v>
      </c>
      <c r="J133" t="n">
        <v>0</v>
      </c>
      <c r="K133" t="n">
        <v>1.03</v>
      </c>
      <c r="L133" t="n">
        <v>1.92</v>
      </c>
      <c r="M133" t="n">
        <v>0.4053</v>
      </c>
      <c r="N133" t="n">
        <v>10.77</v>
      </c>
      <c r="O133" t="n">
        <v>4.11</v>
      </c>
      <c r="P133" t="inlineStr">
        <is>
          <t>护城河词: 保排名, 广告降配, 监控竞品份额侵蚀</t>
        </is>
      </c>
    </row>
    <row r="134">
      <c r="A134" s="8" t="inlineStr">
        <is>
          <t>DEFEND 防守词</t>
        </is>
      </c>
      <c r="B134" t="n">
        <v>61.39</v>
      </c>
      <c r="C134" t="inlineStr">
        <is>
          <t>purifier</t>
        </is>
      </c>
      <c r="D134" t="inlineStr">
        <is>
          <t>净化器</t>
        </is>
      </c>
      <c r="E134" t="n">
        <v>4282</v>
      </c>
      <c r="F134" t="n">
        <v>77948</v>
      </c>
      <c r="G134" t="n">
        <v>16.9</v>
      </c>
      <c r="H134" t="n">
        <v>0</v>
      </c>
      <c r="I134" t="n">
        <v>11.5</v>
      </c>
      <c r="J134" t="n">
        <v>0.21</v>
      </c>
      <c r="K134" t="n">
        <v>1.95</v>
      </c>
      <c r="L134" t="n">
        <v>2.08</v>
      </c>
      <c r="M134" t="n">
        <v>0.388</v>
      </c>
      <c r="N134" t="n">
        <v>0</v>
      </c>
      <c r="O134" t="n">
        <v>0</v>
      </c>
      <c r="P134" t="inlineStr">
        <is>
          <t>护城河词: 保排名, 广告降配, 监控竞品份额侵蚀</t>
        </is>
      </c>
    </row>
    <row r="135">
      <c r="A135" s="8" t="inlineStr">
        <is>
          <t>DEFEND 防守词</t>
        </is>
      </c>
      <c r="B135" t="n">
        <v>58.22</v>
      </c>
      <c r="C135" t="inlineStr">
        <is>
          <t>'air purifier</t>
        </is>
      </c>
      <c r="D135" t="inlineStr">
        <is>
          <t>'空气净化器</t>
        </is>
      </c>
      <c r="E135" t="n">
        <v>1459</v>
      </c>
      <c r="F135" t="n">
        <v>236890</v>
      </c>
      <c r="G135" t="n">
        <v>18.4</v>
      </c>
      <c r="H135" t="n">
        <v>0</v>
      </c>
      <c r="I135" t="n">
        <v>13.1</v>
      </c>
      <c r="J135" t="n">
        <v>0.54</v>
      </c>
      <c r="K135" t="n">
        <v>2.41</v>
      </c>
      <c r="L135" t="n">
        <v>1.43</v>
      </c>
      <c r="M135" t="n">
        <v>0.4394</v>
      </c>
      <c r="N135" t="n">
        <v>0</v>
      </c>
      <c r="O135" t="n">
        <v>0</v>
      </c>
      <c r="P135" t="inlineStr">
        <is>
          <t>护城河词: 保排名, 广告降配, 监控竞品份额侵蚀</t>
        </is>
      </c>
    </row>
    <row r="136">
      <c r="A136" s="8" t="inlineStr">
        <is>
          <t>DEFEND 防守词</t>
        </is>
      </c>
      <c r="B136" t="n">
        <v>56.19</v>
      </c>
      <c r="C136" t="inlineStr">
        <is>
          <t>air purifiers for home</t>
        </is>
      </c>
      <c r="D136" t="inlineStr">
        <is>
          <t>家用空气净化器</t>
        </is>
      </c>
      <c r="E136" t="n">
        <v>155072</v>
      </c>
      <c r="F136" t="n">
        <v>717</v>
      </c>
      <c r="G136" t="n">
        <v>10.83</v>
      </c>
      <c r="H136" t="n">
        <v>0.04</v>
      </c>
      <c r="I136" t="n">
        <v>7.46</v>
      </c>
      <c r="J136" t="n">
        <v>0.17</v>
      </c>
      <c r="K136" t="n">
        <v>0.88</v>
      </c>
      <c r="L136" t="n">
        <v>1.26</v>
      </c>
      <c r="M136" t="n">
        <v>0.3524</v>
      </c>
      <c r="N136" t="n">
        <v>10.45</v>
      </c>
      <c r="O136" t="n">
        <v>3.45</v>
      </c>
      <c r="P136" t="inlineStr">
        <is>
          <t>护城河词: 保排名, 广告降配, 监控竞品份额侵蚀</t>
        </is>
      </c>
    </row>
    <row r="137">
      <c r="A137" s="8" t="inlineStr">
        <is>
          <t>DEFEND 防守词</t>
        </is>
      </c>
      <c r="B137" t="n">
        <v>54.66</v>
      </c>
      <c r="C137" t="inlineStr">
        <is>
          <t>room air purifier</t>
        </is>
      </c>
      <c r="D137" t="inlineStr">
        <is>
          <t>房间空气净化器</t>
        </is>
      </c>
      <c r="E137" t="n">
        <v>4469</v>
      </c>
      <c r="F137" t="n">
        <v>74511</v>
      </c>
      <c r="G137" t="n">
        <v>14.97</v>
      </c>
      <c r="H137" t="n">
        <v>0</v>
      </c>
      <c r="I137" t="n">
        <v>10.27</v>
      </c>
      <c r="J137" t="n">
        <v>0.73</v>
      </c>
      <c r="K137" t="n">
        <v>1.96</v>
      </c>
      <c r="L137" t="n">
        <v>3.5</v>
      </c>
      <c r="M137" t="n">
        <v>0.374</v>
      </c>
      <c r="N137" t="n">
        <v>11.9</v>
      </c>
      <c r="O137" t="n">
        <v>1.71</v>
      </c>
      <c r="P137" t="inlineStr">
        <is>
          <t>护城河词: 保排名, 广告降配, 监控竞品份额侵蚀</t>
        </is>
      </c>
    </row>
    <row r="138">
      <c r="A138" s="8" t="inlineStr">
        <is>
          <t>DEFEND 防守词</t>
        </is>
      </c>
      <c r="B138" t="n">
        <v>54.54</v>
      </c>
      <c r="C138" t="inlineStr">
        <is>
          <t>air cleaner</t>
        </is>
      </c>
      <c r="D138" t="inlineStr">
        <is>
          <t>空气净化器</t>
        </is>
      </c>
      <c r="E138" t="n">
        <v>1904</v>
      </c>
      <c r="F138" t="n">
        <v>180590</v>
      </c>
      <c r="G138" t="n">
        <v>16.63</v>
      </c>
      <c r="H138" t="n">
        <v>0</v>
      </c>
      <c r="I138" t="n">
        <v>10.72</v>
      </c>
      <c r="J138" t="n">
        <v>0.16</v>
      </c>
      <c r="K138" t="n">
        <v>1.13</v>
      </c>
      <c r="L138" t="n">
        <v>1.58</v>
      </c>
      <c r="M138" t="n">
        <v>0.321</v>
      </c>
      <c r="N138" t="n">
        <v>0</v>
      </c>
      <c r="O138" t="n">
        <v>0</v>
      </c>
      <c r="P138" t="inlineStr">
        <is>
          <t>护城河词: 保排名, 广告降配, 监控竞品份额侵蚀</t>
        </is>
      </c>
    </row>
    <row r="139">
      <c r="A139" s="8" t="inlineStr">
        <is>
          <t>DEFEND 防守词</t>
        </is>
      </c>
      <c r="B139" t="n">
        <v>53.88</v>
      </c>
      <c r="C139" t="inlineStr">
        <is>
          <t>smoke eliminator for home smoking</t>
        </is>
      </c>
      <c r="D139" t="inlineStr">
        <is>
          <t>家用吸烟消烟器</t>
        </is>
      </c>
      <c r="E139" t="n">
        <v>1348</v>
      </c>
      <c r="F139" t="n">
        <v>257037</v>
      </c>
      <c r="G139" t="n">
        <v>17.21</v>
      </c>
      <c r="H139" t="n">
        <v>0.04</v>
      </c>
      <c r="I139" t="n">
        <v>11.37</v>
      </c>
      <c r="J139" t="n">
        <v>0.48</v>
      </c>
      <c r="K139" t="n">
        <v>1.04</v>
      </c>
      <c r="L139" t="n">
        <v>4.81</v>
      </c>
      <c r="M139" t="n">
        <v>0.2808</v>
      </c>
      <c r="N139" t="n">
        <v>11.2</v>
      </c>
      <c r="O139" t="n">
        <v>2.25</v>
      </c>
      <c r="P139" t="inlineStr">
        <is>
          <t>护城河词: 保排名, 广告降配, 监控竞品份额侵蚀</t>
        </is>
      </c>
    </row>
    <row r="140">
      <c r="A140" s="8" t="inlineStr">
        <is>
          <t>DEFEND 防守词</t>
        </is>
      </c>
      <c r="B140" t="n">
        <v>51.66</v>
      </c>
      <c r="C140" t="inlineStr">
        <is>
          <t>aor purifier for home</t>
        </is>
      </c>
      <c r="D140" t="inlineStr">
        <is>
          <t>aor 家用净化器</t>
        </is>
      </c>
      <c r="E140" t="n">
        <v>712</v>
      </c>
      <c r="F140" t="n">
        <v>488821</v>
      </c>
      <c r="G140" t="n">
        <v>18.11</v>
      </c>
      <c r="H140" t="n">
        <v>0.02</v>
      </c>
      <c r="I140" t="n">
        <v>12.34</v>
      </c>
      <c r="J140" t="n">
        <v>1.07</v>
      </c>
      <c r="K140" t="n">
        <v>1.21</v>
      </c>
      <c r="L140" t="n">
        <v>1.32</v>
      </c>
      <c r="M140" t="n">
        <v>0.383</v>
      </c>
      <c r="N140" t="n">
        <v>0</v>
      </c>
      <c r="O140" t="n">
        <v>0</v>
      </c>
      <c r="P140" t="inlineStr">
        <is>
          <t>护城河词: 保排名, 广告降配, 监控竞品份额侵蚀</t>
        </is>
      </c>
    </row>
    <row r="141">
      <c r="A141" s="8" t="inlineStr">
        <is>
          <t>DEFEND 防守词</t>
        </is>
      </c>
      <c r="B141" t="n">
        <v>51.59</v>
      </c>
      <c r="C141" t="inlineStr">
        <is>
          <t>air-purifier</t>
        </is>
      </c>
      <c r="D141" t="inlineStr">
        <is>
          <t>空气净化器</t>
        </is>
      </c>
      <c r="E141" t="n">
        <v>676</v>
      </c>
      <c r="F141" t="n">
        <v>514270</v>
      </c>
      <c r="G141" t="n">
        <v>18.23</v>
      </c>
      <c r="H141" t="n">
        <v>0</v>
      </c>
      <c r="I141" t="n">
        <v>11.81</v>
      </c>
      <c r="J141" t="n">
        <v>0.57</v>
      </c>
      <c r="K141" t="n">
        <v>2.87</v>
      </c>
      <c r="L141" t="n">
        <v>2.52</v>
      </c>
      <c r="M141" t="n">
        <v>0.485</v>
      </c>
      <c r="N141" t="n">
        <v>0</v>
      </c>
      <c r="O141" t="n">
        <v>0</v>
      </c>
      <c r="P141" t="inlineStr">
        <is>
          <t>护城河词: 保排名, 广告降配, 监控竞品份额侵蚀</t>
        </is>
      </c>
    </row>
    <row r="142">
      <c r="A142" s="8" t="inlineStr">
        <is>
          <t>DEFEND 防守词</t>
        </is>
      </c>
      <c r="B142" t="n">
        <v>50.28</v>
      </c>
      <c r="C142" t="inlineStr">
        <is>
          <t>air purifiers for bedroom</t>
        </is>
      </c>
      <c r="D142" t="inlineStr">
        <is>
          <t>卧室空气净化器</t>
        </is>
      </c>
      <c r="E142" t="n">
        <v>59690</v>
      </c>
      <c r="F142" t="n">
        <v>3942</v>
      </c>
      <c r="G142" t="n">
        <v>10.53</v>
      </c>
      <c r="H142" t="n">
        <v>0</v>
      </c>
      <c r="I142" t="n">
        <v>6.9</v>
      </c>
      <c r="J142" t="n">
        <v>1.83</v>
      </c>
      <c r="K142" t="n">
        <v>2.79</v>
      </c>
      <c r="L142" t="n">
        <v>2.49</v>
      </c>
      <c r="M142" t="n">
        <v>0.4009</v>
      </c>
      <c r="N142" t="n">
        <v>11.1</v>
      </c>
      <c r="O142" t="n">
        <v>4.97</v>
      </c>
      <c r="P142" t="inlineStr">
        <is>
          <t>护城河词: 保排名, 广告降配, 监控竞品份额侵蚀</t>
        </is>
      </c>
    </row>
    <row r="143">
      <c r="A143" s="8" t="inlineStr">
        <is>
          <t>DEFEND 防守词</t>
        </is>
      </c>
      <c r="B143" t="n">
        <v>50.2</v>
      </c>
      <c r="C143" t="inlineStr">
        <is>
          <t>air purifier for smokers</t>
        </is>
      </c>
      <c r="D143" t="inlineStr">
        <is>
          <t>吸烟者用空气净化器</t>
        </is>
      </c>
      <c r="E143" t="n">
        <v>510</v>
      </c>
      <c r="F143" t="n">
        <v>681760</v>
      </c>
      <c r="G143" t="n">
        <v>18.53</v>
      </c>
      <c r="H143" t="n">
        <v>0</v>
      </c>
      <c r="I143" t="n">
        <v>12.39</v>
      </c>
      <c r="J143" t="n">
        <v>0</v>
      </c>
      <c r="K143" t="n">
        <v>1.37</v>
      </c>
      <c r="L143" t="n">
        <v>3.41</v>
      </c>
      <c r="M143" t="n">
        <v>0.3564</v>
      </c>
      <c r="N143" t="n">
        <v>0</v>
      </c>
      <c r="O143" t="n">
        <v>0</v>
      </c>
      <c r="P143" t="inlineStr">
        <is>
          <t>护城河词: 保排名, 广告降配, 监控竞品份额侵蚀</t>
        </is>
      </c>
    </row>
    <row r="144">
      <c r="A144" s="8" t="inlineStr">
        <is>
          <t>DEFEND 防守词</t>
        </is>
      </c>
      <c r="B144" t="n">
        <v>50.03</v>
      </c>
      <c r="C144" t="inlineStr">
        <is>
          <t>room accessories</t>
        </is>
      </c>
      <c r="D144" t="inlineStr">
        <is>
          <t>房间配件</t>
        </is>
      </c>
      <c r="E144" t="n">
        <v>5934</v>
      </c>
      <c r="F144" t="n">
        <v>55199</v>
      </c>
      <c r="G144" t="n">
        <v>13.26</v>
      </c>
      <c r="H144" t="n">
        <v>0.37</v>
      </c>
      <c r="I144" t="n">
        <v>9.380000000000001</v>
      </c>
      <c r="J144" t="n">
        <v>0.22</v>
      </c>
      <c r="K144" t="n">
        <v>0</v>
      </c>
      <c r="L144" t="n">
        <v>0.22</v>
      </c>
      <c r="M144" t="n">
        <v>0.1456</v>
      </c>
      <c r="N144" t="n">
        <v>2.13</v>
      </c>
      <c r="O144" t="n">
        <v>0.63</v>
      </c>
      <c r="P144" t="inlineStr">
        <is>
          <t>护城河词: 保排名, 广告降配, 监控竞品份额侵蚀</t>
        </is>
      </c>
    </row>
    <row r="145">
      <c r="A145" s="8" t="inlineStr">
        <is>
          <t>DEFEND 防守词</t>
        </is>
      </c>
      <c r="B145" t="n">
        <v>49.59</v>
      </c>
      <c r="C145" t="inlineStr">
        <is>
          <t>filtro de aire</t>
        </is>
      </c>
      <c r="D145" t="inlineStr">
        <is>
          <t>空气过滤器</t>
        </is>
      </c>
      <c r="E145" t="n">
        <v>545</v>
      </c>
      <c r="F145" t="n">
        <v>637971</v>
      </c>
      <c r="G145" t="n">
        <v>18.12</v>
      </c>
      <c r="H145" t="n">
        <v>0</v>
      </c>
      <c r="I145" t="n">
        <v>11.65</v>
      </c>
      <c r="J145" t="n">
        <v>1.01</v>
      </c>
      <c r="K145" t="n">
        <v>3.47</v>
      </c>
      <c r="L145" t="n">
        <v>8.619999999999999</v>
      </c>
      <c r="M145" t="n">
        <v>0.2129</v>
      </c>
      <c r="N145" t="n">
        <v>0</v>
      </c>
      <c r="O145" t="n">
        <v>0</v>
      </c>
      <c r="P145" t="inlineStr">
        <is>
          <t>护城河词: 保排名, 广告降配, 监控竞品份额侵蚀</t>
        </is>
      </c>
    </row>
    <row r="146">
      <c r="A146" s="8" t="inlineStr">
        <is>
          <t>DEFEND 防守词</t>
        </is>
      </c>
      <c r="B146" t="n">
        <v>49.01</v>
      </c>
      <c r="C146" t="inlineStr">
        <is>
          <t>dust eliminator</t>
        </is>
      </c>
      <c r="D146" t="inlineStr">
        <is>
          <t>除尘器</t>
        </is>
      </c>
      <c r="E146" t="n">
        <v>348</v>
      </c>
      <c r="F146" t="n">
        <v>998261</v>
      </c>
      <c r="G146" t="n">
        <v>19.27</v>
      </c>
      <c r="H146" t="n">
        <v>0</v>
      </c>
      <c r="I146" t="n">
        <v>13.26</v>
      </c>
      <c r="J146" t="n">
        <v>0.75</v>
      </c>
      <c r="K146" t="n">
        <v>0</v>
      </c>
      <c r="L146" t="n">
        <v>1.73</v>
      </c>
      <c r="M146" t="n">
        <v>0.4059</v>
      </c>
      <c r="N146" t="n">
        <v>0</v>
      </c>
      <c r="O146" t="n">
        <v>0</v>
      </c>
      <c r="P146" t="inlineStr">
        <is>
          <t>护城河词: 保排名, 广告降配, 监控竞品份额侵蚀</t>
        </is>
      </c>
    </row>
    <row r="147">
      <c r="A147" s="8" t="inlineStr">
        <is>
          <t>DEFEND 防守词</t>
        </is>
      </c>
      <c r="B147" t="n">
        <v>48.8</v>
      </c>
      <c r="C147" t="inlineStr">
        <is>
          <t>air cleaners for home</t>
        </is>
      </c>
      <c r="D147" t="inlineStr">
        <is>
          <t>家用空气清洁器</t>
        </is>
      </c>
      <c r="E147" t="n">
        <v>2338</v>
      </c>
      <c r="F147" t="n">
        <v>146220</v>
      </c>
      <c r="G147" t="n">
        <v>14.49</v>
      </c>
      <c r="H147" t="n">
        <v>0</v>
      </c>
      <c r="I147" t="n">
        <v>9.279999999999999</v>
      </c>
      <c r="J147" t="n">
        <v>0</v>
      </c>
      <c r="K147" t="n">
        <v>0.57</v>
      </c>
      <c r="L147" t="n">
        <v>1.34</v>
      </c>
      <c r="M147" t="n">
        <v>0.3154</v>
      </c>
      <c r="N147" t="n">
        <v>0</v>
      </c>
      <c r="O147" t="n">
        <v>0</v>
      </c>
      <c r="P147" t="inlineStr">
        <is>
          <t>护城河词: 保排名, 广告降配, 监控竞品份额侵蚀</t>
        </is>
      </c>
    </row>
    <row r="148">
      <c r="A148" s="8" t="inlineStr">
        <is>
          <t>DEFEND 防守词</t>
        </is>
      </c>
      <c r="B148" t="n">
        <v>48.16</v>
      </c>
      <c r="C148" t="inlineStr">
        <is>
          <t>air purifyer</t>
        </is>
      </c>
      <c r="D148" t="inlineStr">
        <is>
          <t>空气净化器</t>
        </is>
      </c>
      <c r="E148" t="n">
        <v>1080</v>
      </c>
      <c r="F148" t="n">
        <v>321436</v>
      </c>
      <c r="G148" t="n">
        <v>15.87</v>
      </c>
      <c r="H148" t="n">
        <v>0</v>
      </c>
      <c r="I148" t="n">
        <v>10.11</v>
      </c>
      <c r="J148" t="n">
        <v>0.5600000000000001</v>
      </c>
      <c r="K148" t="n">
        <v>1.54</v>
      </c>
      <c r="L148" t="n">
        <v>1.22</v>
      </c>
      <c r="M148" t="n">
        <v>0.3925</v>
      </c>
      <c r="N148" t="n">
        <v>0</v>
      </c>
      <c r="O148" t="n">
        <v>0</v>
      </c>
      <c r="P148" t="inlineStr">
        <is>
          <t>护城河词: 保排名, 广告降配, 监控竞品份额侵蚀</t>
        </is>
      </c>
    </row>
    <row r="149">
      <c r="A149" s="8" t="inlineStr">
        <is>
          <t>DEFEND 防守词</t>
        </is>
      </c>
      <c r="B149" t="n">
        <v>47.24</v>
      </c>
      <c r="C149" t="inlineStr">
        <is>
          <t>dust absorber for room</t>
        </is>
      </c>
      <c r="D149" t="inlineStr">
        <is>
          <t>房间用吸尘器</t>
        </is>
      </c>
      <c r="E149" t="n">
        <v>252</v>
      </c>
      <c r="F149" t="n">
        <v>1375570</v>
      </c>
      <c r="G149" t="n">
        <v>19.66</v>
      </c>
      <c r="H149" t="n">
        <v>1.88</v>
      </c>
      <c r="I149" t="n">
        <v>12.87</v>
      </c>
      <c r="J149" t="n">
        <v>1.83</v>
      </c>
      <c r="K149" t="n">
        <v>1.58</v>
      </c>
      <c r="L149" t="n">
        <v>3.35</v>
      </c>
      <c r="M149" t="n">
        <v>0.44</v>
      </c>
      <c r="N149" t="n">
        <v>0</v>
      </c>
      <c r="O149" t="n">
        <v>0</v>
      </c>
      <c r="P149" t="inlineStr">
        <is>
          <t>护城河词: 保排名, 广告降配, 监控竞品份额侵蚀</t>
        </is>
      </c>
    </row>
    <row r="150">
      <c r="A150" s="8" t="inlineStr">
        <is>
          <t>DEFEND 防守词</t>
        </is>
      </c>
      <c r="B150" t="n">
        <v>46.6</v>
      </c>
      <c r="C150" t="inlineStr">
        <is>
          <t>kitchen air purifier</t>
        </is>
      </c>
      <c r="D150" t="inlineStr">
        <is>
          <t>厨房空气净化器</t>
        </is>
      </c>
      <c r="E150" t="n">
        <v>555</v>
      </c>
      <c r="F150" t="n">
        <v>626476</v>
      </c>
      <c r="G150" t="n">
        <v>16.98</v>
      </c>
      <c r="H150" t="n">
        <v>0</v>
      </c>
      <c r="I150" t="n">
        <v>10.85</v>
      </c>
      <c r="J150" t="n">
        <v>0.9399999999999999</v>
      </c>
      <c r="K150" t="n">
        <v>2.46</v>
      </c>
      <c r="L150" t="n">
        <v>2.2</v>
      </c>
      <c r="M150" t="n">
        <v>0.3273</v>
      </c>
      <c r="N150" t="n">
        <v>0</v>
      </c>
      <c r="O150" t="n">
        <v>0</v>
      </c>
      <c r="P150" t="inlineStr">
        <is>
          <t>护城河词: 保排名, 广告降配, 监控竞品份额侵蚀</t>
        </is>
      </c>
    </row>
    <row r="151">
      <c r="A151" s="8" t="inlineStr">
        <is>
          <t>DEFEND 防守词</t>
        </is>
      </c>
      <c r="B151" t="n">
        <v>46.03</v>
      </c>
      <c r="C151" t="inlineStr">
        <is>
          <t>room purifier</t>
        </is>
      </c>
      <c r="D151" t="inlineStr">
        <is>
          <t>房间净化器</t>
        </is>
      </c>
      <c r="E151" t="n">
        <v>671</v>
      </c>
      <c r="F151" t="n">
        <v>518170</v>
      </c>
      <c r="G151" t="n">
        <v>16.28</v>
      </c>
      <c r="H151" t="n">
        <v>0.18</v>
      </c>
      <c r="I151" t="n">
        <v>11.21</v>
      </c>
      <c r="J151" t="n">
        <v>0.68</v>
      </c>
      <c r="K151" t="n">
        <v>4.23</v>
      </c>
      <c r="L151" t="n">
        <v>3.6</v>
      </c>
      <c r="M151" t="n">
        <v>0.3459</v>
      </c>
      <c r="N151" t="n">
        <v>0</v>
      </c>
      <c r="O151" t="n">
        <v>0</v>
      </c>
      <c r="P151" t="inlineStr">
        <is>
          <t>护城河词: 保排名, 广告降配, 监控竞品份额侵蚀</t>
        </is>
      </c>
    </row>
    <row r="152">
      <c r="A152" s="8" t="inlineStr">
        <is>
          <t>DEFEND 防守词</t>
        </is>
      </c>
      <c r="B152" t="n">
        <v>45.93</v>
      </c>
      <c r="C152" t="inlineStr">
        <is>
          <t>purificadores de aire para el hogar</t>
        </is>
      </c>
      <c r="D152" t="inlineStr">
        <is>
          <t>家用空气净化器</t>
        </is>
      </c>
      <c r="E152" t="n">
        <v>227</v>
      </c>
      <c r="F152" t="n">
        <v>1525442</v>
      </c>
      <c r="G152" t="n">
        <v>19.48</v>
      </c>
      <c r="H152" t="n">
        <v>0</v>
      </c>
      <c r="I152" t="n">
        <v>12.2</v>
      </c>
      <c r="J152" t="n">
        <v>0.87</v>
      </c>
      <c r="K152" t="n">
        <v>1.16</v>
      </c>
      <c r="L152" t="n">
        <v>3.69</v>
      </c>
      <c r="M152" t="n">
        <v>0.3556</v>
      </c>
      <c r="N152" t="n">
        <v>0</v>
      </c>
      <c r="O152" t="n">
        <v>0</v>
      </c>
      <c r="P152" t="inlineStr">
        <is>
          <t>护城河词: 保排名, 广告降配, 监控竞品份额侵蚀</t>
        </is>
      </c>
    </row>
    <row r="153">
      <c r="A153" s="8" t="inlineStr">
        <is>
          <t>DEFEND 防守词</t>
        </is>
      </c>
      <c r="B153" t="n">
        <v>45.31</v>
      </c>
      <c r="C153" t="inlineStr">
        <is>
          <t>classroom air purifier</t>
        </is>
      </c>
      <c r="D153" t="inlineStr">
        <is>
          <t>教室空气净化器</t>
        </is>
      </c>
      <c r="E153" t="n">
        <v>292</v>
      </c>
      <c r="F153" t="n">
        <v>1187050</v>
      </c>
      <c r="G153" t="n">
        <v>18.37</v>
      </c>
      <c r="H153" t="n">
        <v>0.1</v>
      </c>
      <c r="I153" t="n">
        <v>12.82</v>
      </c>
      <c r="J153" t="n">
        <v>0.96</v>
      </c>
      <c r="K153" t="n">
        <v>5.16</v>
      </c>
      <c r="L153" t="n">
        <v>1.82</v>
      </c>
      <c r="M153" t="n">
        <v>0.4138</v>
      </c>
      <c r="N153" t="n">
        <v>0</v>
      </c>
      <c r="O153" t="n">
        <v>0</v>
      </c>
      <c r="P153" t="inlineStr">
        <is>
          <t>护城河词: 保排名, 广告降配, 监控竞品份额侵蚀</t>
        </is>
      </c>
    </row>
    <row r="154">
      <c r="A154" s="8" t="inlineStr">
        <is>
          <t>DEFEND 防守词</t>
        </is>
      </c>
      <c r="B154" t="n">
        <v>44.18</v>
      </c>
      <c r="C154" t="inlineStr">
        <is>
          <t>dust collector for home</t>
        </is>
      </c>
      <c r="D154" t="inlineStr">
        <is>
          <t>家用集尘器</t>
        </is>
      </c>
      <c r="E154" t="n">
        <v>242</v>
      </c>
      <c r="F154" t="n">
        <v>1432088</v>
      </c>
      <c r="G154" t="n">
        <v>18.52</v>
      </c>
      <c r="H154" t="n">
        <v>0.15</v>
      </c>
      <c r="I154" t="n">
        <v>13.2</v>
      </c>
      <c r="J154" t="n">
        <v>0</v>
      </c>
      <c r="K154" t="n">
        <v>1.26</v>
      </c>
      <c r="L154" t="n">
        <v>0.11</v>
      </c>
      <c r="M154" t="n">
        <v>0.4375</v>
      </c>
      <c r="N154" t="n">
        <v>0</v>
      </c>
      <c r="O154" t="n">
        <v>0</v>
      </c>
      <c r="P154" t="inlineStr">
        <is>
          <t>护城河词: 保排名, 广告降配, 监控竞品份额侵蚀</t>
        </is>
      </c>
    </row>
    <row r="155">
      <c r="A155" s="8" t="inlineStr">
        <is>
          <t>DEFEND 防守词</t>
        </is>
      </c>
      <c r="B155" t="n">
        <v>44.08</v>
      </c>
      <c r="C155" t="inlineStr">
        <is>
          <t>air purifier for cat litter</t>
        </is>
      </c>
      <c r="D155" t="inlineStr"/>
      <c r="E155" t="n">
        <v>186</v>
      </c>
      <c r="F155" t="n">
        <v>1842285</v>
      </c>
      <c r="G155" t="n">
        <v>19.4</v>
      </c>
      <c r="H155" t="n">
        <v>0</v>
      </c>
      <c r="I155" t="n">
        <v>12.35</v>
      </c>
      <c r="J155" t="n">
        <v>0.88</v>
      </c>
      <c r="K155" t="n">
        <v>1.18</v>
      </c>
      <c r="L155" t="n">
        <v>2.35</v>
      </c>
      <c r="M155" t="n">
        <v>0.4595</v>
      </c>
      <c r="N155" t="n">
        <v>0</v>
      </c>
      <c r="O155" t="n">
        <v>0</v>
      </c>
      <c r="P155" t="inlineStr">
        <is>
          <t>护城河词: 保排名, 广告降配, 监控竞品份额侵蚀</t>
        </is>
      </c>
    </row>
    <row r="156">
      <c r="A156" s="8" t="inlineStr">
        <is>
          <t>DEFEND 防守词</t>
        </is>
      </c>
      <c r="B156" t="n">
        <v>44</v>
      </c>
      <c r="C156" t="inlineStr">
        <is>
          <t>voopnu air purifier</t>
        </is>
      </c>
      <c r="D156" t="inlineStr">
        <is>
          <t>voopnu空气净化器</t>
        </is>
      </c>
      <c r="E156" t="n">
        <v>292</v>
      </c>
      <c r="F156" t="n">
        <v>1187050</v>
      </c>
      <c r="G156" t="n">
        <v>17.84</v>
      </c>
      <c r="H156" t="n">
        <v>17.04</v>
      </c>
      <c r="I156" t="n">
        <v>17.6</v>
      </c>
      <c r="J156" t="n">
        <v>1.04</v>
      </c>
      <c r="K156" t="n">
        <v>2.09</v>
      </c>
      <c r="L156" t="n">
        <v>1.03</v>
      </c>
      <c r="M156" t="n">
        <v>0.8965</v>
      </c>
      <c r="N156" t="n">
        <v>0</v>
      </c>
      <c r="O156" t="n">
        <v>0</v>
      </c>
      <c r="P156" t="inlineStr">
        <is>
          <t>护城河词: 保排名, 广告降配, 监控竞品份额侵蚀</t>
        </is>
      </c>
    </row>
    <row r="157">
      <c r="A157" s="8" t="inlineStr">
        <is>
          <t>DEFEND 防守词</t>
        </is>
      </c>
      <c r="B157" t="n">
        <v>43.44</v>
      </c>
      <c r="C157" t="inlineStr">
        <is>
          <t>purificador de aire con filtro hepa</t>
        </is>
      </c>
      <c r="D157" t="inlineStr">
        <is>
          <t>带 HEPA 过滤器的空气净化器</t>
        </is>
      </c>
      <c r="E157" t="n">
        <v>252</v>
      </c>
      <c r="F157" t="n">
        <v>1375570</v>
      </c>
      <c r="G157" t="n">
        <v>18.08</v>
      </c>
      <c r="H157" t="n">
        <v>0</v>
      </c>
      <c r="I157" t="n">
        <v>14.14</v>
      </c>
      <c r="J157" t="n">
        <v>0</v>
      </c>
      <c r="K157" t="n">
        <v>2.86</v>
      </c>
      <c r="L157" t="n">
        <v>2.48</v>
      </c>
      <c r="M157" t="n">
        <v>0.26</v>
      </c>
      <c r="N157" t="n">
        <v>0</v>
      </c>
      <c r="O157" t="n">
        <v>0</v>
      </c>
      <c r="P157" t="inlineStr">
        <is>
          <t>护城河词: 保排名, 广告降配, 监控竞品份额侵蚀</t>
        </is>
      </c>
    </row>
    <row r="158">
      <c r="A158" s="8" t="inlineStr">
        <is>
          <t>DEFEND 防守词</t>
        </is>
      </c>
      <c r="B158" t="n">
        <v>43.21</v>
      </c>
      <c r="C158" t="inlineStr">
        <is>
          <t>filtro de aire para casa</t>
        </is>
      </c>
      <c r="D158" t="inlineStr">
        <is>
          <t>家用空气滤网</t>
        </is>
      </c>
      <c r="E158" t="n">
        <v>186</v>
      </c>
      <c r="F158" t="n">
        <v>1842285</v>
      </c>
      <c r="G158" t="n">
        <v>19.02</v>
      </c>
      <c r="H158" t="n">
        <v>0</v>
      </c>
      <c r="I158" t="n">
        <v>13.3</v>
      </c>
      <c r="J158" t="n">
        <v>0.99</v>
      </c>
      <c r="K158" t="n">
        <v>1.25</v>
      </c>
      <c r="L158" t="n">
        <v>2.47</v>
      </c>
      <c r="M158" t="n">
        <v>0.3243</v>
      </c>
      <c r="N158" t="n">
        <v>0</v>
      </c>
      <c r="O158" t="n">
        <v>0</v>
      </c>
      <c r="P158" t="inlineStr">
        <is>
          <t>护城河词: 保排名, 广告降配, 监控竞品份额侵蚀</t>
        </is>
      </c>
    </row>
    <row r="159">
      <c r="A159" s="8" t="inlineStr">
        <is>
          <t>DEFEND 防守词</t>
        </is>
      </c>
      <c r="B159" t="n">
        <v>43.11</v>
      </c>
      <c r="C159" t="inlineStr">
        <is>
          <t>￼air purifier</t>
        </is>
      </c>
      <c r="D159" t="inlineStr">
        <is>
          <t>￼空气净化器</t>
        </is>
      </c>
      <c r="E159" t="n">
        <v>1121</v>
      </c>
      <c r="F159" t="n">
        <v>309801</v>
      </c>
      <c r="G159" t="n">
        <v>14.13</v>
      </c>
      <c r="H159" t="n">
        <v>0</v>
      </c>
      <c r="I159" t="n">
        <v>9.32</v>
      </c>
      <c r="J159" t="n">
        <v>0.51</v>
      </c>
      <c r="K159" t="n">
        <v>1.27</v>
      </c>
      <c r="L159" t="n">
        <v>2.24</v>
      </c>
      <c r="M159" t="n">
        <v>0.3244</v>
      </c>
      <c r="N159" t="n">
        <v>0</v>
      </c>
      <c r="O159" t="n">
        <v>0</v>
      </c>
      <c r="P159" t="inlineStr">
        <is>
          <t>护城河词: 保排名, 广告降配, 监控竞品份额侵蚀</t>
        </is>
      </c>
    </row>
    <row r="160">
      <c r="A160" s="8" t="inlineStr">
        <is>
          <t>DEFEND 防守词</t>
        </is>
      </c>
      <c r="B160" t="n">
        <v>43.05</v>
      </c>
      <c r="C160" t="inlineStr">
        <is>
          <t>smoke eaters for cigarette smoke</t>
        </is>
      </c>
      <c r="D160" t="inlineStr">
        <is>
          <t>香烟烟雾净化器</t>
        </is>
      </c>
      <c r="E160" t="n">
        <v>368</v>
      </c>
      <c r="F160" t="n">
        <v>943087</v>
      </c>
      <c r="G160" t="n">
        <v>16.77</v>
      </c>
      <c r="H160" t="n">
        <v>0</v>
      </c>
      <c r="I160" t="n">
        <v>10.65</v>
      </c>
      <c r="J160" t="n">
        <v>1.88</v>
      </c>
      <c r="K160" t="n">
        <v>0</v>
      </c>
      <c r="L160" t="n">
        <v>2</v>
      </c>
      <c r="M160" t="n">
        <v>0.274</v>
      </c>
      <c r="N160" t="n">
        <v>8.619999999999999</v>
      </c>
      <c r="O160" t="n">
        <v>3.8</v>
      </c>
      <c r="P160" t="inlineStr">
        <is>
          <t>护城河词: 保排名, 广告降配, 监控竞品份额侵蚀</t>
        </is>
      </c>
    </row>
    <row r="161">
      <c r="A161" s="8" t="inlineStr">
        <is>
          <t>DEFEND 防守词</t>
        </is>
      </c>
      <c r="B161" t="n">
        <v>42.9</v>
      </c>
      <c r="C161" t="inlineStr">
        <is>
          <t>purificadores de aire</t>
        </is>
      </c>
      <c r="D161" t="inlineStr">
        <is>
          <t>空气净化器</t>
        </is>
      </c>
      <c r="E161" t="n">
        <v>257</v>
      </c>
      <c r="F161" t="n">
        <v>1348633</v>
      </c>
      <c r="G161" t="n">
        <v>17.79</v>
      </c>
      <c r="H161" t="n">
        <v>0</v>
      </c>
      <c r="I161" t="n">
        <v>13.65</v>
      </c>
      <c r="J161" t="n">
        <v>0.78</v>
      </c>
      <c r="K161" t="n">
        <v>2.22</v>
      </c>
      <c r="L161" t="n">
        <v>3.68</v>
      </c>
      <c r="M161" t="n">
        <v>0.3137</v>
      </c>
      <c r="N161" t="n">
        <v>0</v>
      </c>
      <c r="O161" t="n">
        <v>0</v>
      </c>
      <c r="P161" t="inlineStr">
        <is>
          <t>护城河词: 保排名, 广告降配, 监控竞品份额侵蚀</t>
        </is>
      </c>
    </row>
    <row r="162">
      <c r="A162" s="8" t="inlineStr">
        <is>
          <t>DEFEND 防守词</t>
        </is>
      </c>
      <c r="B162" t="n">
        <v>42.74</v>
      </c>
      <c r="C162" t="inlineStr">
        <is>
          <t>￼air purifiers</t>
        </is>
      </c>
      <c r="D162" t="inlineStr">
        <is>
          <t>￼空气净化器</t>
        </is>
      </c>
      <c r="E162" t="n">
        <v>151</v>
      </c>
      <c r="F162" t="n">
        <v>2244239</v>
      </c>
      <c r="G162" t="n">
        <v>19.59</v>
      </c>
      <c r="H162" t="n">
        <v>0</v>
      </c>
      <c r="I162" t="n">
        <v>12.3</v>
      </c>
      <c r="J162" t="n">
        <v>0</v>
      </c>
      <c r="K162" t="n">
        <v>0.92</v>
      </c>
      <c r="L162" t="n">
        <v>0.93</v>
      </c>
      <c r="M162" t="n">
        <v>0.3001</v>
      </c>
      <c r="N162" t="n">
        <v>0</v>
      </c>
      <c r="O162" t="n">
        <v>0</v>
      </c>
      <c r="P162" t="inlineStr">
        <is>
          <t>护城河词: 保排名, 广告降配, 监控竞品份额侵蚀</t>
        </is>
      </c>
    </row>
    <row r="163">
      <c r="A163" s="8" t="inlineStr">
        <is>
          <t>DEFEND 防守词</t>
        </is>
      </c>
      <c r="B163" t="n">
        <v>42</v>
      </c>
      <c r="C163" t="inlineStr">
        <is>
          <t>dust eliminator air purifier</t>
        </is>
      </c>
      <c r="D163" t="inlineStr">
        <is>
          <t>除尘空气净化器</t>
        </is>
      </c>
      <c r="E163" t="n">
        <v>161</v>
      </c>
      <c r="F163" t="n">
        <v>2113477</v>
      </c>
      <c r="G163" t="n">
        <v>19.01</v>
      </c>
      <c r="H163" t="n">
        <v>0</v>
      </c>
      <c r="I163" t="n">
        <v>12.8</v>
      </c>
      <c r="J163" t="n">
        <v>0.74</v>
      </c>
      <c r="K163" t="n">
        <v>0</v>
      </c>
      <c r="L163" t="n">
        <v>0.66</v>
      </c>
      <c r="M163" t="n">
        <v>0.5313</v>
      </c>
      <c r="N163" t="n">
        <v>0</v>
      </c>
      <c r="O163" t="n">
        <v>0</v>
      </c>
      <c r="P163" t="inlineStr">
        <is>
          <t>护城河词: 保排名, 广告降配, 监控竞品份额侵蚀</t>
        </is>
      </c>
    </row>
    <row r="164">
      <c r="A164" s="8" t="inlineStr">
        <is>
          <t>DEFEND 防守词</t>
        </is>
      </c>
      <c r="B164" t="n">
        <v>41.81</v>
      </c>
      <c r="C164" t="inlineStr">
        <is>
          <t>smoke air purifier</t>
        </is>
      </c>
      <c r="D164" t="inlineStr">
        <is>
          <t>烟雾空气净化器</t>
        </is>
      </c>
      <c r="E164" t="n">
        <v>459</v>
      </c>
      <c r="F164" t="n">
        <v>756499</v>
      </c>
      <c r="G164" t="n">
        <v>15.7</v>
      </c>
      <c r="H164" t="n">
        <v>0.21</v>
      </c>
      <c r="I164" t="n">
        <v>10.5</v>
      </c>
      <c r="J164" t="n">
        <v>0.98</v>
      </c>
      <c r="K164" t="n">
        <v>0.24</v>
      </c>
      <c r="L164" t="n">
        <v>3.09</v>
      </c>
      <c r="M164" t="n">
        <v>0.2637</v>
      </c>
      <c r="N164" t="n">
        <v>0</v>
      </c>
      <c r="O164" t="n">
        <v>0</v>
      </c>
      <c r="P164" t="inlineStr">
        <is>
          <t>护城河词: 保排名, 广告降配, 监控竞品份额侵蚀</t>
        </is>
      </c>
    </row>
    <row r="165">
      <c r="A165" s="8" t="inlineStr">
        <is>
          <t>DEFEND 防守词</t>
        </is>
      </c>
      <c r="B165" t="n">
        <v>41.77</v>
      </c>
      <c r="C165" t="inlineStr">
        <is>
          <t>air purifiers</t>
        </is>
      </c>
      <c r="D165" t="inlineStr">
        <is>
          <t>空气净化器</t>
        </is>
      </c>
      <c r="E165" t="n">
        <v>5666</v>
      </c>
      <c r="F165" t="n">
        <v>57959</v>
      </c>
      <c r="G165" t="n">
        <v>11.13</v>
      </c>
      <c r="H165" t="n">
        <v>0</v>
      </c>
      <c r="I165" t="n">
        <v>7.18</v>
      </c>
      <c r="J165" t="n">
        <v>0.66</v>
      </c>
      <c r="K165" t="n">
        <v>1.09</v>
      </c>
      <c r="L165" t="n">
        <v>0.9399999999999999</v>
      </c>
      <c r="M165" t="n">
        <v>0.2941</v>
      </c>
      <c r="N165" t="n">
        <v>8.050000000000001</v>
      </c>
      <c r="O165" t="n">
        <v>3.73</v>
      </c>
      <c r="P165" t="inlineStr">
        <is>
          <t>护城河词: 保排名, 广告降配, 监控竞品份额侵蚀</t>
        </is>
      </c>
    </row>
    <row r="166">
      <c r="A166" s="8" t="inlineStr">
        <is>
          <t>DEFEND 防守词</t>
        </is>
      </c>
      <c r="B166" t="n">
        <v>41.74</v>
      </c>
      <c r="C166" t="inlineStr">
        <is>
          <t>smoke remover</t>
        </is>
      </c>
      <c r="D166" t="inlineStr">
        <is>
          <t>烟雾去除器</t>
        </is>
      </c>
      <c r="E166" t="n">
        <v>202</v>
      </c>
      <c r="F166" t="n">
        <v>1709271</v>
      </c>
      <c r="G166" t="n">
        <v>18.09</v>
      </c>
      <c r="H166" t="n">
        <v>0</v>
      </c>
      <c r="I166" t="n">
        <v>12.88</v>
      </c>
      <c r="J166" t="n">
        <v>0</v>
      </c>
      <c r="K166" t="n">
        <v>0</v>
      </c>
      <c r="L166" t="n">
        <v>1.3</v>
      </c>
      <c r="M166" t="n">
        <v>0.425</v>
      </c>
      <c r="N166" t="n">
        <v>0</v>
      </c>
      <c r="O166" t="n">
        <v>0</v>
      </c>
      <c r="P166" t="inlineStr">
        <is>
          <t>护城河词: 保排名, 广告降配, 监控竞品份额侵蚀</t>
        </is>
      </c>
    </row>
    <row r="167">
      <c r="A167" s="8" t="inlineStr">
        <is>
          <t>DEFEND 防守词</t>
        </is>
      </c>
      <c r="B167" t="n">
        <v>41.64</v>
      </c>
      <c r="C167" t="inlineStr">
        <is>
          <t>clean air</t>
        </is>
      </c>
      <c r="D167" t="inlineStr">
        <is>
          <t>清新空气</t>
        </is>
      </c>
      <c r="E167" t="n">
        <v>242</v>
      </c>
      <c r="F167" t="n">
        <v>1432088</v>
      </c>
      <c r="G167" t="n">
        <v>17.46</v>
      </c>
      <c r="H167" t="n">
        <v>0</v>
      </c>
      <c r="I167" t="n">
        <v>12.77</v>
      </c>
      <c r="J167" t="n">
        <v>1.15</v>
      </c>
      <c r="K167" t="n">
        <v>2.25</v>
      </c>
      <c r="L167" t="n">
        <v>1.17</v>
      </c>
      <c r="M167" t="n">
        <v>0.25</v>
      </c>
      <c r="N167" t="n">
        <v>0</v>
      </c>
      <c r="O167" t="n">
        <v>0</v>
      </c>
      <c r="P167" t="inlineStr">
        <is>
          <t>护城河词: 保排名, 广告降配, 监控竞品份额侵蚀</t>
        </is>
      </c>
    </row>
    <row r="168">
      <c r="A168" s="8" t="inlineStr">
        <is>
          <t>DEFEND 防守词</t>
        </is>
      </c>
      <c r="B168" t="n">
        <v>41.63</v>
      </c>
      <c r="C168" t="inlineStr">
        <is>
          <t>room air filter</t>
        </is>
      </c>
      <c r="D168" t="inlineStr">
        <is>
          <t>房间空气过滤器</t>
        </is>
      </c>
      <c r="E168" t="n">
        <v>696</v>
      </c>
      <c r="F168" t="n">
        <v>499394</v>
      </c>
      <c r="G168" t="n">
        <v>14.64</v>
      </c>
      <c r="H168" t="n">
        <v>0</v>
      </c>
      <c r="I168" t="n">
        <v>9.380000000000001</v>
      </c>
      <c r="J168" t="n">
        <v>0.39</v>
      </c>
      <c r="K168" t="n">
        <v>2.28</v>
      </c>
      <c r="L168" t="n">
        <v>2.15</v>
      </c>
      <c r="M168" t="n">
        <v>0.3912</v>
      </c>
      <c r="N168" t="n">
        <v>0</v>
      </c>
      <c r="O168" t="n">
        <v>0</v>
      </c>
      <c r="P168" t="inlineStr">
        <is>
          <t>护城河词: 保排名, 广告降配, 监控竞品份额侵蚀</t>
        </is>
      </c>
    </row>
    <row r="169">
      <c r="A169" s="8" t="inlineStr">
        <is>
          <t>DEFEND 防守词</t>
        </is>
      </c>
      <c r="B169" t="n">
        <v>41.46</v>
      </c>
      <c r="C169" t="inlineStr">
        <is>
          <t>air purifier for kitchen cooking odors</t>
        </is>
      </c>
      <c r="D169" t="inlineStr">
        <is>
          <t>厨房烹饪气味用空气净化器</t>
        </is>
      </c>
      <c r="E169" t="n">
        <v>176</v>
      </c>
      <c r="F169" t="n">
        <v>1942551</v>
      </c>
      <c r="G169" t="n">
        <v>18.44</v>
      </c>
      <c r="H169" t="n">
        <v>0</v>
      </c>
      <c r="I169" t="n">
        <v>14.87</v>
      </c>
      <c r="J169" t="n">
        <v>0</v>
      </c>
      <c r="K169" t="n">
        <v>0.66</v>
      </c>
      <c r="L169" t="n">
        <v>0</v>
      </c>
      <c r="M169" t="n">
        <v>0.2285</v>
      </c>
      <c r="N169" t="n">
        <v>0</v>
      </c>
      <c r="O169" t="n">
        <v>0</v>
      </c>
      <c r="P169" t="inlineStr">
        <is>
          <t>护城河词: 保排名, 广告降配, 监控竞品份额侵蚀</t>
        </is>
      </c>
    </row>
    <row r="170">
      <c r="A170" s="8" t="inlineStr">
        <is>
          <t>DEFEND 防守词</t>
        </is>
      </c>
      <c r="B170" t="n">
        <v>41.31</v>
      </c>
      <c r="C170" t="inlineStr">
        <is>
          <t>aire purifiers for home</t>
        </is>
      </c>
      <c r="D170" t="inlineStr">
        <is>
          <t>家用空气净化器</t>
        </is>
      </c>
      <c r="E170" t="n">
        <v>146</v>
      </c>
      <c r="F170" t="n">
        <v>2315794</v>
      </c>
      <c r="G170" t="n">
        <v>19.06</v>
      </c>
      <c r="H170" t="n">
        <v>0</v>
      </c>
      <c r="I170" t="n">
        <v>11.78</v>
      </c>
      <c r="J170" t="n">
        <v>0.72</v>
      </c>
      <c r="K170" t="n">
        <v>1.81</v>
      </c>
      <c r="L170" t="n">
        <v>1.98</v>
      </c>
      <c r="M170" t="n">
        <v>0.4827</v>
      </c>
      <c r="N170" t="n">
        <v>0</v>
      </c>
      <c r="O170" t="n">
        <v>0</v>
      </c>
      <c r="P170" t="inlineStr">
        <is>
          <t>护城河词: 保排名, 广告降配, 监控竞品份额侵蚀</t>
        </is>
      </c>
    </row>
    <row r="171">
      <c r="A171" s="8" t="inlineStr">
        <is>
          <t>DEFEND 防守词</t>
        </is>
      </c>
      <c r="B171" t="n">
        <v>41.03</v>
      </c>
      <c r="C171" t="inlineStr">
        <is>
          <t>heavy smoker air purifier</t>
        </is>
      </c>
      <c r="D171" t="inlineStr">
        <is>
          <t>重度吸烟者空气净化器</t>
        </is>
      </c>
      <c r="E171" t="n">
        <v>181</v>
      </c>
      <c r="F171" t="n">
        <v>1891108</v>
      </c>
      <c r="G171" t="n">
        <v>18.15</v>
      </c>
      <c r="H171" t="n">
        <v>0</v>
      </c>
      <c r="I171" t="n">
        <v>13.23</v>
      </c>
      <c r="J171" t="n">
        <v>0</v>
      </c>
      <c r="K171" t="n">
        <v>0</v>
      </c>
      <c r="L171" t="n">
        <v>0</v>
      </c>
      <c r="M171" t="n">
        <v>0.5278</v>
      </c>
      <c r="N171" t="n">
        <v>0</v>
      </c>
      <c r="O171" t="n">
        <v>0</v>
      </c>
      <c r="P171" t="inlineStr">
        <is>
          <t>护城河词: 保排名, 广告降配, 监控竞品份额侵蚀</t>
        </is>
      </c>
    </row>
    <row r="172">
      <c r="A172" s="8" t="inlineStr">
        <is>
          <t>DEFEND 防守词</t>
        </is>
      </c>
      <c r="B172" t="n">
        <v>41.02</v>
      </c>
      <c r="C172" t="inlineStr">
        <is>
          <t>air purifier for classroom</t>
        </is>
      </c>
      <c r="D172" t="inlineStr">
        <is>
          <t>教室空气净化器</t>
        </is>
      </c>
      <c r="E172" t="n">
        <v>530</v>
      </c>
      <c r="F172" t="n">
        <v>656143</v>
      </c>
      <c r="G172" t="n">
        <v>15.05</v>
      </c>
      <c r="H172" t="n">
        <v>0.25</v>
      </c>
      <c r="I172" t="n">
        <v>10.4</v>
      </c>
      <c r="J172" t="n">
        <v>0.98</v>
      </c>
      <c r="K172" t="n">
        <v>4</v>
      </c>
      <c r="L172" t="n">
        <v>1.75</v>
      </c>
      <c r="M172" t="n">
        <v>0.3999</v>
      </c>
      <c r="N172" t="n">
        <v>0</v>
      </c>
      <c r="O172" t="n">
        <v>0</v>
      </c>
      <c r="P172" t="inlineStr">
        <is>
          <t>护城河词: 保排名, 广告降配, 监控竞品份额侵蚀</t>
        </is>
      </c>
    </row>
    <row r="173">
      <c r="A173" s="8" t="inlineStr">
        <is>
          <t>DEFEND 防守词</t>
        </is>
      </c>
      <c r="B173" t="n">
        <v>41.01</v>
      </c>
      <c r="C173" t="inlineStr">
        <is>
          <t>- air purifier</t>
        </is>
      </c>
      <c r="D173" t="inlineStr">
        <is>
          <t>空气净化器</t>
        </is>
      </c>
      <c r="E173" t="n">
        <v>595</v>
      </c>
      <c r="F173" t="n">
        <v>583889</v>
      </c>
      <c r="G173" t="n">
        <v>14.78</v>
      </c>
      <c r="H173" t="n">
        <v>0</v>
      </c>
      <c r="I173" t="n">
        <v>9.57</v>
      </c>
      <c r="J173" t="n">
        <v>0.3</v>
      </c>
      <c r="K173" t="n">
        <v>1.22</v>
      </c>
      <c r="L173" t="n">
        <v>1.97</v>
      </c>
      <c r="M173" t="n">
        <v>0.3729</v>
      </c>
      <c r="N173" t="n">
        <v>0</v>
      </c>
      <c r="O173" t="n">
        <v>0</v>
      </c>
      <c r="P173" t="inlineStr">
        <is>
          <t>护城河词: 保排名, 广告降配, 监控竞品份额侵蚀</t>
        </is>
      </c>
    </row>
    <row r="174">
      <c r="A174" s="8" t="inlineStr">
        <is>
          <t>DEFEND 防守词</t>
        </is>
      </c>
      <c r="B174" t="n">
        <v>41</v>
      </c>
      <c r="C174" t="inlineStr">
        <is>
          <t>air pufier</t>
        </is>
      </c>
      <c r="D174" t="inlineStr">
        <is>
          <t>空气净化器</t>
        </is>
      </c>
      <c r="E174" t="n">
        <v>146</v>
      </c>
      <c r="F174" t="n">
        <v>2315794</v>
      </c>
      <c r="G174" t="n">
        <v>18.92</v>
      </c>
      <c r="H174" t="n">
        <v>1.21</v>
      </c>
      <c r="I174" t="n">
        <v>13.32</v>
      </c>
      <c r="J174" t="n">
        <v>1.29</v>
      </c>
      <c r="K174" t="n">
        <v>4.82</v>
      </c>
      <c r="L174" t="n">
        <v>3.02</v>
      </c>
      <c r="M174" t="n">
        <v>0.5172</v>
      </c>
      <c r="N174" t="n">
        <v>0</v>
      </c>
      <c r="O174" t="n">
        <v>0</v>
      </c>
      <c r="P174" t="inlineStr">
        <is>
          <t>护城河词: 保排名, 广告降配, 监控竞品份额侵蚀</t>
        </is>
      </c>
    </row>
    <row r="175">
      <c r="A175" s="8" t="inlineStr">
        <is>
          <t>DEFEND 防守词</t>
        </is>
      </c>
      <c r="B175" t="n">
        <v>40.79</v>
      </c>
      <c r="C175" t="inlineStr">
        <is>
          <t>air purifier for smoke smell</t>
        </is>
      </c>
      <c r="D175" t="inlineStr">
        <is>
          <t>除烟味空气净化器</t>
        </is>
      </c>
      <c r="E175" t="n">
        <v>207</v>
      </c>
      <c r="F175" t="n">
        <v>1669124</v>
      </c>
      <c r="G175" t="n">
        <v>17.6</v>
      </c>
      <c r="H175" t="n">
        <v>0</v>
      </c>
      <c r="I175" t="n">
        <v>11.65</v>
      </c>
      <c r="J175" t="n">
        <v>0</v>
      </c>
      <c r="K175" t="n">
        <v>0.36</v>
      </c>
      <c r="L175" t="n">
        <v>0</v>
      </c>
      <c r="M175" t="n">
        <v>0.4391</v>
      </c>
      <c r="N175" t="n">
        <v>0</v>
      </c>
      <c r="O175" t="n">
        <v>0</v>
      </c>
      <c r="P175" t="inlineStr">
        <is>
          <t>护城河词: 保排名, 广告降配, 监控竞品份额侵蚀</t>
        </is>
      </c>
    </row>
    <row r="176">
      <c r="A176" s="8" t="inlineStr">
        <is>
          <t>DEFEND 防守词</t>
        </is>
      </c>
      <c r="B176" t="n">
        <v>40.76</v>
      </c>
      <c r="C176" t="inlineStr">
        <is>
          <t>air purifier for smokers weed</t>
        </is>
      </c>
      <c r="D176" t="inlineStr">
        <is>
          <t>吸食大麻者空气净化器</t>
        </is>
      </c>
      <c r="E176" t="n">
        <v>136</v>
      </c>
      <c r="F176" t="n">
        <v>2471642</v>
      </c>
      <c r="G176" t="n">
        <v>19.08</v>
      </c>
      <c r="H176" t="n">
        <v>0.92</v>
      </c>
      <c r="I176" t="n">
        <v>13.21</v>
      </c>
      <c r="J176" t="n">
        <v>1.06</v>
      </c>
      <c r="K176" t="n">
        <v>1.19</v>
      </c>
      <c r="L176" t="n">
        <v>5.02</v>
      </c>
      <c r="M176" t="n">
        <v>0.2963</v>
      </c>
      <c r="N176" t="n">
        <v>0</v>
      </c>
      <c r="O176" t="n">
        <v>0</v>
      </c>
      <c r="P176" t="inlineStr">
        <is>
          <t>护城河词: 保排名, 广告降配, 监控竞品份额侵蚀</t>
        </is>
      </c>
    </row>
    <row r="177">
      <c r="A177" s="8" t="inlineStr">
        <is>
          <t>DEFEND 防守词</t>
        </is>
      </c>
      <c r="B177" t="n">
        <v>40.41</v>
      </c>
      <c r="C177" t="inlineStr">
        <is>
          <t>limpiador de aire</t>
        </is>
      </c>
      <c r="D177" t="inlineStr">
        <is>
          <t>空气清洁剂</t>
        </is>
      </c>
      <c r="E177" t="n">
        <v>171</v>
      </c>
      <c r="F177" t="n">
        <v>1996441</v>
      </c>
      <c r="G177" t="n">
        <v>18.08</v>
      </c>
      <c r="H177" t="n">
        <v>0</v>
      </c>
      <c r="I177" t="n">
        <v>14.16</v>
      </c>
      <c r="J177" t="n">
        <v>1.97</v>
      </c>
      <c r="K177" t="n">
        <v>2.86</v>
      </c>
      <c r="L177" t="n">
        <v>4.99</v>
      </c>
      <c r="M177" t="n">
        <v>0.3823</v>
      </c>
      <c r="N177" t="n">
        <v>0</v>
      </c>
      <c r="O177" t="n">
        <v>0</v>
      </c>
      <c r="P177" t="inlineStr">
        <is>
          <t>护城河词: 保排名, 广告降配, 监控竞品份额侵蚀</t>
        </is>
      </c>
    </row>
    <row r="178">
      <c r="A178" s="8" t="inlineStr">
        <is>
          <t>DEFEND 防守词</t>
        </is>
      </c>
      <c r="B178" t="n">
        <v>40.04</v>
      </c>
      <c r="C178" t="inlineStr">
        <is>
          <t>air filter purifier</t>
        </is>
      </c>
      <c r="D178" t="inlineStr">
        <is>
          <t>空气净化器</t>
        </is>
      </c>
      <c r="E178" t="n">
        <v>303</v>
      </c>
      <c r="F178" t="n">
        <v>1147659</v>
      </c>
      <c r="G178" t="n">
        <v>16.13</v>
      </c>
      <c r="H178" t="n">
        <v>0</v>
      </c>
      <c r="I178" t="n">
        <v>10.57</v>
      </c>
      <c r="J178" t="n">
        <v>0</v>
      </c>
      <c r="K178" t="n">
        <v>0.54</v>
      </c>
      <c r="L178" t="n">
        <v>0.75</v>
      </c>
      <c r="M178" t="n">
        <v>0.3167</v>
      </c>
      <c r="N178" t="n">
        <v>0</v>
      </c>
      <c r="O178" t="n">
        <v>0</v>
      </c>
      <c r="P178" t="inlineStr">
        <is>
          <t>护城河词: 保排名, 广告降配, 监控竞品份额侵蚀</t>
        </is>
      </c>
    </row>
    <row r="179">
      <c r="A179" s="8" t="inlineStr">
        <is>
          <t>DEFEND 防守词</t>
        </is>
      </c>
      <c r="B179" t="n">
        <v>39.89</v>
      </c>
      <c r="C179" t="inlineStr">
        <is>
          <t>smoke air filter</t>
        </is>
      </c>
      <c r="D179" t="inlineStr">
        <is>
          <t>烟雾空气过滤器</t>
        </is>
      </c>
      <c r="E179" t="n">
        <v>166</v>
      </c>
      <c r="F179" t="n">
        <v>2053199</v>
      </c>
      <c r="G179" t="n">
        <v>17.95</v>
      </c>
      <c r="H179" t="n">
        <v>0</v>
      </c>
      <c r="I179" t="n">
        <v>13.04</v>
      </c>
      <c r="J179" t="n">
        <v>0.72</v>
      </c>
      <c r="K179" t="n">
        <v>0</v>
      </c>
      <c r="L179" t="n">
        <v>2.84</v>
      </c>
      <c r="M179" t="n">
        <v>0.5151</v>
      </c>
      <c r="N179" t="n">
        <v>0</v>
      </c>
      <c r="O179" t="n">
        <v>0</v>
      </c>
      <c r="P179" t="inlineStr">
        <is>
          <t>护城河词: 保排名, 广告降配, 监控竞品份额侵蚀</t>
        </is>
      </c>
    </row>
    <row r="180">
      <c r="A180" s="8" t="inlineStr">
        <is>
          <t>DEFEND 防守词</t>
        </is>
      </c>
      <c r="B180" t="n">
        <v>39.43</v>
      </c>
      <c r="C180" t="inlineStr">
        <is>
          <t>rv air purifier for inside camper</t>
        </is>
      </c>
      <c r="D180" t="inlineStr">
        <is>
          <t>房车内部空气净化器</t>
        </is>
      </c>
      <c r="E180" t="n">
        <v>126</v>
      </c>
      <c r="F180" t="n">
        <v>2648761</v>
      </c>
      <c r="G180" t="n">
        <v>18.74</v>
      </c>
      <c r="H180" t="n">
        <v>0</v>
      </c>
      <c r="I180" t="n">
        <v>12.81</v>
      </c>
      <c r="J180" t="n">
        <v>1.34</v>
      </c>
      <c r="K180" t="n">
        <v>3.23</v>
      </c>
      <c r="L180" t="n">
        <v>0</v>
      </c>
      <c r="M180" t="n">
        <v>0.52</v>
      </c>
      <c r="N180" t="n">
        <v>0</v>
      </c>
      <c r="O180" t="n">
        <v>0</v>
      </c>
      <c r="P180" t="inlineStr">
        <is>
          <t>护城河词: 保排名, 广告降配, 监控竞品份额侵蚀</t>
        </is>
      </c>
    </row>
    <row r="181">
      <c r="A181" s="8" t="inlineStr">
        <is>
          <t>DEFEND 防守词</t>
        </is>
      </c>
      <c r="B181" t="n">
        <v>39.15</v>
      </c>
      <c r="C181" t="inlineStr">
        <is>
          <t>cat litter air purifier</t>
        </is>
      </c>
      <c r="D181" t="inlineStr">
        <is>
          <t>猫砂空气净化器</t>
        </is>
      </c>
      <c r="E181" t="n">
        <v>393</v>
      </c>
      <c r="F181" t="n">
        <v>882696</v>
      </c>
      <c r="G181" t="n">
        <v>15.08</v>
      </c>
      <c r="H181" t="n">
        <v>0</v>
      </c>
      <c r="I181" t="n">
        <v>10.34</v>
      </c>
      <c r="J181" t="n">
        <v>0.08</v>
      </c>
      <c r="K181" t="n">
        <v>1.15</v>
      </c>
      <c r="L181" t="n">
        <v>2.1</v>
      </c>
      <c r="M181" t="n">
        <v>0.4102</v>
      </c>
      <c r="N181" t="n">
        <v>0</v>
      </c>
      <c r="O181" t="n">
        <v>0</v>
      </c>
      <c r="P181" t="inlineStr">
        <is>
          <t>护城河词: 保排名, 广告降配, 监控竞品份额侵蚀</t>
        </is>
      </c>
    </row>
    <row r="182">
      <c r="A182" s="8" t="inlineStr">
        <is>
          <t>DEFEND 防守词</t>
        </is>
      </c>
      <c r="B182" t="n">
        <v>39.03</v>
      </c>
      <c r="C182" t="inlineStr">
        <is>
          <t>air purifier for smoke</t>
        </is>
      </c>
      <c r="D182" t="inlineStr">
        <is>
          <t>烟雾空气净化器</t>
        </is>
      </c>
      <c r="E182" t="n">
        <v>1595</v>
      </c>
      <c r="F182" t="n">
        <v>216315</v>
      </c>
      <c r="G182" t="n">
        <v>12.19</v>
      </c>
      <c r="H182" t="n">
        <v>0</v>
      </c>
      <c r="I182" t="n">
        <v>8.289999999999999</v>
      </c>
      <c r="J182" t="n">
        <v>0</v>
      </c>
      <c r="K182" t="n">
        <v>1.4</v>
      </c>
      <c r="L182" t="n">
        <v>2.43</v>
      </c>
      <c r="M182" t="n">
        <v>0.2849</v>
      </c>
      <c r="N182" t="n">
        <v>0</v>
      </c>
      <c r="O182" t="n">
        <v>0</v>
      </c>
      <c r="P182" t="inlineStr">
        <is>
          <t>护城河词: 保排名, 广告降配, 监控竞品份额侵蚀</t>
        </is>
      </c>
    </row>
    <row r="183">
      <c r="A183" s="8" t="inlineStr">
        <is>
          <t>DEFEND 防守词</t>
        </is>
      </c>
      <c r="B183" t="n">
        <v>38.91</v>
      </c>
      <c r="C183" t="inlineStr">
        <is>
          <t>air cleaner for bedroom</t>
        </is>
      </c>
      <c r="D183" t="inlineStr">
        <is>
          <t>卧室用空气清洁器</t>
        </is>
      </c>
      <c r="E183" t="n">
        <v>661</v>
      </c>
      <c r="F183" t="n">
        <v>526027</v>
      </c>
      <c r="G183" t="n">
        <v>13.79</v>
      </c>
      <c r="H183" t="n">
        <v>0</v>
      </c>
      <c r="I183" t="n">
        <v>8.57</v>
      </c>
      <c r="J183" t="n">
        <v>0.97</v>
      </c>
      <c r="K183" t="n">
        <v>1.74</v>
      </c>
      <c r="L183" t="n">
        <v>3.24</v>
      </c>
      <c r="M183" t="n">
        <v>0.4122</v>
      </c>
      <c r="N183" t="n">
        <v>0</v>
      </c>
      <c r="O183" t="n">
        <v>0</v>
      </c>
      <c r="P183" t="inlineStr">
        <is>
          <t>护城河词: 保排名, 广告降配, 监控竞品份额侵蚀</t>
        </is>
      </c>
    </row>
    <row r="184">
      <c r="A184" s="8" t="inlineStr">
        <is>
          <t>DEFEND 防守词</t>
        </is>
      </c>
      <c r="B184" t="n">
        <v>38.57</v>
      </c>
      <c r="C184" t="inlineStr">
        <is>
          <t>sir purifier</t>
        </is>
      </c>
      <c r="D184" t="inlineStr">
        <is>
          <t>净化器爵士</t>
        </is>
      </c>
      <c r="E184" t="n">
        <v>146</v>
      </c>
      <c r="F184" t="n">
        <v>2315794</v>
      </c>
      <c r="G184" t="n">
        <v>17.8</v>
      </c>
      <c r="H184" t="n">
        <v>0</v>
      </c>
      <c r="I184" t="n">
        <v>11.77</v>
      </c>
      <c r="J184" t="n">
        <v>1.27</v>
      </c>
      <c r="K184" t="n">
        <v>4.7</v>
      </c>
      <c r="L184" t="n">
        <v>1.95</v>
      </c>
      <c r="M184" t="n">
        <v>0.4138</v>
      </c>
      <c r="N184" t="n">
        <v>0</v>
      </c>
      <c r="O184" t="n">
        <v>0</v>
      </c>
      <c r="P184" t="inlineStr">
        <is>
          <t>护城河词: 保排名, 广告降配, 监控竞品份额侵蚀</t>
        </is>
      </c>
    </row>
    <row r="185">
      <c r="A185" s="8" t="inlineStr">
        <is>
          <t>DEFEND 防守词</t>
        </is>
      </c>
      <c r="B185" t="n">
        <v>38.19</v>
      </c>
      <c r="C185" t="inlineStr">
        <is>
          <t>purifiers</t>
        </is>
      </c>
      <c r="D185" t="inlineStr">
        <is>
          <t>净化器</t>
        </is>
      </c>
      <c r="E185" t="n">
        <v>126</v>
      </c>
      <c r="F185" t="n">
        <v>2648761</v>
      </c>
      <c r="G185" t="n">
        <v>18.15</v>
      </c>
      <c r="H185" t="n">
        <v>0</v>
      </c>
      <c r="I185" t="n">
        <v>12.6</v>
      </c>
      <c r="J185" t="n">
        <v>0.61</v>
      </c>
      <c r="K185" t="n">
        <v>3.83</v>
      </c>
      <c r="L185" t="n">
        <v>2.49</v>
      </c>
      <c r="M185" t="n">
        <v>0.28</v>
      </c>
      <c r="N185" t="n">
        <v>0</v>
      </c>
      <c r="O185" t="n">
        <v>0</v>
      </c>
      <c r="P185" t="inlineStr">
        <is>
          <t>护城河词: 保排名, 广告降配, 监控竞品份额侵蚀</t>
        </is>
      </c>
    </row>
    <row r="186">
      <c r="A186" s="8" t="inlineStr">
        <is>
          <t>DEFEND 防守词</t>
        </is>
      </c>
      <c r="B186" t="n">
        <v>38.07</v>
      </c>
      <c r="C186" t="inlineStr">
        <is>
          <t>home dust remover</t>
        </is>
      </c>
      <c r="D186" t="inlineStr">
        <is>
          <t>家用除尘器</t>
        </is>
      </c>
      <c r="E186" t="n">
        <v>202</v>
      </c>
      <c r="F186" t="n">
        <v>1709271</v>
      </c>
      <c r="G186" t="n">
        <v>16.5</v>
      </c>
      <c r="H186" t="n">
        <v>0</v>
      </c>
      <c r="I186" t="n">
        <v>11.27</v>
      </c>
      <c r="J186" t="n">
        <v>0</v>
      </c>
      <c r="K186" t="n">
        <v>0.77</v>
      </c>
      <c r="L186" t="n">
        <v>1.89</v>
      </c>
      <c r="M186" t="n">
        <v>0.375</v>
      </c>
      <c r="N186" t="n">
        <v>0</v>
      </c>
      <c r="O186" t="n">
        <v>0</v>
      </c>
      <c r="P186" t="inlineStr">
        <is>
          <t>护城河词: 保排名, 广告降配, 监控竞品份额侵蚀</t>
        </is>
      </c>
    </row>
    <row r="187">
      <c r="A187" s="8" t="inlineStr">
        <is>
          <t>DEFEND 防守词</t>
        </is>
      </c>
      <c r="B187" t="n">
        <v>37.76</v>
      </c>
      <c r="C187" t="inlineStr">
        <is>
          <t>air filter for home</t>
        </is>
      </c>
      <c r="D187" t="inlineStr">
        <is>
          <t>家庭用空气过滤器</t>
        </is>
      </c>
      <c r="E187" t="n">
        <v>318</v>
      </c>
      <c r="F187" t="n">
        <v>1092989</v>
      </c>
      <c r="G187" t="n">
        <v>15.08</v>
      </c>
      <c r="H187" t="n">
        <v>0.06</v>
      </c>
      <c r="I187" t="n">
        <v>10.73</v>
      </c>
      <c r="J187" t="n">
        <v>0</v>
      </c>
      <c r="K187" t="n">
        <v>1.17</v>
      </c>
      <c r="L187" t="n">
        <v>1.21</v>
      </c>
      <c r="M187" t="n">
        <v>0.2381</v>
      </c>
      <c r="N187" t="n">
        <v>0</v>
      </c>
      <c r="O187" t="n">
        <v>0</v>
      </c>
      <c r="P187" t="inlineStr">
        <is>
          <t>护城河词: 保排名, 广告降配, 监控竞品份额侵蚀</t>
        </is>
      </c>
    </row>
    <row r="188">
      <c r="A188" s="8" t="inlineStr">
        <is>
          <t>DEFEND 防守词</t>
        </is>
      </c>
      <c r="B188" t="n">
        <v>37.47</v>
      </c>
      <c r="C188" t="inlineStr">
        <is>
          <t>air purifiers for room</t>
        </is>
      </c>
      <c r="D188" t="inlineStr">
        <is>
          <t>房间空气净化器</t>
        </is>
      </c>
      <c r="E188" t="n">
        <v>247</v>
      </c>
      <c r="F188" t="n">
        <v>1403184</v>
      </c>
      <c r="G188" t="n">
        <v>15.65</v>
      </c>
      <c r="H188" t="n">
        <v>0</v>
      </c>
      <c r="I188" t="n">
        <v>10.62</v>
      </c>
      <c r="J188" t="n">
        <v>2.13</v>
      </c>
      <c r="K188" t="n">
        <v>4.22</v>
      </c>
      <c r="L188" t="n">
        <v>5.4</v>
      </c>
      <c r="M188" t="n">
        <v>0.5714</v>
      </c>
      <c r="N188" t="n">
        <v>0</v>
      </c>
      <c r="O188" t="n">
        <v>0</v>
      </c>
      <c r="P188" t="inlineStr">
        <is>
          <t>护城河词: 保排名, 广告降配, 监控竞品份额侵蚀</t>
        </is>
      </c>
    </row>
    <row r="189">
      <c r="A189" s="8" t="inlineStr">
        <is>
          <t>DEFEND 防守词</t>
        </is>
      </c>
      <c r="B189" t="n">
        <v>37.14</v>
      </c>
      <c r="C189" t="inlineStr">
        <is>
          <t>smell eliminator for home</t>
        </is>
      </c>
      <c r="D189" t="inlineStr">
        <is>
          <t>家用气味消除器</t>
        </is>
      </c>
      <c r="E189" t="n">
        <v>585</v>
      </c>
      <c r="F189" t="n">
        <v>593976</v>
      </c>
      <c r="G189" t="n">
        <v>13.42</v>
      </c>
      <c r="H189" t="n">
        <v>0</v>
      </c>
      <c r="I189" t="n">
        <v>9.800000000000001</v>
      </c>
      <c r="J189" t="n">
        <v>0.24</v>
      </c>
      <c r="K189" t="n">
        <v>0</v>
      </c>
      <c r="L189" t="n">
        <v>0.07000000000000001</v>
      </c>
      <c r="M189" t="n">
        <v>0.2672</v>
      </c>
      <c r="N189" t="n">
        <v>0</v>
      </c>
      <c r="O189" t="n">
        <v>0</v>
      </c>
      <c r="P189" t="inlineStr">
        <is>
          <t>护城河词: 保排名, 广告降配, 监控竞品份额侵蚀</t>
        </is>
      </c>
    </row>
    <row r="190">
      <c r="A190" s="8" t="inlineStr">
        <is>
          <t>DEFEND 防守词</t>
        </is>
      </c>
      <c r="B190" t="n">
        <v>37.14</v>
      </c>
      <c r="C190" t="inlineStr">
        <is>
          <t>air purifier room</t>
        </is>
      </c>
      <c r="D190" t="inlineStr">
        <is>
          <t>空气净化器房间</t>
        </is>
      </c>
      <c r="E190" t="n">
        <v>176</v>
      </c>
      <c r="F190" t="n">
        <v>1942551</v>
      </c>
      <c r="G190" t="n">
        <v>16.52</v>
      </c>
      <c r="H190" t="n">
        <v>0</v>
      </c>
      <c r="I190" t="n">
        <v>10.57</v>
      </c>
      <c r="J190" t="n">
        <v>1.46</v>
      </c>
      <c r="K190" t="n">
        <v>4.44</v>
      </c>
      <c r="L190" t="n">
        <v>3.5</v>
      </c>
      <c r="M190" t="n">
        <v>0.2857</v>
      </c>
      <c r="N190" t="n">
        <v>0</v>
      </c>
      <c r="O190" t="n">
        <v>0</v>
      </c>
      <c r="P190" t="inlineStr">
        <is>
          <t>护城河词: 保排名, 广告降配, 监控竞品份额侵蚀</t>
        </is>
      </c>
    </row>
    <row r="191">
      <c r="A191" s="8" t="inlineStr">
        <is>
          <t>DEFEND 防守词</t>
        </is>
      </c>
      <c r="B191" t="n">
        <v>37.09</v>
      </c>
      <c r="C191" t="inlineStr">
        <is>
          <t>air cleaners</t>
        </is>
      </c>
      <c r="D191" t="inlineStr">
        <is>
          <t>空气清洁器</t>
        </is>
      </c>
      <c r="E191" t="n">
        <v>247</v>
      </c>
      <c r="F191" t="n">
        <v>1403184</v>
      </c>
      <c r="G191" t="n">
        <v>15.49</v>
      </c>
      <c r="H191" t="n">
        <v>0.28</v>
      </c>
      <c r="I191" t="n">
        <v>10.24</v>
      </c>
      <c r="J191" t="n">
        <v>0.51</v>
      </c>
      <c r="K191" t="n">
        <v>1.11</v>
      </c>
      <c r="L191" t="n">
        <v>1.63</v>
      </c>
      <c r="M191" t="n">
        <v>0.4082</v>
      </c>
      <c r="N191" t="n">
        <v>0</v>
      </c>
      <c r="O191" t="n">
        <v>0</v>
      </c>
      <c r="P191" t="inlineStr">
        <is>
          <t>护城河词: 保排名, 广告降配, 监控竞品份额侵蚀</t>
        </is>
      </c>
    </row>
    <row r="192">
      <c r="A192" s="8" t="inlineStr">
        <is>
          <t>DEFEND 防守词</t>
        </is>
      </c>
      <c r="B192" t="n">
        <v>37.04</v>
      </c>
      <c r="C192" t="inlineStr">
        <is>
          <t>hepa filter</t>
        </is>
      </c>
      <c r="D192" t="inlineStr">
        <is>
          <t>hepa过滤器</t>
        </is>
      </c>
      <c r="E192" t="n">
        <v>3035</v>
      </c>
      <c r="F192" t="n">
        <v>111569</v>
      </c>
      <c r="G192" t="n">
        <v>10.64</v>
      </c>
      <c r="H192" t="n">
        <v>0</v>
      </c>
      <c r="I192" t="n">
        <v>7.54</v>
      </c>
      <c r="J192" t="n">
        <v>0</v>
      </c>
      <c r="K192" t="n">
        <v>0.62</v>
      </c>
      <c r="L192" t="n">
        <v>0.17</v>
      </c>
      <c r="M192" t="n">
        <v>0.2513</v>
      </c>
      <c r="N192" t="n">
        <v>0</v>
      </c>
      <c r="O192" t="n">
        <v>0</v>
      </c>
      <c r="P192" t="inlineStr">
        <is>
          <t>护城河词: 保排名, 广告降配, 监控竞品份额侵蚀</t>
        </is>
      </c>
    </row>
    <row r="193">
      <c r="A193" s="8" t="inlineStr">
        <is>
          <t>DEFEND 防守词</t>
        </is>
      </c>
      <c r="B193" t="n">
        <v>36.8</v>
      </c>
      <c r="C193" t="inlineStr">
        <is>
          <t>hair purifier</t>
        </is>
      </c>
      <c r="D193" t="inlineStr">
        <is>
          <t>头发净化器</t>
        </is>
      </c>
      <c r="E193" t="n">
        <v>126</v>
      </c>
      <c r="F193" t="n">
        <v>2648761</v>
      </c>
      <c r="G193" t="n">
        <v>17.49</v>
      </c>
      <c r="H193" t="n">
        <v>0</v>
      </c>
      <c r="I193" t="n">
        <v>13.97</v>
      </c>
      <c r="J193" t="n">
        <v>1.22</v>
      </c>
      <c r="K193" t="n">
        <v>3.31</v>
      </c>
      <c r="L193" t="n">
        <v>4.17</v>
      </c>
      <c r="M193" t="n">
        <v>0.28</v>
      </c>
      <c r="N193" t="n">
        <v>0</v>
      </c>
      <c r="O193" t="n">
        <v>0</v>
      </c>
      <c r="P193" t="inlineStr">
        <is>
          <t>护城河词: 保排名, 广告降配, 监控竞品份额侵蚀</t>
        </is>
      </c>
    </row>
    <row r="194">
      <c r="A194" s="8" t="inlineStr">
        <is>
          <t>DEFEND 防守词</t>
        </is>
      </c>
      <c r="B194" t="n">
        <v>36.65</v>
      </c>
      <c r="C194" t="inlineStr">
        <is>
          <t>sir purifier for home</t>
        </is>
      </c>
      <c r="D194" t="inlineStr">
        <is>
          <t>家用净化器爵士</t>
        </is>
      </c>
      <c r="E194" t="n">
        <v>424</v>
      </c>
      <c r="F194" t="n">
        <v>819505</v>
      </c>
      <c r="G194" t="n">
        <v>13.95</v>
      </c>
      <c r="H194" t="n">
        <v>0.06</v>
      </c>
      <c r="I194" t="n">
        <v>9.460000000000001</v>
      </c>
      <c r="J194" t="n">
        <v>0.88</v>
      </c>
      <c r="K194" t="n">
        <v>1.07</v>
      </c>
      <c r="L194" t="n">
        <v>1.03</v>
      </c>
      <c r="M194" t="n">
        <v>0.3928</v>
      </c>
      <c r="N194" t="n">
        <v>0</v>
      </c>
      <c r="O194" t="n">
        <v>0</v>
      </c>
      <c r="P194" t="inlineStr">
        <is>
          <t>护城河词: 保排名, 广告降配, 监控竞品份额侵蚀</t>
        </is>
      </c>
    </row>
    <row r="195">
      <c r="A195" s="8" t="inlineStr">
        <is>
          <t>DEFEND 防守词</t>
        </is>
      </c>
      <c r="B195" t="n">
        <v>36.56</v>
      </c>
      <c r="C195" t="inlineStr">
        <is>
          <t>airfilters for home</t>
        </is>
      </c>
      <c r="D195" t="inlineStr">
        <is>
          <t>家用空气过滤器</t>
        </is>
      </c>
      <c r="E195" t="n">
        <v>601</v>
      </c>
      <c r="F195" t="n">
        <v>578987</v>
      </c>
      <c r="G195" t="n">
        <v>13.15</v>
      </c>
      <c r="H195" t="n">
        <v>0</v>
      </c>
      <c r="I195" t="n">
        <v>9.279999999999999</v>
      </c>
      <c r="J195" t="n">
        <v>0</v>
      </c>
      <c r="K195" t="n">
        <v>0</v>
      </c>
      <c r="L195" t="n">
        <v>0.83</v>
      </c>
      <c r="M195" t="n">
        <v>0.3866</v>
      </c>
      <c r="N195" t="n">
        <v>0</v>
      </c>
      <c r="O195" t="n">
        <v>0</v>
      </c>
      <c r="P195" t="inlineStr">
        <is>
          <t>护城河词: 保排名, 广告降配, 监控竞品份额侵蚀</t>
        </is>
      </c>
    </row>
    <row r="196">
      <c r="A196" s="8" t="inlineStr">
        <is>
          <t>DEFEND 防守词</t>
        </is>
      </c>
      <c r="B196" t="n">
        <v>36.44</v>
      </c>
      <c r="C196" t="inlineStr">
        <is>
          <t>air putifier</t>
        </is>
      </c>
      <c r="D196" t="inlineStr">
        <is>
          <t>空气净化器</t>
        </is>
      </c>
      <c r="E196" t="n">
        <v>176</v>
      </c>
      <c r="F196" t="n">
        <v>1942551</v>
      </c>
      <c r="G196" t="n">
        <v>16.21</v>
      </c>
      <c r="H196" t="n">
        <v>0.12</v>
      </c>
      <c r="I196" t="n">
        <v>10.06</v>
      </c>
      <c r="J196" t="n">
        <v>0.53</v>
      </c>
      <c r="K196" t="n">
        <v>2.16</v>
      </c>
      <c r="L196" t="n">
        <v>1.65</v>
      </c>
      <c r="M196" t="n">
        <v>0.4</v>
      </c>
      <c r="N196" t="n">
        <v>0</v>
      </c>
      <c r="O196" t="n">
        <v>0</v>
      </c>
      <c r="P196" t="inlineStr">
        <is>
          <t>护城河词: 保排名, 广告降配, 监控竞品份额侵蚀</t>
        </is>
      </c>
    </row>
    <row r="197">
      <c r="A197" s="8" t="inlineStr">
        <is>
          <t>DEFEND 防守词</t>
        </is>
      </c>
      <c r="B197" t="n">
        <v>36.05</v>
      </c>
      <c r="C197" t="inlineStr">
        <is>
          <t>air purifier for bathroom</t>
        </is>
      </c>
      <c r="D197" t="inlineStr">
        <is>
          <t>浴室用空气净化器</t>
        </is>
      </c>
      <c r="E197" t="n">
        <v>333</v>
      </c>
      <c r="F197" t="n">
        <v>1043461</v>
      </c>
      <c r="G197" t="n">
        <v>14.28</v>
      </c>
      <c r="H197" t="n">
        <v>0.14</v>
      </c>
      <c r="I197" t="n">
        <v>9.34</v>
      </c>
      <c r="J197" t="n">
        <v>1.36</v>
      </c>
      <c r="K197" t="n">
        <v>5.7</v>
      </c>
      <c r="L197" t="n">
        <v>6.19</v>
      </c>
      <c r="M197" t="n">
        <v>0.394</v>
      </c>
      <c r="N197" t="n">
        <v>9.69</v>
      </c>
      <c r="O197" t="n">
        <v>3.73</v>
      </c>
      <c r="P197" t="inlineStr">
        <is>
          <t>护城河词: 保排名, 广告降配, 监控竞品份额侵蚀</t>
        </is>
      </c>
    </row>
    <row r="198">
      <c r="A198" s="8" t="inlineStr">
        <is>
          <t>DEFEND 防守词</t>
        </is>
      </c>
      <c r="B198" t="n">
        <v>35.83</v>
      </c>
      <c r="C198" t="inlineStr">
        <is>
          <t>air purifier for kitchen</t>
        </is>
      </c>
      <c r="D198" t="inlineStr">
        <is>
          <t>厨房用空气净化器</t>
        </is>
      </c>
      <c r="E198" t="n">
        <v>267</v>
      </c>
      <c r="F198" t="n">
        <v>1298062</v>
      </c>
      <c r="G198" t="n">
        <v>14.76</v>
      </c>
      <c r="H198" t="n">
        <v>0</v>
      </c>
      <c r="I198" t="n">
        <v>9.23</v>
      </c>
      <c r="J198" t="n">
        <v>0.77</v>
      </c>
      <c r="K198" t="n">
        <v>2.35</v>
      </c>
      <c r="L198" t="n">
        <v>1.46</v>
      </c>
      <c r="M198" t="n">
        <v>0.2831</v>
      </c>
      <c r="N198" t="n">
        <v>0</v>
      </c>
      <c r="O198" t="n">
        <v>0</v>
      </c>
      <c r="P198" t="inlineStr">
        <is>
          <t>护城河词: 保排名, 广告降配, 监控竞品份额侵蚀</t>
        </is>
      </c>
    </row>
    <row r="199">
      <c r="A199" s="8" t="inlineStr">
        <is>
          <t>DEFEND 防守词</t>
        </is>
      </c>
      <c r="B199" t="n">
        <v>35.4</v>
      </c>
      <c r="C199" t="inlineStr">
        <is>
          <t>air ourifier</t>
        </is>
      </c>
      <c r="D199" t="inlineStr">
        <is>
          <t>空气净化器</t>
        </is>
      </c>
      <c r="E199" t="n">
        <v>929</v>
      </c>
      <c r="F199" t="n">
        <v>374694</v>
      </c>
      <c r="G199" t="n">
        <v>11.93</v>
      </c>
      <c r="H199" t="n">
        <v>0</v>
      </c>
      <c r="I199" t="n">
        <v>7.87</v>
      </c>
      <c r="J199" t="n">
        <v>0.9399999999999999</v>
      </c>
      <c r="K199" t="n">
        <v>1.55</v>
      </c>
      <c r="L199" t="n">
        <v>1.18</v>
      </c>
      <c r="M199" t="n">
        <v>0.3261</v>
      </c>
      <c r="N199" t="n">
        <v>0</v>
      </c>
      <c r="O199" t="n">
        <v>0</v>
      </c>
      <c r="P199" t="inlineStr">
        <is>
          <t>护城河词: 保排名, 广告降配, 监控竞品份额侵蚀</t>
        </is>
      </c>
    </row>
    <row r="200">
      <c r="A200" s="8" t="inlineStr">
        <is>
          <t>DEFEND 防守词</t>
        </is>
      </c>
      <c r="B200" t="n">
        <v>34.94</v>
      </c>
      <c r="C200" t="inlineStr">
        <is>
          <t>rv air purifier</t>
        </is>
      </c>
      <c r="D200" t="inlineStr">
        <is>
          <t>房车空气净化器</t>
        </is>
      </c>
      <c r="E200" t="n">
        <v>171</v>
      </c>
      <c r="F200" t="n">
        <v>1996441</v>
      </c>
      <c r="G200" t="n">
        <v>15.63</v>
      </c>
      <c r="H200" t="n">
        <v>0.06</v>
      </c>
      <c r="I200" t="n">
        <v>10.25</v>
      </c>
      <c r="J200" t="n">
        <v>0.88</v>
      </c>
      <c r="K200" t="n">
        <v>1.09</v>
      </c>
      <c r="L200" t="n">
        <v>1.31</v>
      </c>
      <c r="M200" t="n">
        <v>0.3823</v>
      </c>
      <c r="N200" t="n">
        <v>0</v>
      </c>
      <c r="O200" t="n">
        <v>0</v>
      </c>
      <c r="P200" t="inlineStr">
        <is>
          <t>护城河词: 保排名, 广告降配, 监控竞品份额侵蚀</t>
        </is>
      </c>
    </row>
    <row r="201">
      <c r="A201" s="8" t="inlineStr">
        <is>
          <t>DEFEND 防守词</t>
        </is>
      </c>
      <c r="B201" t="n">
        <v>34.93</v>
      </c>
      <c r="C201" t="inlineStr">
        <is>
          <t>air purifier for home</t>
        </is>
      </c>
      <c r="D201" t="inlineStr">
        <is>
          <t>家用空气净化器</t>
        </is>
      </c>
      <c r="E201" t="n">
        <v>1717</v>
      </c>
      <c r="F201" t="n">
        <v>200797</v>
      </c>
      <c r="G201" t="n">
        <v>10.8</v>
      </c>
      <c r="H201" t="n">
        <v>0.05</v>
      </c>
      <c r="I201" t="n">
        <v>7.29</v>
      </c>
      <c r="J201" t="n">
        <v>0.22</v>
      </c>
      <c r="K201" t="n">
        <v>1.07</v>
      </c>
      <c r="L201" t="n">
        <v>0.97</v>
      </c>
      <c r="M201" t="n">
        <v>0.4</v>
      </c>
      <c r="N201" t="n">
        <v>0</v>
      </c>
      <c r="O201" t="n">
        <v>0</v>
      </c>
      <c r="P201" t="inlineStr">
        <is>
          <t>护城河词: 保排名, 广告降配, 监控竞品份额侵蚀</t>
        </is>
      </c>
    </row>
    <row r="202">
      <c r="A202" s="8" t="inlineStr">
        <is>
          <t>DEFEND 防守词</t>
        </is>
      </c>
      <c r="B202" t="n">
        <v>34.53</v>
      </c>
      <c r="C202" t="inlineStr">
        <is>
          <t>air odor eliminator</t>
        </is>
      </c>
      <c r="D202" t="inlineStr">
        <is>
          <t>空气除臭剂</t>
        </is>
      </c>
      <c r="E202" t="n">
        <v>358</v>
      </c>
      <c r="F202" t="n">
        <v>969748</v>
      </c>
      <c r="G202" t="n">
        <v>13.51</v>
      </c>
      <c r="H202" t="n">
        <v>0</v>
      </c>
      <c r="I202" t="n">
        <v>9.81</v>
      </c>
      <c r="J202" t="n">
        <v>0.11</v>
      </c>
      <c r="K202" t="n">
        <v>0</v>
      </c>
      <c r="L202" t="n">
        <v>0</v>
      </c>
      <c r="M202" t="n">
        <v>0.2817</v>
      </c>
      <c r="N202" t="n">
        <v>0</v>
      </c>
      <c r="O202" t="n">
        <v>0</v>
      </c>
      <c r="P202" t="inlineStr">
        <is>
          <t>护城河词: 保排名, 广告降配, 监控竞品份额侵蚀</t>
        </is>
      </c>
    </row>
    <row r="203">
      <c r="A203" s="8" t="inlineStr">
        <is>
          <t>DEFEND 防守词</t>
        </is>
      </c>
      <c r="B203" t="n">
        <v>34.42</v>
      </c>
      <c r="C203" t="inlineStr">
        <is>
          <t>air purifer</t>
        </is>
      </c>
      <c r="D203" t="inlineStr">
        <is>
          <t>空气净化器</t>
        </is>
      </c>
      <c r="E203" t="n">
        <v>1616</v>
      </c>
      <c r="F203" t="n">
        <v>213624</v>
      </c>
      <c r="G203" t="n">
        <v>10.73</v>
      </c>
      <c r="H203" t="n">
        <v>0</v>
      </c>
      <c r="I203" t="n">
        <v>6.96</v>
      </c>
      <c r="J203" t="n">
        <v>0.74</v>
      </c>
      <c r="K203" t="n">
        <v>1.79</v>
      </c>
      <c r="L203" t="n">
        <v>1.15</v>
      </c>
      <c r="M203" t="n">
        <v>0.4501</v>
      </c>
      <c r="N203" t="n">
        <v>0</v>
      </c>
      <c r="O203" t="n">
        <v>0</v>
      </c>
      <c r="P203" t="inlineStr">
        <is>
          <t>护城河词: 保排名, 广告降配, 监控竞品份额侵蚀</t>
        </is>
      </c>
    </row>
    <row r="204">
      <c r="A204" s="8" t="inlineStr">
        <is>
          <t>DEFEND 防守词</t>
        </is>
      </c>
      <c r="B204" t="n">
        <v>34</v>
      </c>
      <c r="C204" t="inlineStr">
        <is>
          <t>cat air purifier</t>
        </is>
      </c>
      <c r="D204" t="inlineStr">
        <is>
          <t>猫空气净化器</t>
        </is>
      </c>
      <c r="E204" t="n">
        <v>989</v>
      </c>
      <c r="F204" t="n">
        <v>351336</v>
      </c>
      <c r="G204" t="n">
        <v>11.35</v>
      </c>
      <c r="H204" t="n">
        <v>0</v>
      </c>
      <c r="I204" t="n">
        <v>7.71</v>
      </c>
      <c r="J204" t="n">
        <v>0.35</v>
      </c>
      <c r="K204" t="n">
        <v>2.15</v>
      </c>
      <c r="L204" t="n">
        <v>0.84</v>
      </c>
      <c r="M204" t="n">
        <v>0.4286</v>
      </c>
      <c r="N204" t="n">
        <v>0</v>
      </c>
      <c r="O204" t="n">
        <v>0</v>
      </c>
      <c r="P204" t="inlineStr">
        <is>
          <t>护城河词: 保排名, 广告降配, 监控竞品份额侵蚀</t>
        </is>
      </c>
    </row>
    <row r="205">
      <c r="A205" s="8" t="inlineStr">
        <is>
          <t>DEFEND 防守词</t>
        </is>
      </c>
      <c r="B205" t="n">
        <v>33.86</v>
      </c>
      <c r="C205" t="inlineStr">
        <is>
          <t>air purifiers for smokers</t>
        </is>
      </c>
      <c r="D205" t="inlineStr">
        <is>
          <t>吸烟者用空气净化器</t>
        </is>
      </c>
      <c r="E205" t="n">
        <v>257</v>
      </c>
      <c r="F205" t="n">
        <v>1348633</v>
      </c>
      <c r="G205" t="n">
        <v>14.04</v>
      </c>
      <c r="H205" t="n">
        <v>0</v>
      </c>
      <c r="I205" t="n">
        <v>8.67</v>
      </c>
      <c r="J205" t="n">
        <v>0</v>
      </c>
      <c r="K205" t="n">
        <v>1.21</v>
      </c>
      <c r="L205" t="n">
        <v>4.18</v>
      </c>
      <c r="M205" t="n">
        <v>0.3137</v>
      </c>
      <c r="N205" t="n">
        <v>0</v>
      </c>
      <c r="O205" t="n">
        <v>0</v>
      </c>
      <c r="P205" t="inlineStr">
        <is>
          <t>护城河词: 保排名, 广告降配, 监控竞品份额侵蚀</t>
        </is>
      </c>
    </row>
    <row r="206">
      <c r="A206" s="8" t="inlineStr">
        <is>
          <t>DEFEND 防守词</t>
        </is>
      </c>
      <c r="B206" t="n">
        <v>33.85</v>
      </c>
      <c r="C206" t="inlineStr">
        <is>
          <t>cheap air purifier</t>
        </is>
      </c>
      <c r="D206" t="inlineStr">
        <is>
          <t>便宜的空气净化器</t>
        </is>
      </c>
      <c r="E206" t="n">
        <v>191</v>
      </c>
      <c r="F206" t="n">
        <v>1795738</v>
      </c>
      <c r="G206" t="n">
        <v>14.82</v>
      </c>
      <c r="H206" t="n">
        <v>0.41</v>
      </c>
      <c r="I206" t="n">
        <v>11.22</v>
      </c>
      <c r="J206" t="n">
        <v>1.45</v>
      </c>
      <c r="K206" t="n">
        <v>11.42</v>
      </c>
      <c r="L206" t="n">
        <v>7.06</v>
      </c>
      <c r="M206" t="n">
        <v>0.4211</v>
      </c>
      <c r="N206" t="n">
        <v>0</v>
      </c>
      <c r="O206" t="n">
        <v>0</v>
      </c>
      <c r="P206" t="inlineStr">
        <is>
          <t>护城河词: 保排名, 广告降配, 监控竞品份额侵蚀</t>
        </is>
      </c>
    </row>
    <row r="207">
      <c r="A207" s="8" t="inlineStr">
        <is>
          <t>DEFEND 防守词</t>
        </is>
      </c>
      <c r="B207" t="n">
        <v>33.79</v>
      </c>
      <c r="C207" t="inlineStr">
        <is>
          <t>portable air filter</t>
        </is>
      </c>
      <c r="D207" t="inlineStr">
        <is>
          <t>便携式空气过滤器</t>
        </is>
      </c>
      <c r="E207" t="n">
        <v>333</v>
      </c>
      <c r="F207" t="n">
        <v>1043461</v>
      </c>
      <c r="G207" t="n">
        <v>13.39</v>
      </c>
      <c r="H207" t="n">
        <v>0</v>
      </c>
      <c r="I207" t="n">
        <v>9.050000000000001</v>
      </c>
      <c r="J207" t="n">
        <v>0.52</v>
      </c>
      <c r="K207" t="n">
        <v>2.95</v>
      </c>
      <c r="L207" t="n">
        <v>1.37</v>
      </c>
      <c r="M207" t="n">
        <v>0.4395</v>
      </c>
      <c r="N207" t="n">
        <v>0</v>
      </c>
      <c r="O207" t="n">
        <v>0</v>
      </c>
      <c r="P207" t="inlineStr">
        <is>
          <t>护城河词: 保排名, 广告降配, 监控竞品份额侵蚀</t>
        </is>
      </c>
    </row>
    <row r="208">
      <c r="A208" s="8" t="inlineStr">
        <is>
          <t>DEFEND 防守词</t>
        </is>
      </c>
      <c r="B208" t="n">
        <v>33.69</v>
      </c>
      <c r="C208" t="inlineStr">
        <is>
          <t>hepa filter air purifiers</t>
        </is>
      </c>
      <c r="D208" t="inlineStr">
        <is>
          <t>HEPA 空气净化器</t>
        </is>
      </c>
      <c r="E208" t="n">
        <v>2176</v>
      </c>
      <c r="F208" t="n">
        <v>157500</v>
      </c>
      <c r="G208" t="n">
        <v>10.09</v>
      </c>
      <c r="H208" t="n">
        <v>0</v>
      </c>
      <c r="I208" t="n">
        <v>6.74</v>
      </c>
      <c r="J208" t="n">
        <v>0</v>
      </c>
      <c r="K208" t="n">
        <v>0.93</v>
      </c>
      <c r="L208" t="n">
        <v>0.08</v>
      </c>
      <c r="M208" t="n">
        <v>0.2946</v>
      </c>
      <c r="N208" t="n">
        <v>0</v>
      </c>
      <c r="O208" t="n">
        <v>0</v>
      </c>
      <c r="P208" t="inlineStr">
        <is>
          <t>护城河词: 保排名, 广告降配, 监控竞品份额侵蚀</t>
        </is>
      </c>
    </row>
    <row r="209">
      <c r="A209" s="8" t="inlineStr">
        <is>
          <t>DEFEND 防守词</t>
        </is>
      </c>
      <c r="B209" t="n">
        <v>33.58</v>
      </c>
      <c r="C209" t="inlineStr">
        <is>
          <t>air purifier for room</t>
        </is>
      </c>
      <c r="D209" t="inlineStr">
        <is>
          <t>房间空气净化器</t>
        </is>
      </c>
      <c r="E209" t="n">
        <v>388</v>
      </c>
      <c r="F209" t="n">
        <v>894389</v>
      </c>
      <c r="G209" t="n">
        <v>12.97</v>
      </c>
      <c r="H209" t="n">
        <v>0</v>
      </c>
      <c r="I209" t="n">
        <v>8.359999999999999</v>
      </c>
      <c r="J209" t="n">
        <v>1.27</v>
      </c>
      <c r="K209" t="n">
        <v>5.2</v>
      </c>
      <c r="L209" t="n">
        <v>3.79</v>
      </c>
      <c r="M209" t="n">
        <v>0.4286</v>
      </c>
      <c r="N209" t="n">
        <v>0</v>
      </c>
      <c r="O209" t="n">
        <v>0</v>
      </c>
      <c r="P209" t="inlineStr">
        <is>
          <t>护城河词: 保排名, 广告降配, 监控竞品份额侵蚀</t>
        </is>
      </c>
    </row>
    <row r="210">
      <c r="A210" s="8" t="inlineStr">
        <is>
          <t>DEFEND 防守词</t>
        </is>
      </c>
      <c r="B210" t="n">
        <v>33.09</v>
      </c>
      <c r="C210" t="inlineStr">
        <is>
          <t>air+purifier</t>
        </is>
      </c>
      <c r="D210" t="inlineStr">
        <is>
          <t>空气净化器</t>
        </is>
      </c>
      <c r="E210" t="n">
        <v>141</v>
      </c>
      <c r="F210" t="n">
        <v>2390942</v>
      </c>
      <c r="G210" t="n">
        <v>15.37</v>
      </c>
      <c r="H210" t="n">
        <v>0</v>
      </c>
      <c r="I210" t="n">
        <v>10.03</v>
      </c>
      <c r="J210" t="n">
        <v>1.03</v>
      </c>
      <c r="K210" t="n">
        <v>2.4</v>
      </c>
      <c r="L210" t="n">
        <v>1.81</v>
      </c>
      <c r="M210" t="n">
        <v>0.4642</v>
      </c>
      <c r="N210" t="n">
        <v>0</v>
      </c>
      <c r="O210" t="n">
        <v>0</v>
      </c>
      <c r="P210" t="inlineStr">
        <is>
          <t>护城河词: 保排名, 广告降配, 监控竞品份额侵蚀</t>
        </is>
      </c>
    </row>
    <row r="211">
      <c r="A211" s="8" t="inlineStr">
        <is>
          <t>DEFEND 防守词</t>
        </is>
      </c>
      <c r="B211" t="n">
        <v>32.77</v>
      </c>
      <c r="C211" t="inlineStr">
        <is>
          <t>purificador de aire para el cuarto</t>
        </is>
      </c>
      <c r="D211" t="inlineStr">
        <is>
          <t>房间空气净化器</t>
        </is>
      </c>
      <c r="E211" t="n">
        <v>1929</v>
      </c>
      <c r="F211" t="n">
        <v>178065</v>
      </c>
      <c r="G211" t="n">
        <v>9.970000000000001</v>
      </c>
      <c r="H211" t="n">
        <v>0</v>
      </c>
      <c r="I211" t="n">
        <v>7.18</v>
      </c>
      <c r="J211" t="n">
        <v>2.57</v>
      </c>
      <c r="K211" t="n">
        <v>1.72</v>
      </c>
      <c r="L211" t="n">
        <v>4.71</v>
      </c>
      <c r="M211" t="n">
        <v>0.3612</v>
      </c>
      <c r="N211" t="n">
        <v>0</v>
      </c>
      <c r="O211" t="n">
        <v>0</v>
      </c>
      <c r="P211" t="inlineStr">
        <is>
          <t>护城河词: 保排名, 广告降配, 监控竞品份额侵蚀</t>
        </is>
      </c>
    </row>
    <row r="212">
      <c r="A212" s="8" t="inlineStr">
        <is>
          <t>DEFEND 防守词</t>
        </is>
      </c>
      <c r="B212" t="n">
        <v>32.45</v>
      </c>
      <c r="C212" t="inlineStr">
        <is>
          <t>eliminador de olores para casa</t>
        </is>
      </c>
      <c r="D212" t="inlineStr">
        <is>
          <t>家用除臭剂</t>
        </is>
      </c>
      <c r="E212" t="n">
        <v>373</v>
      </c>
      <c r="F212" t="n">
        <v>930314</v>
      </c>
      <c r="G212" t="n">
        <v>12.61</v>
      </c>
      <c r="H212" t="n">
        <v>0.97</v>
      </c>
      <c r="I212" t="n">
        <v>10.41</v>
      </c>
      <c r="J212" t="n">
        <v>1.81</v>
      </c>
      <c r="K212" t="n">
        <v>0.68</v>
      </c>
      <c r="L212" t="n">
        <v>3.34</v>
      </c>
      <c r="M212" t="n">
        <v>0.2433</v>
      </c>
      <c r="N212" t="n">
        <v>0</v>
      </c>
      <c r="O212" t="n">
        <v>0</v>
      </c>
      <c r="P212" t="inlineStr">
        <is>
          <t>护城河词: 保排名, 广告降配, 监控竞品份额侵蚀</t>
        </is>
      </c>
    </row>
    <row r="213">
      <c r="A213" s="8" t="inlineStr">
        <is>
          <t>DEFEND 防守词</t>
        </is>
      </c>
      <c r="B213" t="n">
        <v>32.34</v>
      </c>
      <c r="C213" t="inlineStr">
        <is>
          <t>air filter for house</t>
        </is>
      </c>
      <c r="D213" t="inlineStr">
        <is>
          <t>房子的空气过滤器</t>
        </is>
      </c>
      <c r="E213" t="n">
        <v>156</v>
      </c>
      <c r="F213" t="n">
        <v>2176884</v>
      </c>
      <c r="G213" t="n">
        <v>14.73</v>
      </c>
      <c r="H213" t="n">
        <v>0.2</v>
      </c>
      <c r="I213" t="n">
        <v>9.869999999999999</v>
      </c>
      <c r="J213" t="n">
        <v>0</v>
      </c>
      <c r="K213" t="n">
        <v>0.18</v>
      </c>
      <c r="L213" t="n">
        <v>2.33</v>
      </c>
      <c r="M213" t="n">
        <v>0.3226</v>
      </c>
      <c r="N213" t="n">
        <v>0</v>
      </c>
      <c r="O213" t="n">
        <v>0</v>
      </c>
      <c r="P213" t="inlineStr">
        <is>
          <t>护城河词: 保排名, 广告降配, 监控竞品份额侵蚀</t>
        </is>
      </c>
    </row>
    <row r="214">
      <c r="A214" s="8" t="inlineStr">
        <is>
          <t>DEFEND 防守词</t>
        </is>
      </c>
      <c r="B214" t="n">
        <v>32.1</v>
      </c>
      <c r="C214" t="inlineStr">
        <is>
          <t>apartment living room essentials</t>
        </is>
      </c>
      <c r="D214" t="inlineStr">
        <is>
          <t>公寓客厅必需品</t>
        </is>
      </c>
      <c r="E214" t="n">
        <v>217</v>
      </c>
      <c r="F214" t="n">
        <v>1594067</v>
      </c>
      <c r="G214" t="n">
        <v>13.73</v>
      </c>
      <c r="H214" t="n">
        <v>0</v>
      </c>
      <c r="I214" t="n">
        <v>9.6</v>
      </c>
      <c r="J214" t="n">
        <v>0</v>
      </c>
      <c r="K214" t="n">
        <v>0</v>
      </c>
      <c r="L214" t="n">
        <v>0</v>
      </c>
      <c r="M214" t="n">
        <v>0.2094</v>
      </c>
      <c r="N214" t="n">
        <v>0</v>
      </c>
      <c r="O214" t="n">
        <v>0</v>
      </c>
      <c r="P214" t="inlineStr">
        <is>
          <t>护城河词: 保排名, 广告降配, 监控竞品份额侵蚀</t>
        </is>
      </c>
    </row>
    <row r="215">
      <c r="A215" s="8" t="inlineStr">
        <is>
          <t>DEFEND 防守词</t>
        </is>
      </c>
      <c r="B215" t="n">
        <v>32.02</v>
      </c>
      <c r="C215" t="inlineStr">
        <is>
          <t>air filter room</t>
        </is>
      </c>
      <c r="D215" t="inlineStr">
        <is>
          <t>房间空气滤清器</t>
        </is>
      </c>
      <c r="E215" t="n">
        <v>156</v>
      </c>
      <c r="F215" t="n">
        <v>2176884</v>
      </c>
      <c r="G215" t="n">
        <v>14.58</v>
      </c>
      <c r="H215" t="n">
        <v>0</v>
      </c>
      <c r="I215" t="n">
        <v>9.42</v>
      </c>
      <c r="J215" t="n">
        <v>0.6</v>
      </c>
      <c r="K215" t="n">
        <v>2.6</v>
      </c>
      <c r="L215" t="n">
        <v>2.01</v>
      </c>
      <c r="M215" t="n">
        <v>0.3548</v>
      </c>
      <c r="N215" t="n">
        <v>0</v>
      </c>
      <c r="O215" t="n">
        <v>0</v>
      </c>
      <c r="P215" t="inlineStr">
        <is>
          <t>护城河词: 保排名, 广告降配, 监控竞品份额侵蚀</t>
        </is>
      </c>
    </row>
    <row r="216">
      <c r="A216" s="8" t="inlineStr">
        <is>
          <t>DEFEND 防守词</t>
        </is>
      </c>
      <c r="B216" t="n">
        <v>31.87</v>
      </c>
      <c r="C216" t="inlineStr">
        <is>
          <t>air filter machine</t>
        </is>
      </c>
      <c r="D216" t="inlineStr">
        <is>
          <t>空气滤清器机器</t>
        </is>
      </c>
      <c r="E216" t="n">
        <v>469</v>
      </c>
      <c r="F216" t="n">
        <v>740212</v>
      </c>
      <c r="G216" t="n">
        <v>11.93</v>
      </c>
      <c r="H216" t="n">
        <v>0</v>
      </c>
      <c r="I216" t="n">
        <v>8.07</v>
      </c>
      <c r="J216" t="n">
        <v>0</v>
      </c>
      <c r="K216" t="n">
        <v>0.6899999999999999</v>
      </c>
      <c r="L216" t="n">
        <v>0.89</v>
      </c>
      <c r="M216" t="n">
        <v>0.3549</v>
      </c>
      <c r="N216" t="n">
        <v>0</v>
      </c>
      <c r="O216" t="n">
        <v>0</v>
      </c>
      <c r="P216" t="inlineStr">
        <is>
          <t>护城河词: 保排名, 广告降配, 监控竞品份额侵蚀</t>
        </is>
      </c>
    </row>
    <row r="217">
      <c r="A217" s="8" t="inlineStr">
        <is>
          <t>DEFEND 防守词</t>
        </is>
      </c>
      <c r="B217" t="n">
        <v>31.8</v>
      </c>
      <c r="C217" t="inlineStr">
        <is>
          <t>room odor eliminator</t>
        </is>
      </c>
      <c r="D217" t="inlineStr">
        <is>
          <t>房间除臭剂</t>
        </is>
      </c>
      <c r="E217" t="n">
        <v>1126</v>
      </c>
      <c r="F217" t="n">
        <v>308432</v>
      </c>
      <c r="G217" t="n">
        <v>10.42</v>
      </c>
      <c r="H217" t="n">
        <v>0.15</v>
      </c>
      <c r="I217" t="n">
        <v>7.18</v>
      </c>
      <c r="J217" t="n">
        <v>0.5</v>
      </c>
      <c r="K217" t="n">
        <v>0.44</v>
      </c>
      <c r="L217" t="n">
        <v>0.55</v>
      </c>
      <c r="M217" t="n">
        <v>0.3139</v>
      </c>
      <c r="N217" t="n">
        <v>0</v>
      </c>
      <c r="O217" t="n">
        <v>0</v>
      </c>
      <c r="P217" t="inlineStr">
        <is>
          <t>护城河词: 保排名, 广告降配, 监控竞品份额侵蚀</t>
        </is>
      </c>
    </row>
    <row r="218">
      <c r="A218" s="8" t="inlineStr">
        <is>
          <t>DEFEND 防守词</t>
        </is>
      </c>
      <c r="B218" t="n">
        <v>31.43</v>
      </c>
      <c r="C218" t="inlineStr">
        <is>
          <t>aie purifier</t>
        </is>
      </c>
      <c r="D218" t="inlineStr">
        <is>
          <t>aie净化器</t>
        </is>
      </c>
      <c r="E218" t="n">
        <v>126</v>
      </c>
      <c r="F218" t="n">
        <v>2648761</v>
      </c>
      <c r="G218" t="n">
        <v>14.94</v>
      </c>
      <c r="H218" t="n">
        <v>0.06</v>
      </c>
      <c r="I218" t="n">
        <v>9.960000000000001</v>
      </c>
      <c r="J218" t="n">
        <v>1.15</v>
      </c>
      <c r="K218" t="n">
        <v>4.46</v>
      </c>
      <c r="L218" t="n">
        <v>1.93</v>
      </c>
      <c r="M218" t="n">
        <v>0.6</v>
      </c>
      <c r="N218" t="n">
        <v>0</v>
      </c>
      <c r="O218" t="n">
        <v>0</v>
      </c>
      <c r="P218" t="inlineStr">
        <is>
          <t>护城河词: 保排名, 广告降配, 监控竞品份额侵蚀</t>
        </is>
      </c>
    </row>
    <row r="219">
      <c r="A219" s="8" t="inlineStr">
        <is>
          <t>DEFEND 防守词</t>
        </is>
      </c>
      <c r="B219" t="n">
        <v>31.09</v>
      </c>
      <c r="C219" t="inlineStr">
        <is>
          <t>air pirifier</t>
        </is>
      </c>
      <c r="D219" t="inlineStr">
        <is>
          <t>空气净化器</t>
        </is>
      </c>
      <c r="E219" t="n">
        <v>267</v>
      </c>
      <c r="F219" t="n">
        <v>1298062</v>
      </c>
      <c r="G219" t="n">
        <v>12.81</v>
      </c>
      <c r="H219" t="n">
        <v>0</v>
      </c>
      <c r="I219" t="n">
        <v>7.94</v>
      </c>
      <c r="J219" t="n">
        <v>0.41</v>
      </c>
      <c r="K219" t="n">
        <v>0.67</v>
      </c>
      <c r="L219" t="n">
        <v>1.51</v>
      </c>
      <c r="M219" t="n">
        <v>0.3962</v>
      </c>
      <c r="N219" t="n">
        <v>0</v>
      </c>
      <c r="O219" t="n">
        <v>0</v>
      </c>
      <c r="P219" t="inlineStr">
        <is>
          <t>护城河词: 保排名, 广告降配, 监控竞品份额侵蚀</t>
        </is>
      </c>
    </row>
    <row r="220">
      <c r="A220" s="8" t="inlineStr">
        <is>
          <t>DEFEND 防守词</t>
        </is>
      </c>
      <c r="B220" t="n">
        <v>31.02</v>
      </c>
      <c r="C220" t="inlineStr">
        <is>
          <t>purificador</t>
        </is>
      </c>
      <c r="D220" t="inlineStr">
        <is>
          <t>净化器</t>
        </is>
      </c>
      <c r="E220" t="n">
        <v>292</v>
      </c>
      <c r="F220" t="n">
        <v>1187050</v>
      </c>
      <c r="G220" t="n">
        <v>12.58</v>
      </c>
      <c r="H220" t="n">
        <v>0</v>
      </c>
      <c r="I220" t="n">
        <v>8.26</v>
      </c>
      <c r="J220" t="n">
        <v>1.58</v>
      </c>
      <c r="K220" t="n">
        <v>1.97</v>
      </c>
      <c r="L220" t="n">
        <v>4.67</v>
      </c>
      <c r="M220" t="n">
        <v>0.3276</v>
      </c>
      <c r="N220" t="n">
        <v>0</v>
      </c>
      <c r="O220" t="n">
        <v>0</v>
      </c>
      <c r="P220" t="inlineStr">
        <is>
          <t>护城河词: 保排名, 广告降配, 监控竞品份额侵蚀</t>
        </is>
      </c>
    </row>
    <row r="221">
      <c r="A221" s="8" t="inlineStr">
        <is>
          <t>DEFEND 防守词</t>
        </is>
      </c>
      <c r="B221" t="n">
        <v>30.98</v>
      </c>
      <c r="C221" t="inlineStr">
        <is>
          <t>air purifier￼</t>
        </is>
      </c>
      <c r="D221" t="inlineStr">
        <is>
          <t>空气净化器￼</t>
        </is>
      </c>
      <c r="E221" t="n">
        <v>181</v>
      </c>
      <c r="F221" t="n">
        <v>1891108</v>
      </c>
      <c r="G221" t="n">
        <v>13.71</v>
      </c>
      <c r="H221" t="n">
        <v>0</v>
      </c>
      <c r="I221" t="n">
        <v>8.960000000000001</v>
      </c>
      <c r="J221" t="n">
        <v>1.05</v>
      </c>
      <c r="K221" t="n">
        <v>2.41</v>
      </c>
      <c r="L221" t="n">
        <v>2.61</v>
      </c>
      <c r="M221" t="n">
        <v>0.5</v>
      </c>
      <c r="N221" t="n">
        <v>0</v>
      </c>
      <c r="O221" t="n">
        <v>0</v>
      </c>
      <c r="P221" t="inlineStr">
        <is>
          <t>护城河词: 保排名, 广告降配, 监控竞品份额侵蚀</t>
        </is>
      </c>
    </row>
    <row r="222">
      <c r="A222" s="8" t="inlineStr">
        <is>
          <t>DEFEND 防守词</t>
        </is>
      </c>
      <c r="B222" t="n">
        <v>30.62</v>
      </c>
      <c r="C222" t="inlineStr">
        <is>
          <t>air filter home</t>
        </is>
      </c>
      <c r="D222" t="inlineStr">
        <is>
          <t>家用空气过滤器</t>
        </is>
      </c>
      <c r="E222" t="n">
        <v>217</v>
      </c>
      <c r="F222" t="n">
        <v>1594067</v>
      </c>
      <c r="G222" t="n">
        <v>13.09</v>
      </c>
      <c r="H222" t="n">
        <v>0</v>
      </c>
      <c r="I222" t="n">
        <v>8.529999999999999</v>
      </c>
      <c r="J222" t="n">
        <v>0</v>
      </c>
      <c r="K222" t="n">
        <v>0.58</v>
      </c>
      <c r="L222" t="n">
        <v>1.1</v>
      </c>
      <c r="M222" t="n">
        <v>0.2791</v>
      </c>
      <c r="N222" t="n">
        <v>0</v>
      </c>
      <c r="O222" t="n">
        <v>0</v>
      </c>
      <c r="P222" t="inlineStr">
        <is>
          <t>护城河词: 保排名, 广告降配, 监控竞品份额侵蚀</t>
        </is>
      </c>
    </row>
    <row r="223">
      <c r="A223" s="8" t="inlineStr">
        <is>
          <t>DEFEND 防守词</t>
        </is>
      </c>
      <c r="B223" t="n">
        <v>30.62</v>
      </c>
      <c r="C223" t="inlineStr">
        <is>
          <t>room accesories</t>
        </is>
      </c>
      <c r="D223" t="inlineStr">
        <is>
          <t>房间配件</t>
        </is>
      </c>
      <c r="E223" t="n">
        <v>171</v>
      </c>
      <c r="F223" t="n">
        <v>1996441</v>
      </c>
      <c r="G223" t="n">
        <v>13.7</v>
      </c>
      <c r="H223" t="n">
        <v>0</v>
      </c>
      <c r="I223" t="n">
        <v>9.050000000000001</v>
      </c>
      <c r="J223" t="n">
        <v>0.24</v>
      </c>
      <c r="K223" t="n">
        <v>0</v>
      </c>
      <c r="L223" t="n">
        <v>0.23</v>
      </c>
      <c r="M223" t="n">
        <v>0.2058</v>
      </c>
      <c r="N223" t="n">
        <v>0</v>
      </c>
      <c r="O223" t="n">
        <v>0</v>
      </c>
      <c r="P223" t="inlineStr">
        <is>
          <t>护城河词: 保排名, 广告降配, 监控竞品份额侵蚀</t>
        </is>
      </c>
    </row>
    <row r="224">
      <c r="A224" s="8" t="inlineStr">
        <is>
          <t>DEFEND 防守词</t>
        </is>
      </c>
      <c r="B224" t="n">
        <v>30.53</v>
      </c>
      <c r="C224" t="inlineStr">
        <is>
          <t>smoke remover for home</t>
        </is>
      </c>
      <c r="D224" t="inlineStr">
        <is>
          <t>家用烟雾去除器</t>
        </is>
      </c>
      <c r="E224" t="n">
        <v>520</v>
      </c>
      <c r="F224" t="n">
        <v>668635</v>
      </c>
      <c r="G224" t="n">
        <v>11.24</v>
      </c>
      <c r="H224" t="n">
        <v>0</v>
      </c>
      <c r="I224" t="n">
        <v>7.55</v>
      </c>
      <c r="J224" t="n">
        <v>0.51</v>
      </c>
      <c r="K224" t="n">
        <v>0.5</v>
      </c>
      <c r="L224" t="n">
        <v>4.31</v>
      </c>
      <c r="M224" t="n">
        <v>0.2719</v>
      </c>
      <c r="N224" t="n">
        <v>10</v>
      </c>
      <c r="O224" t="n">
        <v>3.41</v>
      </c>
      <c r="P224" t="inlineStr">
        <is>
          <t>护城河词: 保排名, 广告降配, 监控竞品份额侵蚀</t>
        </is>
      </c>
    </row>
    <row r="225">
      <c r="A225" s="8" t="inlineStr">
        <is>
          <t>DEFEND 防守词</t>
        </is>
      </c>
      <c r="B225" t="n">
        <v>30.47</v>
      </c>
      <c r="C225" t="inlineStr">
        <is>
          <t>air purifier for pets</t>
        </is>
      </c>
      <c r="D225" t="inlineStr">
        <is>
          <t>宠物空气净化器</t>
        </is>
      </c>
      <c r="E225" t="n">
        <v>4439</v>
      </c>
      <c r="F225" t="n">
        <v>75089</v>
      </c>
      <c r="G225" t="n">
        <v>8.35</v>
      </c>
      <c r="H225" t="n">
        <v>0</v>
      </c>
      <c r="I225" t="n">
        <v>5.69</v>
      </c>
      <c r="J225" t="n">
        <v>0.65</v>
      </c>
      <c r="K225" t="n">
        <v>0.96</v>
      </c>
      <c r="L225" t="n">
        <v>0.31</v>
      </c>
      <c r="M225" t="n">
        <v>0.3856</v>
      </c>
      <c r="N225" t="n">
        <v>0</v>
      </c>
      <c r="O225" t="n">
        <v>0</v>
      </c>
      <c r="P225" t="inlineStr">
        <is>
          <t>护城河词: 保排名, 广告降配, 监控竞品份额侵蚀</t>
        </is>
      </c>
    </row>
    <row r="226">
      <c r="A226" s="8" t="inlineStr">
        <is>
          <t>DEFEND 防守词</t>
        </is>
      </c>
      <c r="B226" t="n">
        <v>30.45</v>
      </c>
      <c r="C226" t="inlineStr">
        <is>
          <t>air pruifier</t>
        </is>
      </c>
      <c r="D226" t="inlineStr">
        <is>
          <t>空气净化器</t>
        </is>
      </c>
      <c r="E226" t="n">
        <v>166</v>
      </c>
      <c r="F226" t="n">
        <v>2053199</v>
      </c>
      <c r="G226" t="n">
        <v>13.7</v>
      </c>
      <c r="H226" t="n">
        <v>0</v>
      </c>
      <c r="I226" t="n">
        <v>9.48</v>
      </c>
      <c r="J226" t="n">
        <v>0.38</v>
      </c>
      <c r="K226" t="n">
        <v>1.88</v>
      </c>
      <c r="L226" t="n">
        <v>1.42</v>
      </c>
      <c r="M226" t="n">
        <v>0.4848</v>
      </c>
      <c r="N226" t="n">
        <v>0</v>
      </c>
      <c r="O226" t="n">
        <v>0</v>
      </c>
      <c r="P226" t="inlineStr">
        <is>
          <t>护城河词: 保排名, 广告降配, 监控竞品份额侵蚀</t>
        </is>
      </c>
    </row>
    <row r="227">
      <c r="A227" s="8" t="inlineStr">
        <is>
          <t>DEFEND 防守词</t>
        </is>
      </c>
      <c r="B227" t="n">
        <v>30.21</v>
      </c>
      <c r="C227" t="inlineStr">
        <is>
          <t>air purifier ￼</t>
        </is>
      </c>
      <c r="D227" t="inlineStr">
        <is>
          <t>空气净化器￼</t>
        </is>
      </c>
      <c r="E227" t="n">
        <v>126</v>
      </c>
      <c r="F227" t="n">
        <v>2648761</v>
      </c>
      <c r="G227" t="n">
        <v>14.36</v>
      </c>
      <c r="H227" t="n">
        <v>0</v>
      </c>
      <c r="I227" t="n">
        <v>9.210000000000001</v>
      </c>
      <c r="J227" t="n">
        <v>0.86</v>
      </c>
      <c r="K227" t="n">
        <v>4.46</v>
      </c>
      <c r="L227" t="n">
        <v>1.92</v>
      </c>
      <c r="M227" t="n">
        <v>0.4</v>
      </c>
      <c r="N227" t="n">
        <v>0</v>
      </c>
      <c r="O227" t="n">
        <v>0</v>
      </c>
      <c r="P227" t="inlineStr">
        <is>
          <t>护城河词: 保排名, 广告降配, 监控竞品份额侵蚀</t>
        </is>
      </c>
    </row>
    <row r="228">
      <c r="A228" s="8" t="inlineStr">
        <is>
          <t>DEFEND 防守词</t>
        </is>
      </c>
      <c r="B228" t="n">
        <v>30.19</v>
      </c>
      <c r="C228" t="inlineStr">
        <is>
          <t>air purifier kitchen</t>
        </is>
      </c>
      <c r="D228" t="inlineStr">
        <is>
          <t>厨房空气净化器</t>
        </is>
      </c>
      <c r="E228" t="n">
        <v>131</v>
      </c>
      <c r="F228" t="n">
        <v>2557430</v>
      </c>
      <c r="G228" t="n">
        <v>14.24</v>
      </c>
      <c r="H228" t="n">
        <v>0</v>
      </c>
      <c r="I228" t="n">
        <v>9.029999999999999</v>
      </c>
      <c r="J228" t="n">
        <v>0.63</v>
      </c>
      <c r="K228" t="n">
        <v>2.13</v>
      </c>
      <c r="L228" t="n">
        <v>1.86</v>
      </c>
      <c r="M228" t="n">
        <v>0.2692</v>
      </c>
      <c r="N228" t="n">
        <v>0</v>
      </c>
      <c r="O228" t="n">
        <v>0</v>
      </c>
      <c r="P228" t="inlineStr">
        <is>
          <t>护城河词: 保排名, 广告降配, 监控竞品份额侵蚀</t>
        </is>
      </c>
    </row>
    <row r="229">
      <c r="A229" s="8" t="inlineStr">
        <is>
          <t>DEFEND 防守词</t>
        </is>
      </c>
      <c r="B229" t="n">
        <v>30.09</v>
      </c>
      <c r="C229" t="inlineStr">
        <is>
          <t>room upgrades</t>
        </is>
      </c>
      <c r="D229" t="inlineStr">
        <is>
          <t>房间升级</t>
        </is>
      </c>
      <c r="E229" t="n">
        <v>252</v>
      </c>
      <c r="F229" t="n">
        <v>1375570</v>
      </c>
      <c r="G229" t="n">
        <v>12.52</v>
      </c>
      <c r="H229" t="n">
        <v>0</v>
      </c>
      <c r="I229" t="n">
        <v>10.22</v>
      </c>
      <c r="J229" t="n">
        <v>0.82</v>
      </c>
      <c r="K229" t="n">
        <v>0</v>
      </c>
      <c r="L229" t="n">
        <v>0</v>
      </c>
      <c r="M229" t="n">
        <v>0.24</v>
      </c>
      <c r="N229" t="n">
        <v>0</v>
      </c>
      <c r="O229" t="n">
        <v>0</v>
      </c>
      <c r="P229" t="inlineStr">
        <is>
          <t>护城河词: 保排名, 广告降配, 监控竞品份额侵蚀</t>
        </is>
      </c>
    </row>
    <row r="230">
      <c r="A230" s="8" t="inlineStr">
        <is>
          <t>DEFEND 防守词</t>
        </is>
      </c>
      <c r="B230" t="n">
        <v>29.84</v>
      </c>
      <c r="C230" t="inlineStr">
        <is>
          <t>aur purifier</t>
        </is>
      </c>
      <c r="D230" t="inlineStr">
        <is>
          <t>aur 净化器</t>
        </is>
      </c>
      <c r="E230" t="n">
        <v>207</v>
      </c>
      <c r="F230" t="n">
        <v>1669124</v>
      </c>
      <c r="G230" t="n">
        <v>12.87</v>
      </c>
      <c r="H230" t="n">
        <v>0.13</v>
      </c>
      <c r="I230" t="n">
        <v>8.33</v>
      </c>
      <c r="J230" t="n">
        <v>0.6</v>
      </c>
      <c r="K230" t="n">
        <v>1.05</v>
      </c>
      <c r="L230" t="n">
        <v>1.2</v>
      </c>
      <c r="M230" t="n">
        <v>0.4634</v>
      </c>
      <c r="N230" t="n">
        <v>0</v>
      </c>
      <c r="O230" t="n">
        <v>0</v>
      </c>
      <c r="P230" t="inlineStr">
        <is>
          <t>护城河词: 保排名, 广告降配, 监控竞品份额侵蚀</t>
        </is>
      </c>
    </row>
    <row r="231">
      <c r="A231" s="8" t="inlineStr">
        <is>
          <t>DEFEND 防守词</t>
        </is>
      </c>
      <c r="B231" t="n">
        <v>29.74</v>
      </c>
      <c r="C231" t="inlineStr">
        <is>
          <t>hepa air filter</t>
        </is>
      </c>
      <c r="D231" t="inlineStr">
        <is>
          <t>HEPA空气过滤器</t>
        </is>
      </c>
      <c r="E231" t="n">
        <v>1606</v>
      </c>
      <c r="F231" t="n">
        <v>215002</v>
      </c>
      <c r="G231" t="n">
        <v>9.279999999999999</v>
      </c>
      <c r="H231" t="n">
        <v>0</v>
      </c>
      <c r="I231" t="n">
        <v>5.99</v>
      </c>
      <c r="J231" t="n">
        <v>0</v>
      </c>
      <c r="K231" t="n">
        <v>0.87</v>
      </c>
      <c r="L231" t="n">
        <v>0.6</v>
      </c>
      <c r="M231" t="n">
        <v>0.2359</v>
      </c>
      <c r="N231" t="n">
        <v>0</v>
      </c>
      <c r="O231" t="n">
        <v>0</v>
      </c>
      <c r="P231" t="inlineStr">
        <is>
          <t>护城河词: 保排名, 广告降配, 监控竞品份额侵蚀</t>
        </is>
      </c>
    </row>
    <row r="232">
      <c r="A232" s="8" t="inlineStr">
        <is>
          <t>DEFEND 防守词</t>
        </is>
      </c>
      <c r="B232" t="n">
        <v>29.56</v>
      </c>
      <c r="C232" t="inlineStr">
        <is>
          <t>smoke purifier for smoking indoors</t>
        </is>
      </c>
      <c r="D232" t="inlineStr">
        <is>
          <t>室内吸烟用烟雾净化器</t>
        </is>
      </c>
      <c r="E232" t="n">
        <v>464</v>
      </c>
      <c r="F232" t="n">
        <v>748280</v>
      </c>
      <c r="G232" t="n">
        <v>11.08</v>
      </c>
      <c r="H232" t="n">
        <v>0.09</v>
      </c>
      <c r="I232" t="n">
        <v>7.55</v>
      </c>
      <c r="J232" t="n">
        <v>0</v>
      </c>
      <c r="K232" t="n">
        <v>1.04</v>
      </c>
      <c r="L232" t="n">
        <v>1.32</v>
      </c>
      <c r="M232" t="n">
        <v>0.2936</v>
      </c>
      <c r="N232" t="n">
        <v>5.29</v>
      </c>
      <c r="O232" t="n">
        <v>1.44</v>
      </c>
      <c r="P232" t="inlineStr">
        <is>
          <t>护城河词: 保排名, 广告降配, 监控竞品份额侵蚀</t>
        </is>
      </c>
    </row>
    <row r="233">
      <c r="A233" s="8" t="inlineStr">
        <is>
          <t>DEFEND 防守词</t>
        </is>
      </c>
      <c r="B233" t="n">
        <v>29.41</v>
      </c>
      <c r="C233" t="inlineStr">
        <is>
          <t>room purifiers for home</t>
        </is>
      </c>
      <c r="D233" t="inlineStr">
        <is>
          <t>家用房间净化器</t>
        </is>
      </c>
      <c r="E233" t="n">
        <v>191</v>
      </c>
      <c r="F233" t="n">
        <v>1795738</v>
      </c>
      <c r="G233" t="n">
        <v>12.88</v>
      </c>
      <c r="H233" t="n">
        <v>0</v>
      </c>
      <c r="I233" t="n">
        <v>9.24</v>
      </c>
      <c r="J233" t="n">
        <v>0.23</v>
      </c>
      <c r="K233" t="n">
        <v>1.92</v>
      </c>
      <c r="L233" t="n">
        <v>1.73</v>
      </c>
      <c r="M233" t="n">
        <v>0.2895</v>
      </c>
      <c r="N233" t="n">
        <v>0</v>
      </c>
      <c r="O233" t="n">
        <v>0</v>
      </c>
      <c r="P233" t="inlineStr">
        <is>
          <t>护城河词: 保排名, 广告降配, 监控竞品份额侵蚀</t>
        </is>
      </c>
    </row>
    <row r="234">
      <c r="A234" s="8" t="inlineStr">
        <is>
          <t>DEFEND 防守词</t>
        </is>
      </c>
      <c r="B234" t="n">
        <v>29.35</v>
      </c>
      <c r="C234" t="inlineStr">
        <is>
          <t>air filter for room</t>
        </is>
      </c>
      <c r="D234" t="inlineStr">
        <is>
          <t>房间的空气过滤器</t>
        </is>
      </c>
      <c r="E234" t="n">
        <v>353</v>
      </c>
      <c r="F234" t="n">
        <v>983819</v>
      </c>
      <c r="G234" t="n">
        <v>11.51</v>
      </c>
      <c r="H234" t="n">
        <v>0</v>
      </c>
      <c r="I234" t="n">
        <v>7.5</v>
      </c>
      <c r="J234" t="n">
        <v>0.66</v>
      </c>
      <c r="K234" t="n">
        <v>3.09</v>
      </c>
      <c r="L234" t="n">
        <v>2.64</v>
      </c>
      <c r="M234" t="n">
        <v>0.4572</v>
      </c>
      <c r="N234" t="n">
        <v>0</v>
      </c>
      <c r="O234" t="n">
        <v>0</v>
      </c>
      <c r="P234" t="inlineStr">
        <is>
          <t>护城河词: 保排名, 广告降配, 监控竞品份额侵蚀</t>
        </is>
      </c>
    </row>
    <row r="235">
      <c r="A235" s="8" t="inlineStr">
        <is>
          <t>DEFEND 防守词</t>
        </is>
      </c>
      <c r="B235" t="n">
        <v>29.24</v>
      </c>
      <c r="C235" t="inlineStr">
        <is>
          <t>cigarette smoke eliminator for home</t>
        </is>
      </c>
      <c r="D235" t="inlineStr">
        <is>
          <t>家用香烟烟雾消除剂</t>
        </is>
      </c>
      <c r="E235" t="n">
        <v>580</v>
      </c>
      <c r="F235" t="n">
        <v>599164</v>
      </c>
      <c r="G235" t="n">
        <v>10.58</v>
      </c>
      <c r="H235" t="n">
        <v>0</v>
      </c>
      <c r="I235" t="n">
        <v>8.07</v>
      </c>
      <c r="J235" t="n">
        <v>0.34</v>
      </c>
      <c r="K235" t="n">
        <v>0</v>
      </c>
      <c r="L235" t="n">
        <v>1.08</v>
      </c>
      <c r="M235" t="n">
        <v>0.2697</v>
      </c>
      <c r="N235" t="n">
        <v>10.98</v>
      </c>
      <c r="O235" t="n">
        <v>2.25</v>
      </c>
      <c r="P235" t="inlineStr">
        <is>
          <t>护城河词: 保排名, 广告降配, 监控竞品份额侵蚀</t>
        </is>
      </c>
    </row>
    <row r="236">
      <c r="A236" s="8" t="inlineStr">
        <is>
          <t>DEFEND 防守词</t>
        </is>
      </c>
      <c r="B236" t="n">
        <v>28.77</v>
      </c>
      <c r="C236" t="inlineStr">
        <is>
          <t>airpurifier</t>
        </is>
      </c>
      <c r="D236" t="inlineStr">
        <is>
          <t>空气净化器</t>
        </is>
      </c>
      <c r="E236" t="n">
        <v>479</v>
      </c>
      <c r="F236" t="n">
        <v>724498</v>
      </c>
      <c r="G236" t="n">
        <v>10.73</v>
      </c>
      <c r="H236" t="n">
        <v>0</v>
      </c>
      <c r="I236" t="n">
        <v>6.96</v>
      </c>
      <c r="J236" t="n">
        <v>1.07</v>
      </c>
      <c r="K236" t="n">
        <v>1.46</v>
      </c>
      <c r="L236" t="n">
        <v>1.39</v>
      </c>
      <c r="M236" t="n">
        <v>0.2842</v>
      </c>
      <c r="N236" t="n">
        <v>0</v>
      </c>
      <c r="O236" t="n">
        <v>0</v>
      </c>
      <c r="P236" t="inlineStr">
        <is>
          <t>护城河词: 保排名, 广告降配, 监控竞品份额侵蚀</t>
        </is>
      </c>
    </row>
    <row r="237">
      <c r="A237" s="8" t="inlineStr">
        <is>
          <t>DEFEND 防守词</t>
        </is>
      </c>
      <c r="B237" t="n">
        <v>28.33</v>
      </c>
      <c r="C237" t="inlineStr">
        <is>
          <t>air odor eliminator for home</t>
        </is>
      </c>
      <c r="D237" t="inlineStr">
        <is>
          <t>家用空气除臭剂</t>
        </is>
      </c>
      <c r="E237" t="n">
        <v>126</v>
      </c>
      <c r="F237" t="n">
        <v>2648761</v>
      </c>
      <c r="G237" t="n">
        <v>13.47</v>
      </c>
      <c r="H237" t="n">
        <v>0</v>
      </c>
      <c r="I237" t="n">
        <v>9.48</v>
      </c>
      <c r="J237" t="n">
        <v>0</v>
      </c>
      <c r="K237" t="n">
        <v>0.42</v>
      </c>
      <c r="L237" t="n">
        <v>0</v>
      </c>
      <c r="M237" t="n">
        <v>0.28</v>
      </c>
      <c r="N237" t="n">
        <v>0</v>
      </c>
      <c r="O237" t="n">
        <v>0</v>
      </c>
      <c r="P237" t="inlineStr">
        <is>
          <t>护城河词: 保排名, 广告降配, 监控竞品份额侵蚀</t>
        </is>
      </c>
    </row>
    <row r="238">
      <c r="A238" s="8" t="inlineStr">
        <is>
          <t>DEFEND 防守词</t>
        </is>
      </c>
      <c r="B238" t="n">
        <v>28.07</v>
      </c>
      <c r="C238" t="inlineStr">
        <is>
          <t>silent air purifier</t>
        </is>
      </c>
      <c r="D238" t="inlineStr">
        <is>
          <t>静音空气净化器</t>
        </is>
      </c>
      <c r="E238" t="n">
        <v>505</v>
      </c>
      <c r="F238" t="n">
        <v>688490</v>
      </c>
      <c r="G238" t="n">
        <v>10.38</v>
      </c>
      <c r="H238" t="n">
        <v>0.01</v>
      </c>
      <c r="I238" t="n">
        <v>6.7</v>
      </c>
      <c r="J238" t="n">
        <v>0.43</v>
      </c>
      <c r="K238" t="n">
        <v>1.83</v>
      </c>
      <c r="L238" t="n">
        <v>1.21</v>
      </c>
      <c r="M238" t="n">
        <v>0.42</v>
      </c>
      <c r="N238" t="n">
        <v>0</v>
      </c>
      <c r="O238" t="n">
        <v>0</v>
      </c>
      <c r="P238" t="inlineStr">
        <is>
          <t>护城河词: 保排名, 广告降配, 监控竞品份额侵蚀</t>
        </is>
      </c>
    </row>
    <row r="239">
      <c r="A239" s="8" t="inlineStr">
        <is>
          <t>DEFEND 防守词</t>
        </is>
      </c>
      <c r="B239" t="n">
        <v>27.82</v>
      </c>
      <c r="C239" t="inlineStr">
        <is>
          <t>aor purifier for bedroom</t>
        </is>
      </c>
      <c r="D239" t="inlineStr">
        <is>
          <t>aor卧室净化器</t>
        </is>
      </c>
      <c r="E239" t="n">
        <v>191</v>
      </c>
      <c r="F239" t="n">
        <v>1795738</v>
      </c>
      <c r="G239" t="n">
        <v>12.19</v>
      </c>
      <c r="H239" t="n">
        <v>0</v>
      </c>
      <c r="I239" t="n">
        <v>8.35</v>
      </c>
      <c r="J239" t="n">
        <v>2.17</v>
      </c>
      <c r="K239" t="n">
        <v>4.41</v>
      </c>
      <c r="L239" t="n">
        <v>2.72</v>
      </c>
      <c r="M239" t="n">
        <v>0.5263</v>
      </c>
      <c r="N239" t="n">
        <v>0</v>
      </c>
      <c r="O239" t="n">
        <v>0</v>
      </c>
      <c r="P239" t="inlineStr">
        <is>
          <t>护城河词: 保排名, 广告降配, 监控竞品份额侵蚀</t>
        </is>
      </c>
    </row>
    <row r="240">
      <c r="A240" s="8" t="inlineStr">
        <is>
          <t>DEFEND 防守词</t>
        </is>
      </c>
      <c r="B240" t="n">
        <v>27.81</v>
      </c>
      <c r="C240" t="inlineStr">
        <is>
          <t>air purfier</t>
        </is>
      </c>
      <c r="D240" t="inlineStr">
        <is>
          <t>空气净化器</t>
        </is>
      </c>
      <c r="E240" t="n">
        <v>454</v>
      </c>
      <c r="F240" t="n">
        <v>764760</v>
      </c>
      <c r="G240" t="n">
        <v>10.46</v>
      </c>
      <c r="H240" t="n">
        <v>0</v>
      </c>
      <c r="I240" t="n">
        <v>7.37</v>
      </c>
      <c r="J240" t="n">
        <v>0.09</v>
      </c>
      <c r="K240" t="n">
        <v>0.9</v>
      </c>
      <c r="L240" t="n">
        <v>1.05</v>
      </c>
      <c r="M240" t="n">
        <v>0.4112</v>
      </c>
      <c r="N240" t="n">
        <v>0</v>
      </c>
      <c r="O240" t="n">
        <v>0</v>
      </c>
      <c r="P240" t="inlineStr">
        <is>
          <t>护城河词: 保排名, 广告降配, 监控竞品份额侵蚀</t>
        </is>
      </c>
    </row>
    <row r="241">
      <c r="A241" s="8" t="inlineStr">
        <is>
          <t>DEFEND 防守词</t>
        </is>
      </c>
      <c r="B241" t="n">
        <v>27.74</v>
      </c>
      <c r="C241" t="inlineStr">
        <is>
          <t>airpurifier for home</t>
        </is>
      </c>
      <c r="D241" t="inlineStr">
        <is>
          <t>家用空气净化器</t>
        </is>
      </c>
      <c r="E241" t="n">
        <v>1989</v>
      </c>
      <c r="F241" t="n">
        <v>172572</v>
      </c>
      <c r="G241" t="n">
        <v>8.41</v>
      </c>
      <c r="H241" t="n">
        <v>0</v>
      </c>
      <c r="I241" t="n">
        <v>5.63</v>
      </c>
      <c r="J241" t="n">
        <v>0.53</v>
      </c>
      <c r="K241" t="n">
        <v>1.38</v>
      </c>
      <c r="L241" t="n">
        <v>2.66</v>
      </c>
      <c r="M241" t="n">
        <v>0.3757</v>
      </c>
      <c r="N241" t="n">
        <v>0</v>
      </c>
      <c r="O241" t="n">
        <v>0</v>
      </c>
      <c r="P241" t="inlineStr">
        <is>
          <t>护城河词: 保排名, 广告降配, 监控竞品份额侵蚀</t>
        </is>
      </c>
    </row>
    <row r="242">
      <c r="A242" s="8" t="inlineStr">
        <is>
          <t>DEFEND 防守词</t>
        </is>
      </c>
      <c r="B242" t="n">
        <v>27.72</v>
      </c>
      <c r="C242" t="inlineStr">
        <is>
          <t>room smell odor eliminator</t>
        </is>
      </c>
      <c r="D242" t="inlineStr">
        <is>
          <t>房间气味消除剂</t>
        </is>
      </c>
      <c r="E242" t="n">
        <v>338</v>
      </c>
      <c r="F242" t="n">
        <v>1027891</v>
      </c>
      <c r="G242" t="n">
        <v>10.96</v>
      </c>
      <c r="H242" t="n">
        <v>0.25</v>
      </c>
      <c r="I242" t="n">
        <v>7.88</v>
      </c>
      <c r="J242" t="n">
        <v>0.03</v>
      </c>
      <c r="K242" t="n">
        <v>0</v>
      </c>
      <c r="L242" t="n">
        <v>0.06</v>
      </c>
      <c r="M242" t="n">
        <v>0.3135</v>
      </c>
      <c r="N242" t="n">
        <v>0</v>
      </c>
      <c r="O242" t="n">
        <v>0</v>
      </c>
      <c r="P242" t="inlineStr">
        <is>
          <t>护城河词: 保排名, 广告降配, 监控竞品份额侵蚀</t>
        </is>
      </c>
    </row>
    <row r="243">
      <c r="A243" s="8" t="inlineStr">
        <is>
          <t>DEFEND 防守词</t>
        </is>
      </c>
      <c r="B243" t="n">
        <v>27.7</v>
      </c>
      <c r="C243" t="inlineStr">
        <is>
          <t>hepa' air purifier</t>
        </is>
      </c>
      <c r="D243" t="inlineStr">
        <is>
          <t>高效空气净化器</t>
        </is>
      </c>
      <c r="E243" t="n">
        <v>479</v>
      </c>
      <c r="F243" t="n">
        <v>724498</v>
      </c>
      <c r="G243" t="n">
        <v>10.33</v>
      </c>
      <c r="H243" t="n">
        <v>0</v>
      </c>
      <c r="I243" t="n">
        <v>7.2</v>
      </c>
      <c r="J243" t="n">
        <v>0</v>
      </c>
      <c r="K243" t="n">
        <v>1.88</v>
      </c>
      <c r="L243" t="n">
        <v>1.11</v>
      </c>
      <c r="M243" t="n">
        <v>0.3263</v>
      </c>
      <c r="N243" t="n">
        <v>0</v>
      </c>
      <c r="O243" t="n">
        <v>0</v>
      </c>
      <c r="P243" t="inlineStr">
        <is>
          <t>护城河词: 保排名, 广告降配, 监控竞品份额侵蚀</t>
        </is>
      </c>
    </row>
    <row r="244">
      <c r="A244" s="8" t="inlineStr">
        <is>
          <t>DEFEND 防守词</t>
        </is>
      </c>
      <c r="B244" t="n">
        <v>27.55</v>
      </c>
      <c r="C244" t="inlineStr">
        <is>
          <t>prime air</t>
        </is>
      </c>
      <c r="D244" t="inlineStr">
        <is>
          <t>优质空气</t>
        </is>
      </c>
      <c r="E244" t="n">
        <v>237</v>
      </c>
      <c r="F244" t="n">
        <v>1461868</v>
      </c>
      <c r="G244" t="n">
        <v>11.59</v>
      </c>
      <c r="H244" t="n">
        <v>0</v>
      </c>
      <c r="I244" t="n">
        <v>10.88</v>
      </c>
      <c r="J244" t="n">
        <v>0</v>
      </c>
      <c r="K244" t="n">
        <v>0</v>
      </c>
      <c r="L244" t="n">
        <v>0</v>
      </c>
      <c r="M244" t="n">
        <v>0.7659</v>
      </c>
      <c r="N244" t="n">
        <v>0</v>
      </c>
      <c r="O244" t="n">
        <v>0</v>
      </c>
      <c r="P244" t="inlineStr">
        <is>
          <t>护城河词: 保排名, 广告降配, 监控竞品份额侵蚀</t>
        </is>
      </c>
    </row>
    <row r="245">
      <c r="A245" s="8" t="inlineStr">
        <is>
          <t>DEFEND 防守词</t>
        </is>
      </c>
      <c r="B245" t="n">
        <v>27.06</v>
      </c>
      <c r="C245" t="inlineStr">
        <is>
          <t>home purifier</t>
        </is>
      </c>
      <c r="D245" t="inlineStr">
        <is>
          <t>家庭净化器</t>
        </is>
      </c>
      <c r="E245" t="n">
        <v>212</v>
      </c>
      <c r="F245" t="n">
        <v>1630964</v>
      </c>
      <c r="G245" t="n">
        <v>11.62</v>
      </c>
      <c r="H245" t="n">
        <v>0.24</v>
      </c>
      <c r="I245" t="n">
        <v>7.1</v>
      </c>
      <c r="J245" t="n">
        <v>0.68</v>
      </c>
      <c r="K245" t="n">
        <v>0.58</v>
      </c>
      <c r="L245" t="n">
        <v>1.07</v>
      </c>
      <c r="M245" t="n">
        <v>0.4523</v>
      </c>
      <c r="N245" t="n">
        <v>0</v>
      </c>
      <c r="O245" t="n">
        <v>0</v>
      </c>
      <c r="P245" t="inlineStr">
        <is>
          <t>护城河词: 保排名, 广告降配, 监控竞品份额侵蚀</t>
        </is>
      </c>
    </row>
    <row r="246">
      <c r="A246" s="8" t="inlineStr">
        <is>
          <t>DEFEND 防守词</t>
        </is>
      </c>
      <c r="B246" t="n">
        <v>26.95</v>
      </c>
      <c r="C246" t="inlineStr">
        <is>
          <t>air purifier home</t>
        </is>
      </c>
      <c r="D246" t="inlineStr">
        <is>
          <t>家用空气净化器</t>
        </is>
      </c>
      <c r="E246" t="n">
        <v>161</v>
      </c>
      <c r="F246" t="n">
        <v>2113477</v>
      </c>
      <c r="G246" t="n">
        <v>12.2</v>
      </c>
      <c r="H246" t="n">
        <v>0.03</v>
      </c>
      <c r="I246" t="n">
        <v>8.77</v>
      </c>
      <c r="J246" t="n">
        <v>0.36</v>
      </c>
      <c r="K246" t="n">
        <v>1.19</v>
      </c>
      <c r="L246" t="n">
        <v>1.63</v>
      </c>
      <c r="M246" t="n">
        <v>0.2814</v>
      </c>
      <c r="N246" t="n">
        <v>0</v>
      </c>
      <c r="O246" t="n">
        <v>0</v>
      </c>
      <c r="P246" t="inlineStr">
        <is>
          <t>护城河词: 保排名, 广告降配, 监控竞品份额侵蚀</t>
        </is>
      </c>
    </row>
    <row r="247">
      <c r="A247" s="8" t="inlineStr">
        <is>
          <t>DEFEND 防守词</t>
        </is>
      </c>
      <c r="B247" t="n">
        <v>26.9</v>
      </c>
      <c r="C247" t="inlineStr">
        <is>
          <t>bathroom air purifier</t>
        </is>
      </c>
      <c r="D247" t="inlineStr">
        <is>
          <t>浴室空气净化器</t>
        </is>
      </c>
      <c r="E247" t="n">
        <v>969</v>
      </c>
      <c r="F247" t="n">
        <v>358666</v>
      </c>
      <c r="G247" t="n">
        <v>9.01</v>
      </c>
      <c r="H247" t="n">
        <v>0</v>
      </c>
      <c r="I247" t="n">
        <v>5.76</v>
      </c>
      <c r="J247" t="n">
        <v>1.9</v>
      </c>
      <c r="K247" t="n">
        <v>4.02</v>
      </c>
      <c r="L247" t="n">
        <v>5.73</v>
      </c>
      <c r="M247" t="n">
        <v>0.3126</v>
      </c>
      <c r="N247" t="n">
        <v>6.83</v>
      </c>
      <c r="O247" t="n">
        <v>1.6</v>
      </c>
      <c r="P247" t="inlineStr">
        <is>
          <t>护城河词: 保排名, 广告降配, 监控竞品份额侵蚀</t>
        </is>
      </c>
    </row>
    <row r="248">
      <c r="A248" s="8" t="inlineStr">
        <is>
          <t>DEFEND 防守词</t>
        </is>
      </c>
      <c r="B248" t="n">
        <v>26.87</v>
      </c>
      <c r="C248" t="inlineStr">
        <is>
          <t>filtros de aire</t>
        </is>
      </c>
      <c r="D248" t="inlineStr">
        <is>
          <t>空气过滤器</t>
        </is>
      </c>
      <c r="E248" t="n">
        <v>166</v>
      </c>
      <c r="F248" t="n">
        <v>2053199</v>
      </c>
      <c r="G248" t="n">
        <v>12.09</v>
      </c>
      <c r="H248" t="n">
        <v>0</v>
      </c>
      <c r="I248" t="n">
        <v>10.48</v>
      </c>
      <c r="J248" t="n">
        <v>0.82</v>
      </c>
      <c r="K248" t="n">
        <v>1.2</v>
      </c>
      <c r="L248" t="n">
        <v>0</v>
      </c>
      <c r="M248" t="n">
        <v>0.3939</v>
      </c>
      <c r="N248" t="n">
        <v>3.92</v>
      </c>
      <c r="O248" t="n">
        <v>1.92</v>
      </c>
      <c r="P248" t="inlineStr">
        <is>
          <t>护城河词: 保排名, 广告降配, 监控竞品份额侵蚀</t>
        </is>
      </c>
    </row>
    <row r="249">
      <c r="A249" s="8" t="inlineStr">
        <is>
          <t>DEFEND 防守词</t>
        </is>
      </c>
      <c r="B249" t="n">
        <v>26.68</v>
      </c>
      <c r="C249" t="inlineStr">
        <is>
          <t>home air purifiers</t>
        </is>
      </c>
      <c r="D249" t="inlineStr">
        <is>
          <t>家用空气净化器</t>
        </is>
      </c>
      <c r="E249" t="n">
        <v>4767</v>
      </c>
      <c r="F249" t="n">
        <v>69640</v>
      </c>
      <c r="G249" t="n">
        <v>7.25</v>
      </c>
      <c r="H249" t="n">
        <v>0</v>
      </c>
      <c r="I249" t="n">
        <v>5.04</v>
      </c>
      <c r="J249" t="n">
        <v>0</v>
      </c>
      <c r="K249" t="n">
        <v>0.78</v>
      </c>
      <c r="L249" t="n">
        <v>1.11</v>
      </c>
      <c r="M249" t="n">
        <v>0.2744</v>
      </c>
      <c r="N249" t="n">
        <v>9.890000000000001</v>
      </c>
      <c r="O249" t="n">
        <v>3.26</v>
      </c>
      <c r="P249" t="inlineStr">
        <is>
          <t>护城河词: 保排名, 广告降配, 监控竞品份额侵蚀</t>
        </is>
      </c>
    </row>
    <row r="250">
      <c r="A250" s="8" t="inlineStr">
        <is>
          <t>DEFEND 防守词</t>
        </is>
      </c>
      <c r="B250" t="n">
        <v>26.57</v>
      </c>
      <c r="C250" t="inlineStr">
        <is>
          <t>table top air purifier</t>
        </is>
      </c>
      <c r="D250" t="inlineStr">
        <is>
          <t>桌面空气净化器</t>
        </is>
      </c>
      <c r="E250" t="n">
        <v>242</v>
      </c>
      <c r="F250" t="n">
        <v>1432088</v>
      </c>
      <c r="G250" t="n">
        <v>11.14</v>
      </c>
      <c r="H250" t="n">
        <v>0</v>
      </c>
      <c r="I250" t="n">
        <v>6.82</v>
      </c>
      <c r="J250" t="n">
        <v>1.03</v>
      </c>
      <c r="K250" t="n">
        <v>5.05</v>
      </c>
      <c r="L250" t="n">
        <v>1.89</v>
      </c>
      <c r="M250" t="n">
        <v>0.5</v>
      </c>
      <c r="N250" t="n">
        <v>0</v>
      </c>
      <c r="O250" t="n">
        <v>0</v>
      </c>
      <c r="P250" t="inlineStr">
        <is>
          <t>护城河词: 保排名, 广告降配, 监控竞品份额侵蚀</t>
        </is>
      </c>
    </row>
    <row r="251">
      <c r="A251" s="8" t="inlineStr">
        <is>
          <t>DEFEND 防守词</t>
        </is>
      </c>
      <c r="B251" t="n">
        <v>26.53</v>
      </c>
      <c r="C251" t="inlineStr">
        <is>
          <t>dust eliminating air purifier</t>
        </is>
      </c>
      <c r="D251" t="inlineStr">
        <is>
          <t>除尘空气净化器</t>
        </is>
      </c>
      <c r="E251" t="n">
        <v>146</v>
      </c>
      <c r="F251" t="n">
        <v>2315794</v>
      </c>
      <c r="G251" t="n">
        <v>12.24</v>
      </c>
      <c r="H251" t="n">
        <v>0.09</v>
      </c>
      <c r="I251" t="n">
        <v>8.23</v>
      </c>
      <c r="J251" t="n">
        <v>0.25</v>
      </c>
      <c r="K251" t="n">
        <v>1.22</v>
      </c>
      <c r="L251" t="n">
        <v>0.97</v>
      </c>
      <c r="M251" t="n">
        <v>0.3792</v>
      </c>
      <c r="N251" t="n">
        <v>0</v>
      </c>
      <c r="O251" t="n">
        <v>0</v>
      </c>
      <c r="P251" t="inlineStr">
        <is>
          <t>护城河词: 保排名, 广告降配, 监控竞品份额侵蚀</t>
        </is>
      </c>
    </row>
    <row r="252">
      <c r="A252" s="8" t="inlineStr">
        <is>
          <t>DEFEND 防守词</t>
        </is>
      </c>
      <c r="B252" t="n">
        <v>26.44</v>
      </c>
      <c r="C252" t="inlineStr">
        <is>
          <t>air purifier hepa filter</t>
        </is>
      </c>
      <c r="D252" t="inlineStr">
        <is>
          <t>空气净化器hepa滤网</t>
        </is>
      </c>
      <c r="E252" t="n">
        <v>1156</v>
      </c>
      <c r="F252" t="n">
        <v>300209</v>
      </c>
      <c r="G252" t="n">
        <v>8.630000000000001</v>
      </c>
      <c r="H252" t="n">
        <v>0</v>
      </c>
      <c r="I252" t="n">
        <v>6.07</v>
      </c>
      <c r="J252" t="n">
        <v>0</v>
      </c>
      <c r="K252" t="n">
        <v>1.07</v>
      </c>
      <c r="L252" t="n">
        <v>1.04</v>
      </c>
      <c r="M252" t="n">
        <v>0.3406</v>
      </c>
      <c r="N252" t="n">
        <v>0</v>
      </c>
      <c r="O252" t="n">
        <v>0</v>
      </c>
      <c r="P252" t="inlineStr">
        <is>
          <t>护城河词: 保排名, 广告降配, 监控竞品份额侵蚀</t>
        </is>
      </c>
    </row>
    <row r="253">
      <c r="A253" s="8" t="inlineStr">
        <is>
          <t>DEFEND 防守词</t>
        </is>
      </c>
      <c r="B253" t="n">
        <v>26.18</v>
      </c>
      <c r="C253" t="inlineStr">
        <is>
          <t>purificador de aire para mascotas</t>
        </is>
      </c>
      <c r="D253" t="inlineStr">
        <is>
          <t>宠物空气净化器</t>
        </is>
      </c>
      <c r="E253" t="n">
        <v>1070</v>
      </c>
      <c r="F253" t="n">
        <v>324439</v>
      </c>
      <c r="G253" t="n">
        <v>8.640000000000001</v>
      </c>
      <c r="H253" t="n">
        <v>0.02</v>
      </c>
      <c r="I253" t="n">
        <v>6.02</v>
      </c>
      <c r="J253" t="n">
        <v>0</v>
      </c>
      <c r="K253" t="n">
        <v>0.86</v>
      </c>
      <c r="L253" t="n">
        <v>0.71</v>
      </c>
      <c r="M253" t="n">
        <v>0.4339</v>
      </c>
      <c r="N253" t="n">
        <v>0</v>
      </c>
      <c r="O253" t="n">
        <v>0</v>
      </c>
      <c r="P253" t="inlineStr">
        <is>
          <t>护城河词: 保排名, 广告降配, 监控竞品份额侵蚀</t>
        </is>
      </c>
    </row>
    <row r="254">
      <c r="A254" s="8" t="inlineStr">
        <is>
          <t>DEFEND 防守词</t>
        </is>
      </c>
      <c r="B254" t="n">
        <v>25.89</v>
      </c>
      <c r="C254" t="inlineStr">
        <is>
          <t>cooling air purifier</t>
        </is>
      </c>
      <c r="D254" t="inlineStr">
        <is>
          <t>冷却空气净化器</t>
        </is>
      </c>
      <c r="E254" t="n">
        <v>212</v>
      </c>
      <c r="F254" t="n">
        <v>1630964</v>
      </c>
      <c r="G254" t="n">
        <v>11.12</v>
      </c>
      <c r="H254" t="n">
        <v>0</v>
      </c>
      <c r="I254" t="n">
        <v>7.31</v>
      </c>
      <c r="J254" t="n">
        <v>0</v>
      </c>
      <c r="K254" t="n">
        <v>0.73</v>
      </c>
      <c r="L254" t="n">
        <v>1.69</v>
      </c>
      <c r="M254" t="n">
        <v>0.2857</v>
      </c>
      <c r="N254" t="n">
        <v>0</v>
      </c>
      <c r="O254" t="n">
        <v>0</v>
      </c>
      <c r="P254" t="inlineStr">
        <is>
          <t>护城河词: 保排名, 广告降配, 监控竞品份额侵蚀</t>
        </is>
      </c>
    </row>
    <row r="255">
      <c r="A255" s="8" t="inlineStr">
        <is>
          <t>DEFEND 防守词</t>
        </is>
      </c>
      <c r="B255" t="n">
        <v>25.72</v>
      </c>
      <c r="C255" t="inlineStr">
        <is>
          <t>odor eliminator for room</t>
        </is>
      </c>
      <c r="D255" t="inlineStr">
        <is>
          <t>房间除臭剂</t>
        </is>
      </c>
      <c r="E255" t="n">
        <v>126</v>
      </c>
      <c r="F255" t="n">
        <v>2648761</v>
      </c>
      <c r="G255" t="n">
        <v>12.23</v>
      </c>
      <c r="H255" t="n">
        <v>0</v>
      </c>
      <c r="I255" t="n">
        <v>10.36</v>
      </c>
      <c r="J255" t="n">
        <v>0.35</v>
      </c>
      <c r="K255" t="n">
        <v>0</v>
      </c>
      <c r="L255" t="n">
        <v>0</v>
      </c>
      <c r="M255" t="n">
        <v>0.48</v>
      </c>
      <c r="N255" t="n">
        <v>0</v>
      </c>
      <c r="O255" t="n">
        <v>0</v>
      </c>
      <c r="P255" t="inlineStr">
        <is>
          <t>护城河词: 保排名, 广告降配, 监控竞品份额侵蚀</t>
        </is>
      </c>
    </row>
    <row r="256">
      <c r="A256" s="8" t="inlineStr">
        <is>
          <t>DEFEND 防守词</t>
        </is>
      </c>
      <c r="B256" t="n">
        <v>25.69</v>
      </c>
      <c r="C256" t="inlineStr">
        <is>
          <t>clean air purifier for home</t>
        </is>
      </c>
      <c r="D256" t="inlineStr">
        <is>
          <t>家用清洁空气净化器</t>
        </is>
      </c>
      <c r="E256" t="n">
        <v>661</v>
      </c>
      <c r="F256" t="n">
        <v>526027</v>
      </c>
      <c r="G256" t="n">
        <v>9.109999999999999</v>
      </c>
      <c r="H256" t="n">
        <v>0</v>
      </c>
      <c r="I256" t="n">
        <v>5.88</v>
      </c>
      <c r="J256" t="n">
        <v>0.37</v>
      </c>
      <c r="K256" t="n">
        <v>1.98</v>
      </c>
      <c r="L256" t="n">
        <v>1.49</v>
      </c>
      <c r="M256" t="n">
        <v>0.3359</v>
      </c>
      <c r="N256" t="n">
        <v>0</v>
      </c>
      <c r="O256" t="n">
        <v>0</v>
      </c>
      <c r="P256" t="inlineStr">
        <is>
          <t>护城河词: 保排名, 广告降配, 监控竞品份额侵蚀</t>
        </is>
      </c>
    </row>
    <row r="257">
      <c r="A257" s="8" t="inlineStr">
        <is>
          <t>DEFEND 防守词</t>
        </is>
      </c>
      <c r="B257" t="n">
        <v>25.43</v>
      </c>
      <c r="C257" t="inlineStr">
        <is>
          <t>odor eliminating air purifier</t>
        </is>
      </c>
      <c r="D257" t="inlineStr">
        <is>
          <t>除臭空气净化器</t>
        </is>
      </c>
      <c r="E257" t="n">
        <v>212</v>
      </c>
      <c r="F257" t="n">
        <v>1630964</v>
      </c>
      <c r="G257" t="n">
        <v>10.92</v>
      </c>
      <c r="H257" t="n">
        <v>0</v>
      </c>
      <c r="I257" t="n">
        <v>7</v>
      </c>
      <c r="J257" t="n">
        <v>0.48</v>
      </c>
      <c r="K257" t="n">
        <v>0</v>
      </c>
      <c r="L257" t="n">
        <v>1.03</v>
      </c>
      <c r="M257" t="n">
        <v>0.3571</v>
      </c>
      <c r="N257" t="n">
        <v>0</v>
      </c>
      <c r="O257" t="n">
        <v>0</v>
      </c>
      <c r="P257" t="inlineStr">
        <is>
          <t>护城河词: 保排名, 广告降配, 监控竞品份额侵蚀</t>
        </is>
      </c>
    </row>
    <row r="258">
      <c r="A258" s="8" t="inlineStr">
        <is>
          <t>DEFEND 防守词</t>
        </is>
      </c>
      <c r="B258" t="n">
        <v>25.33</v>
      </c>
      <c r="C258" t="inlineStr">
        <is>
          <t>room filter air purifier</t>
        </is>
      </c>
      <c r="D258" t="inlineStr">
        <is>
          <t>房间过滤空气净化器</t>
        </is>
      </c>
      <c r="E258" t="n">
        <v>212</v>
      </c>
      <c r="F258" t="n">
        <v>1630964</v>
      </c>
      <c r="G258" t="n">
        <v>10.88</v>
      </c>
      <c r="H258" t="n">
        <v>2.16</v>
      </c>
      <c r="I258" t="n">
        <v>7.83</v>
      </c>
      <c r="J258" t="n">
        <v>0.88</v>
      </c>
      <c r="K258" t="n">
        <v>1.83</v>
      </c>
      <c r="L258" t="n">
        <v>2.49</v>
      </c>
      <c r="M258" t="n">
        <v>0.2857</v>
      </c>
      <c r="N258" t="n">
        <v>0</v>
      </c>
      <c r="O258" t="n">
        <v>0</v>
      </c>
      <c r="P258" t="inlineStr">
        <is>
          <t>护城河词: 保排名, 广告降配, 监控竞品份额侵蚀</t>
        </is>
      </c>
    </row>
    <row r="259">
      <c r="A259" s="8" t="inlineStr">
        <is>
          <t>DEFEND 防守词</t>
        </is>
      </c>
      <c r="B259" t="n">
        <v>25.17</v>
      </c>
      <c r="C259" t="inlineStr">
        <is>
          <t>dust control</t>
        </is>
      </c>
      <c r="D259" t="inlineStr">
        <is>
          <t>防尘</t>
        </is>
      </c>
      <c r="E259" t="n">
        <v>136</v>
      </c>
      <c r="F259" t="n">
        <v>2471642</v>
      </c>
      <c r="G259" t="n">
        <v>11.78</v>
      </c>
      <c r="H259" t="n">
        <v>0</v>
      </c>
      <c r="I259" t="n">
        <v>11.01</v>
      </c>
      <c r="J259" t="n">
        <v>1.22</v>
      </c>
      <c r="K259" t="n">
        <v>0</v>
      </c>
      <c r="L259" t="n">
        <v>0</v>
      </c>
      <c r="M259" t="n">
        <v>0.3334</v>
      </c>
      <c r="N259" t="n">
        <v>0</v>
      </c>
      <c r="O259" t="n">
        <v>0</v>
      </c>
      <c r="P259" t="inlineStr">
        <is>
          <t>护城河词: 保排名, 广告降配, 监控竞品份额侵蚀</t>
        </is>
      </c>
    </row>
    <row r="260">
      <c r="A260" s="8" t="inlineStr">
        <is>
          <t>DEFEND 防守词</t>
        </is>
      </c>
      <c r="B260" t="n">
        <v>24.81</v>
      </c>
      <c r="C260" t="inlineStr">
        <is>
          <t>air purifier smoke remover</t>
        </is>
      </c>
      <c r="D260" t="inlineStr">
        <is>
          <t>空气净化器烟雾去除器</t>
        </is>
      </c>
      <c r="E260" t="n">
        <v>202</v>
      </c>
      <c r="F260" t="n">
        <v>1709271</v>
      </c>
      <c r="G260" t="n">
        <v>10.75</v>
      </c>
      <c r="H260" t="n">
        <v>0</v>
      </c>
      <c r="I260" t="n">
        <v>7.39</v>
      </c>
      <c r="J260" t="n">
        <v>0</v>
      </c>
      <c r="K260" t="n">
        <v>0</v>
      </c>
      <c r="L260" t="n">
        <v>6.18</v>
      </c>
      <c r="M260" t="n">
        <v>0.3</v>
      </c>
      <c r="N260" t="n">
        <v>0</v>
      </c>
      <c r="O260" t="n">
        <v>0</v>
      </c>
      <c r="P260" t="inlineStr">
        <is>
          <t>护城河词: 保排名, 广告降配, 监控竞品份额侵蚀</t>
        </is>
      </c>
    </row>
    <row r="261">
      <c r="A261" s="8" t="inlineStr">
        <is>
          <t>DEFEND 防守词</t>
        </is>
      </c>
      <c r="B261" t="n">
        <v>24.76</v>
      </c>
      <c r="C261" t="inlineStr">
        <is>
          <t>whole house pet odor eliminator</t>
        </is>
      </c>
      <c r="D261" t="inlineStr">
        <is>
          <t>全屋宠物异味消除器</t>
        </is>
      </c>
      <c r="E261" t="n">
        <v>742</v>
      </c>
      <c r="F261" t="n">
        <v>469171</v>
      </c>
      <c r="G261" t="n">
        <v>8.619999999999999</v>
      </c>
      <c r="H261" t="n">
        <v>0</v>
      </c>
      <c r="I261" t="n">
        <v>6.62</v>
      </c>
      <c r="J261" t="n">
        <v>0</v>
      </c>
      <c r="K261" t="n">
        <v>0</v>
      </c>
      <c r="L261" t="n">
        <v>0.32</v>
      </c>
      <c r="M261" t="n">
        <v>0.2584</v>
      </c>
      <c r="N261" t="n">
        <v>0</v>
      </c>
      <c r="O261" t="n">
        <v>0</v>
      </c>
      <c r="P261" t="inlineStr">
        <is>
          <t>护城河词: 保排名, 广告降配, 监控竞品份额侵蚀</t>
        </is>
      </c>
    </row>
    <row r="262">
      <c r="A262" s="8" t="inlineStr">
        <is>
          <t>DEFEND 防守词</t>
        </is>
      </c>
      <c r="B262" t="n">
        <v>24.49</v>
      </c>
      <c r="C262" t="inlineStr">
        <is>
          <t>closet air purifier</t>
        </is>
      </c>
      <c r="D262" t="inlineStr">
        <is>
          <t>衣柜空气净化器</t>
        </is>
      </c>
      <c r="E262" t="n">
        <v>156</v>
      </c>
      <c r="F262" t="n">
        <v>2176884</v>
      </c>
      <c r="G262" t="n">
        <v>11.15</v>
      </c>
      <c r="H262" t="n">
        <v>0</v>
      </c>
      <c r="I262" t="n">
        <v>6.95</v>
      </c>
      <c r="J262" t="n">
        <v>1.1</v>
      </c>
      <c r="K262" t="n">
        <v>6.41</v>
      </c>
      <c r="L262" t="n">
        <v>3.68</v>
      </c>
      <c r="M262" t="n">
        <v>0.4516</v>
      </c>
      <c r="N262" t="n">
        <v>0</v>
      </c>
      <c r="O262" t="n">
        <v>0</v>
      </c>
      <c r="P262" t="inlineStr">
        <is>
          <t>护城河词: 保排名, 广告降配, 监控竞品份额侵蚀</t>
        </is>
      </c>
    </row>
    <row r="263">
      <c r="A263" s="8" t="inlineStr">
        <is>
          <t>DEFEND 防守词</t>
        </is>
      </c>
      <c r="B263" t="n">
        <v>24.17</v>
      </c>
      <c r="C263" t="inlineStr">
        <is>
          <t>air purifier for 3d printer</t>
        </is>
      </c>
      <c r="D263" t="inlineStr">
        <is>
          <t>3d打印机用空气净化器</t>
        </is>
      </c>
      <c r="E263" t="n">
        <v>186</v>
      </c>
      <c r="F263" t="n">
        <v>1842285</v>
      </c>
      <c r="G263" t="n">
        <v>10.64</v>
      </c>
      <c r="H263" t="n">
        <v>0</v>
      </c>
      <c r="I263" t="n">
        <v>7.62</v>
      </c>
      <c r="J263" t="n">
        <v>1.01</v>
      </c>
      <c r="K263" t="n">
        <v>0</v>
      </c>
      <c r="L263" t="n">
        <v>0</v>
      </c>
      <c r="M263" t="n">
        <v>0.6487000000000001</v>
      </c>
      <c r="N263" t="n">
        <v>8.24</v>
      </c>
      <c r="O263" t="n">
        <v>2.42</v>
      </c>
      <c r="P263" t="inlineStr">
        <is>
          <t>护城河词: 保排名, 广告降配, 监控竞品份额侵蚀</t>
        </is>
      </c>
    </row>
    <row r="264">
      <c r="A264" s="8" t="inlineStr">
        <is>
          <t>DEFEND 防守词</t>
        </is>
      </c>
      <c r="B264" t="n">
        <v>24.13</v>
      </c>
      <c r="C264" t="inlineStr">
        <is>
          <t>air purifier bedroom</t>
        </is>
      </c>
      <c r="D264" t="inlineStr">
        <is>
          <t>卧室空气净化器</t>
        </is>
      </c>
      <c r="E264" t="n">
        <v>1010</v>
      </c>
      <c r="F264" t="n">
        <v>344218</v>
      </c>
      <c r="G264" t="n">
        <v>8.029999999999999</v>
      </c>
      <c r="H264" t="n">
        <v>0.02</v>
      </c>
      <c r="I264" t="n">
        <v>5.34</v>
      </c>
      <c r="J264" t="n">
        <v>2.45</v>
      </c>
      <c r="K264" t="n">
        <v>3.31</v>
      </c>
      <c r="L264" t="n">
        <v>2.61</v>
      </c>
      <c r="M264" t="n">
        <v>0.42</v>
      </c>
      <c r="N264" t="n">
        <v>0</v>
      </c>
      <c r="O264" t="n">
        <v>0</v>
      </c>
      <c r="P264" t="inlineStr">
        <is>
          <t>护城河词: 保排名, 广告降配, 监控竞品份额侵蚀</t>
        </is>
      </c>
    </row>
    <row r="265">
      <c r="A265" s="8" t="inlineStr">
        <is>
          <t>DEFEND 防守词</t>
        </is>
      </c>
      <c r="B265" t="n">
        <v>24.13</v>
      </c>
      <c r="C265" t="inlineStr">
        <is>
          <t>smoke purifier</t>
        </is>
      </c>
      <c r="D265" t="inlineStr">
        <is>
          <t>烟雾净化器</t>
        </is>
      </c>
      <c r="E265" t="n">
        <v>242</v>
      </c>
      <c r="F265" t="n">
        <v>1432088</v>
      </c>
      <c r="G265" t="n">
        <v>10.12</v>
      </c>
      <c r="H265" t="n">
        <v>0</v>
      </c>
      <c r="I265" t="n">
        <v>8.18</v>
      </c>
      <c r="J265" t="n">
        <v>0</v>
      </c>
      <c r="K265" t="n">
        <v>0</v>
      </c>
      <c r="L265" t="n">
        <v>1.26</v>
      </c>
      <c r="M265" t="n">
        <v>0.3124</v>
      </c>
      <c r="N265" t="n">
        <v>6.32</v>
      </c>
      <c r="O265" t="n">
        <v>5.63</v>
      </c>
      <c r="P265" t="inlineStr">
        <is>
          <t>护城河词: 保排名, 广告降配, 监控竞品份额侵蚀</t>
        </is>
      </c>
    </row>
    <row r="266">
      <c r="A266" s="8" t="inlineStr">
        <is>
          <t>DEFEND 防守词</t>
        </is>
      </c>
      <c r="B266" t="n">
        <v>24.06</v>
      </c>
      <c r="C266" t="inlineStr">
        <is>
          <t>pet odor eliminator for home</t>
        </is>
      </c>
      <c r="D266" t="inlineStr">
        <is>
          <t>家用宠物气味消除剂</t>
        </is>
      </c>
      <c r="E266" t="n">
        <v>4984</v>
      </c>
      <c r="F266" t="n">
        <v>66429</v>
      </c>
      <c r="G266" t="n">
        <v>6.51</v>
      </c>
      <c r="H266" t="n">
        <v>0</v>
      </c>
      <c r="I266" t="n">
        <v>4.45</v>
      </c>
      <c r="J266" t="n">
        <v>0</v>
      </c>
      <c r="K266" t="n">
        <v>0</v>
      </c>
      <c r="L266" t="n">
        <v>0</v>
      </c>
      <c r="M266" t="n">
        <v>0.1945</v>
      </c>
      <c r="N266" t="n">
        <v>17.37</v>
      </c>
      <c r="O266" t="n">
        <v>3.37</v>
      </c>
      <c r="P266" t="inlineStr">
        <is>
          <t>护城河词: 保排名, 广告降配, 监控竞品份额侵蚀</t>
        </is>
      </c>
    </row>
    <row r="267">
      <c r="A267" s="8" t="inlineStr">
        <is>
          <t>DEFEND 防守词</t>
        </is>
      </c>
      <c r="B267" t="n">
        <v>23.99</v>
      </c>
      <c r="C267" t="inlineStr">
        <is>
          <t>air purifier bathroom</t>
        </is>
      </c>
      <c r="D267" t="inlineStr">
        <is>
          <t>浴室空气净化器</t>
        </is>
      </c>
      <c r="E267" t="n">
        <v>191</v>
      </c>
      <c r="F267" t="n">
        <v>1795738</v>
      </c>
      <c r="G267" t="n">
        <v>10.51</v>
      </c>
      <c r="H267" t="n">
        <v>0</v>
      </c>
      <c r="I267" t="n">
        <v>6.52</v>
      </c>
      <c r="J267" t="n">
        <v>1.2</v>
      </c>
      <c r="K267" t="n">
        <v>7.6</v>
      </c>
      <c r="L267" t="n">
        <v>6.03</v>
      </c>
      <c r="M267" t="n">
        <v>0.3947</v>
      </c>
      <c r="N267" t="n">
        <v>8.050000000000001</v>
      </c>
      <c r="O267" t="n">
        <v>3.73</v>
      </c>
      <c r="P267" t="inlineStr">
        <is>
          <t>护城河词: 保排名, 广告降配, 监控竞品份额侵蚀</t>
        </is>
      </c>
    </row>
    <row r="268">
      <c r="A268" s="8" t="inlineStr">
        <is>
          <t>DEFEND 防守词</t>
        </is>
      </c>
      <c r="B268" t="n">
        <v>23.92</v>
      </c>
      <c r="C268" t="inlineStr">
        <is>
          <t>odor eliminator for home</t>
        </is>
      </c>
      <c r="D268" t="inlineStr">
        <is>
          <t>家用除臭剂</t>
        </is>
      </c>
      <c r="E268" t="n">
        <v>10868</v>
      </c>
      <c r="F268" t="n">
        <v>28431</v>
      </c>
      <c r="G268" t="n">
        <v>5.93</v>
      </c>
      <c r="H268" t="n">
        <v>0</v>
      </c>
      <c r="I268" t="n">
        <v>4.62</v>
      </c>
      <c r="J268" t="n">
        <v>0.03</v>
      </c>
      <c r="K268" t="n">
        <v>0</v>
      </c>
      <c r="L268" t="n">
        <v>0</v>
      </c>
      <c r="M268" t="n">
        <v>0.2226</v>
      </c>
      <c r="N268" t="n">
        <v>15.95</v>
      </c>
      <c r="O268" t="n">
        <v>1.46</v>
      </c>
      <c r="P268" t="inlineStr">
        <is>
          <t>护城河词: 保排名, 广告降配, 监控竞品份额侵蚀</t>
        </is>
      </c>
    </row>
    <row r="269">
      <c r="A269" s="8" t="inlineStr">
        <is>
          <t>DEFEND 防守词</t>
        </is>
      </c>
      <c r="B269" t="n">
        <v>23.74</v>
      </c>
      <c r="C269" t="inlineStr">
        <is>
          <t>air purifier for rv</t>
        </is>
      </c>
      <c r="D269" t="inlineStr">
        <is>
          <t>房车空气净化器</t>
        </is>
      </c>
      <c r="E269" t="n">
        <v>181</v>
      </c>
      <c r="F269" t="n">
        <v>1891108</v>
      </c>
      <c r="G269" t="n">
        <v>10.51</v>
      </c>
      <c r="H269" t="n">
        <v>0</v>
      </c>
      <c r="I269" t="n">
        <v>7.2</v>
      </c>
      <c r="J269" t="n">
        <v>0.86</v>
      </c>
      <c r="K269" t="n">
        <v>1.04</v>
      </c>
      <c r="L269" t="n">
        <v>2.9</v>
      </c>
      <c r="M269" t="n">
        <v>0.3888</v>
      </c>
      <c r="N269" t="n">
        <v>0</v>
      </c>
      <c r="O269" t="n">
        <v>0</v>
      </c>
      <c r="P269" t="inlineStr">
        <is>
          <t>护城河词: 保排名, 广告降配, 监控竞品份额侵蚀</t>
        </is>
      </c>
    </row>
    <row r="270">
      <c r="A270" s="8" t="inlineStr">
        <is>
          <t>DEFEND 防守词</t>
        </is>
      </c>
      <c r="B270" t="n">
        <v>23.61</v>
      </c>
      <c r="C270" t="inlineStr">
        <is>
          <t>dust collector for room</t>
        </is>
      </c>
      <c r="D270" t="inlineStr">
        <is>
          <t>房间用集尘器</t>
        </is>
      </c>
      <c r="E270" t="n">
        <v>141</v>
      </c>
      <c r="F270" t="n">
        <v>2390942</v>
      </c>
      <c r="G270" t="n">
        <v>10.97</v>
      </c>
      <c r="H270" t="n">
        <v>9.52</v>
      </c>
      <c r="I270" t="n">
        <v>10.47</v>
      </c>
      <c r="J270" t="n">
        <v>1.14</v>
      </c>
      <c r="K270" t="n">
        <v>3.62</v>
      </c>
      <c r="L270" t="n">
        <v>1.16</v>
      </c>
      <c r="M270" t="n">
        <v>0.4643</v>
      </c>
      <c r="N270" t="n">
        <v>0</v>
      </c>
      <c r="O270" t="n">
        <v>0</v>
      </c>
      <c r="P270" t="inlineStr">
        <is>
          <t>护城河词: 保排名, 广告降配, 监控竞品份额侵蚀</t>
        </is>
      </c>
    </row>
    <row r="271">
      <c r="A271" s="8" t="inlineStr">
        <is>
          <t>DEFEND 防守词</t>
        </is>
      </c>
      <c r="B271" t="n">
        <v>23.61</v>
      </c>
      <c r="C271" t="inlineStr">
        <is>
          <t>fresh air machine</t>
        </is>
      </c>
      <c r="D271" t="inlineStr">
        <is>
          <t>新鲜空气机</t>
        </is>
      </c>
      <c r="E271" t="n">
        <v>176</v>
      </c>
      <c r="F271" t="n">
        <v>1942551</v>
      </c>
      <c r="G271" t="n">
        <v>10.5</v>
      </c>
      <c r="H271" t="n">
        <v>0.34</v>
      </c>
      <c r="I271" t="n">
        <v>7.59</v>
      </c>
      <c r="J271" t="n">
        <v>0.74</v>
      </c>
      <c r="K271" t="n">
        <v>0</v>
      </c>
      <c r="L271" t="n">
        <v>4.36</v>
      </c>
      <c r="M271" t="n">
        <v>0.3714</v>
      </c>
      <c r="N271" t="n">
        <v>0</v>
      </c>
      <c r="O271" t="n">
        <v>0</v>
      </c>
      <c r="P271" t="inlineStr">
        <is>
          <t>护城河词: 保排名, 广告降配, 监控竞品份额侵蚀</t>
        </is>
      </c>
    </row>
    <row r="272">
      <c r="A272" s="8" t="inlineStr">
        <is>
          <t>DEFEND 防守词</t>
        </is>
      </c>
      <c r="B272" t="n">
        <v>23.52</v>
      </c>
      <c r="C272" t="inlineStr">
        <is>
          <t>air purifier for dorm room</t>
        </is>
      </c>
      <c r="D272" t="inlineStr">
        <is>
          <t>宿舍房间用空气净化器</t>
        </is>
      </c>
      <c r="E272" t="n">
        <v>12439</v>
      </c>
      <c r="F272" t="n">
        <v>24427</v>
      </c>
      <c r="G272" t="n">
        <v>5.74</v>
      </c>
      <c r="H272" t="n">
        <v>1.28</v>
      </c>
      <c r="I272" t="n">
        <v>4.13</v>
      </c>
      <c r="J272" t="n">
        <v>1.88</v>
      </c>
      <c r="K272" t="n">
        <v>7.5</v>
      </c>
      <c r="L272" t="n">
        <v>2.87</v>
      </c>
      <c r="M272" t="n">
        <v>0.5229</v>
      </c>
      <c r="N272" t="n">
        <v>0</v>
      </c>
      <c r="O272" t="n">
        <v>0</v>
      </c>
      <c r="P272" t="inlineStr">
        <is>
          <t>护城河词: 保排名, 广告降配, 监控竞品份额侵蚀</t>
        </is>
      </c>
    </row>
    <row r="273">
      <c r="A273" s="8" t="inlineStr">
        <is>
          <t>DEFEND 防守词</t>
        </is>
      </c>
      <c r="B273" t="n">
        <v>23.41</v>
      </c>
      <c r="C273" t="inlineStr">
        <is>
          <t>cat litter box air purifier</t>
        </is>
      </c>
      <c r="D273" t="inlineStr">
        <is>
          <t>猫砂盒空气净化器</t>
        </is>
      </c>
      <c r="E273" t="n">
        <v>126</v>
      </c>
      <c r="F273" t="n">
        <v>2648761</v>
      </c>
      <c r="G273" t="n">
        <v>11.13</v>
      </c>
      <c r="H273" t="n">
        <v>0</v>
      </c>
      <c r="I273" t="n">
        <v>7.1</v>
      </c>
      <c r="J273" t="n">
        <v>0</v>
      </c>
      <c r="K273" t="n">
        <v>0</v>
      </c>
      <c r="L273" t="n">
        <v>1.18</v>
      </c>
      <c r="M273" t="n">
        <v>0.4</v>
      </c>
      <c r="N273" t="n">
        <v>0</v>
      </c>
      <c r="O273" t="n">
        <v>0</v>
      </c>
      <c r="P273" t="inlineStr">
        <is>
          <t>护城河词: 保排名, 广告降配, 监控竞品份额侵蚀</t>
        </is>
      </c>
    </row>
    <row r="274">
      <c r="A274" s="8" t="inlineStr">
        <is>
          <t>DEFEND 防守词</t>
        </is>
      </c>
      <c r="B274" t="n">
        <v>23.27</v>
      </c>
      <c r="C274" t="inlineStr">
        <is>
          <t>room purifier for bedroom</t>
        </is>
      </c>
      <c r="D274" t="inlineStr">
        <is>
          <t>卧室净化器</t>
        </is>
      </c>
      <c r="E274" t="n">
        <v>545</v>
      </c>
      <c r="F274" t="n">
        <v>637971</v>
      </c>
      <c r="G274" t="n">
        <v>8.5</v>
      </c>
      <c r="H274" t="n">
        <v>0.98</v>
      </c>
      <c r="I274" t="n">
        <v>5.94</v>
      </c>
      <c r="J274" t="n">
        <v>1.99</v>
      </c>
      <c r="K274" t="n">
        <v>3.17</v>
      </c>
      <c r="L274" t="n">
        <v>3.9</v>
      </c>
      <c r="M274" t="n">
        <v>0.4537</v>
      </c>
      <c r="N274" t="n">
        <v>0</v>
      </c>
      <c r="O274" t="n">
        <v>0</v>
      </c>
      <c r="P274" t="inlineStr">
        <is>
          <t>护城河词: 保排名, 广告降配, 监控竞品份额侵蚀</t>
        </is>
      </c>
    </row>
    <row r="275">
      <c r="A275" s="8" t="inlineStr">
        <is>
          <t>DEFEND 防守词</t>
        </is>
      </c>
      <c r="B275" t="n">
        <v>23.23</v>
      </c>
      <c r="C275" t="inlineStr">
        <is>
          <t>hepa air purifiers for home</t>
        </is>
      </c>
      <c r="D275" t="inlineStr">
        <is>
          <t>家用HEPA空气净化器</t>
        </is>
      </c>
      <c r="E275" t="n">
        <v>9020</v>
      </c>
      <c r="F275" t="n">
        <v>35024</v>
      </c>
      <c r="G275" t="n">
        <v>5.87</v>
      </c>
      <c r="H275" t="n">
        <v>0</v>
      </c>
      <c r="I275" t="n">
        <v>4.17</v>
      </c>
      <c r="J275" t="n">
        <v>0</v>
      </c>
      <c r="K275" t="n">
        <v>0.7</v>
      </c>
      <c r="L275" t="n">
        <v>1.1</v>
      </c>
      <c r="M275" t="n">
        <v>0.3135</v>
      </c>
      <c r="N275" t="n">
        <v>10.73</v>
      </c>
      <c r="O275" t="n">
        <v>4.44</v>
      </c>
      <c r="P275" t="inlineStr">
        <is>
          <t>护城河词: 保排名, 广告降配, 监控竞品份额侵蚀</t>
        </is>
      </c>
    </row>
    <row r="276">
      <c r="A276" s="8" t="inlineStr">
        <is>
          <t>DEFEND 防守词</t>
        </is>
      </c>
      <c r="B276" t="n">
        <v>23.17</v>
      </c>
      <c r="C276" t="inlineStr">
        <is>
          <t>air purifiers for smoke</t>
        </is>
      </c>
      <c r="D276" t="inlineStr">
        <is>
          <t>烟雾空气净化器</t>
        </is>
      </c>
      <c r="E276" t="n">
        <v>267</v>
      </c>
      <c r="F276" t="n">
        <v>1298062</v>
      </c>
      <c r="G276" t="n">
        <v>9.539999999999999</v>
      </c>
      <c r="H276" t="n">
        <v>0</v>
      </c>
      <c r="I276" t="n">
        <v>7.13</v>
      </c>
      <c r="J276" t="n">
        <v>0</v>
      </c>
      <c r="K276" t="n">
        <v>1.42</v>
      </c>
      <c r="L276" t="n">
        <v>0.75</v>
      </c>
      <c r="M276" t="n">
        <v>0.2453</v>
      </c>
      <c r="N276" t="n">
        <v>0</v>
      </c>
      <c r="O276" t="n">
        <v>0</v>
      </c>
      <c r="P276" t="inlineStr">
        <is>
          <t>护城河词: 保排名, 广告降配, 监控竞品份额侵蚀</t>
        </is>
      </c>
    </row>
    <row r="277">
      <c r="A277" s="8" t="inlineStr">
        <is>
          <t>DEFEND 防守词</t>
        </is>
      </c>
      <c r="B277" t="n">
        <v>23.09</v>
      </c>
      <c r="C277" t="inlineStr">
        <is>
          <t>airpurifier for bedroom</t>
        </is>
      </c>
      <c r="D277" t="inlineStr">
        <is>
          <t>卧室空气净化器</t>
        </is>
      </c>
      <c r="E277" t="n">
        <v>742</v>
      </c>
      <c r="F277" t="n">
        <v>469171</v>
      </c>
      <c r="G277" t="n">
        <v>8.039999999999999</v>
      </c>
      <c r="H277" t="n">
        <v>0</v>
      </c>
      <c r="I277" t="n">
        <v>5.37</v>
      </c>
      <c r="J277" t="n">
        <v>2</v>
      </c>
      <c r="K277" t="n">
        <v>3.1</v>
      </c>
      <c r="L277" t="n">
        <v>5.47</v>
      </c>
      <c r="M277" t="n">
        <v>0.415</v>
      </c>
      <c r="N277" t="n">
        <v>0</v>
      </c>
      <c r="O277" t="n">
        <v>0</v>
      </c>
      <c r="P277" t="inlineStr">
        <is>
          <t>护城河词: 保排名, 广告降配, 监控竞品份额侵蚀</t>
        </is>
      </c>
    </row>
    <row r="278">
      <c r="A278" s="8" t="inlineStr">
        <is>
          <t>DEFEND 防守词</t>
        </is>
      </c>
      <c r="B278" t="n">
        <v>23.06</v>
      </c>
      <c r="C278" t="inlineStr">
        <is>
          <t>air purifier for apartment with pets</t>
        </is>
      </c>
      <c r="D278" t="inlineStr">
        <is>
          <t>宠物公寓用空气净化器</t>
        </is>
      </c>
      <c r="E278" t="n">
        <v>131</v>
      </c>
      <c r="F278" t="n">
        <v>2557430</v>
      </c>
      <c r="G278" t="n">
        <v>10.88</v>
      </c>
      <c r="H278" t="n">
        <v>0</v>
      </c>
      <c r="I278" t="n">
        <v>7.61</v>
      </c>
      <c r="J278" t="n">
        <v>0</v>
      </c>
      <c r="K278" t="n">
        <v>1.18</v>
      </c>
      <c r="L278" t="n">
        <v>1.05</v>
      </c>
      <c r="M278" t="n">
        <v>0.3846</v>
      </c>
      <c r="N278" t="n">
        <v>0</v>
      </c>
      <c r="O278" t="n">
        <v>0</v>
      </c>
      <c r="P278" t="inlineStr">
        <is>
          <t>护城河词: 保排名, 广告降配, 监控竞品份额侵蚀</t>
        </is>
      </c>
    </row>
    <row r="279">
      <c r="A279" s="8" t="inlineStr">
        <is>
          <t>DEFEND 防守词</t>
        </is>
      </c>
      <c r="B279" t="n">
        <v>22.97</v>
      </c>
      <c r="C279" t="inlineStr">
        <is>
          <t>air purifier smoke</t>
        </is>
      </c>
      <c r="D279" t="inlineStr">
        <is>
          <t>烟雾空气净化器</t>
        </is>
      </c>
      <c r="E279" t="n">
        <v>373</v>
      </c>
      <c r="F279" t="n">
        <v>930314</v>
      </c>
      <c r="G279" t="n">
        <v>8.93</v>
      </c>
      <c r="H279" t="n">
        <v>0</v>
      </c>
      <c r="I279" t="n">
        <v>5.78</v>
      </c>
      <c r="J279" t="n">
        <v>0</v>
      </c>
      <c r="K279" t="n">
        <v>1.18</v>
      </c>
      <c r="L279" t="n">
        <v>1.78</v>
      </c>
      <c r="M279" t="n">
        <v>0.3514</v>
      </c>
      <c r="N279" t="n">
        <v>0</v>
      </c>
      <c r="O279" t="n">
        <v>0</v>
      </c>
      <c r="P279" t="inlineStr">
        <is>
          <t>护城河词: 保排名, 广告降配, 监控竞品份额侵蚀</t>
        </is>
      </c>
    </row>
    <row r="280">
      <c r="A280" s="8" t="inlineStr">
        <is>
          <t>DEFEND 防守词</t>
        </is>
      </c>
      <c r="B280" t="n">
        <v>22.97</v>
      </c>
      <c r="C280" t="inlineStr">
        <is>
          <t>ir purifier</t>
        </is>
      </c>
      <c r="D280" t="inlineStr">
        <is>
          <t>红外净化器</t>
        </is>
      </c>
      <c r="E280" t="n">
        <v>166</v>
      </c>
      <c r="F280" t="n">
        <v>2053199</v>
      </c>
      <c r="G280" t="n">
        <v>10.33</v>
      </c>
      <c r="H280" t="n">
        <v>0</v>
      </c>
      <c r="I280" t="n">
        <v>7.92</v>
      </c>
      <c r="J280" t="n">
        <v>0.75</v>
      </c>
      <c r="K280" t="n">
        <v>1.87</v>
      </c>
      <c r="L280" t="n">
        <v>1.1</v>
      </c>
      <c r="M280" t="n">
        <v>0.4848</v>
      </c>
      <c r="N280" t="n">
        <v>0</v>
      </c>
      <c r="O280" t="n">
        <v>0</v>
      </c>
      <c r="P280" t="inlineStr">
        <is>
          <t>护城河词: 保排名, 广告降配, 监控竞品份额侵蚀</t>
        </is>
      </c>
    </row>
    <row r="281">
      <c r="A281" s="8" t="inlineStr">
        <is>
          <t>DEFEND 防守词</t>
        </is>
      </c>
      <c r="B281" t="n">
        <v>22.94</v>
      </c>
      <c r="C281" t="inlineStr">
        <is>
          <t>small air purifier for bathroom</t>
        </is>
      </c>
      <c r="D281" t="inlineStr">
        <is>
          <t>浴室用小型空气净化器</t>
        </is>
      </c>
      <c r="E281" t="n">
        <v>232</v>
      </c>
      <c r="F281" t="n">
        <v>1493112</v>
      </c>
      <c r="G281" t="n">
        <v>9.69</v>
      </c>
      <c r="H281" t="n">
        <v>0</v>
      </c>
      <c r="I281" t="n">
        <v>6.65</v>
      </c>
      <c r="J281" t="n">
        <v>1.47</v>
      </c>
      <c r="K281" t="n">
        <v>6.49</v>
      </c>
      <c r="L281" t="n">
        <v>6.27</v>
      </c>
      <c r="M281" t="n">
        <v>0.4783</v>
      </c>
      <c r="N281" t="n">
        <v>9.289999999999999</v>
      </c>
      <c r="O281" t="n">
        <v>3.92</v>
      </c>
      <c r="P281" t="inlineStr">
        <is>
          <t>护城河词: 保排名, 广告降配, 监控竞品份额侵蚀</t>
        </is>
      </c>
    </row>
    <row r="282">
      <c r="A282" s="8" t="inlineStr">
        <is>
          <t>DEFEND 防守词</t>
        </is>
      </c>
      <c r="B282" t="n">
        <v>22.94</v>
      </c>
      <c r="C282" t="inlineStr">
        <is>
          <t>air purifier for litter box</t>
        </is>
      </c>
      <c r="D282" t="inlineStr">
        <is>
          <t>垃圾箱用空气净化器</t>
        </is>
      </c>
      <c r="E282" t="n">
        <v>136</v>
      </c>
      <c r="F282" t="n">
        <v>2471642</v>
      </c>
      <c r="G282" t="n">
        <v>10.74</v>
      </c>
      <c r="H282" t="n">
        <v>0</v>
      </c>
      <c r="I282" t="n">
        <v>7.31</v>
      </c>
      <c r="J282" t="n">
        <v>0</v>
      </c>
      <c r="K282" t="n">
        <v>2.26</v>
      </c>
      <c r="L282" t="n">
        <v>2.03</v>
      </c>
      <c r="M282" t="n">
        <v>0.4073</v>
      </c>
      <c r="N282" t="n">
        <v>0</v>
      </c>
      <c r="O282" t="n">
        <v>0</v>
      </c>
      <c r="P282" t="inlineStr">
        <is>
          <t>护城河词: 保排名, 广告降配, 监控竞品份额侵蚀</t>
        </is>
      </c>
    </row>
    <row r="283">
      <c r="A283" s="8" t="inlineStr">
        <is>
          <t>DEFEND 防守词</t>
        </is>
      </c>
      <c r="B283" t="n">
        <v>22.86</v>
      </c>
      <c r="C283" t="inlineStr">
        <is>
          <t>tabletop air purifier</t>
        </is>
      </c>
      <c r="D283" t="inlineStr">
        <is>
          <t>桌面空气净化器</t>
        </is>
      </c>
      <c r="E283" t="n">
        <v>212</v>
      </c>
      <c r="F283" t="n">
        <v>1630964</v>
      </c>
      <c r="G283" t="n">
        <v>9.82</v>
      </c>
      <c r="H283" t="n">
        <v>0</v>
      </c>
      <c r="I283" t="n">
        <v>6.26</v>
      </c>
      <c r="J283" t="n">
        <v>0.9399999999999999</v>
      </c>
      <c r="K283" t="n">
        <v>5.64</v>
      </c>
      <c r="L283" t="n">
        <v>2.59</v>
      </c>
      <c r="M283" t="n">
        <v>0.2618</v>
      </c>
      <c r="N283" t="n">
        <v>0</v>
      </c>
      <c r="O283" t="n">
        <v>0</v>
      </c>
      <c r="P283" t="inlineStr">
        <is>
          <t>护城河词: 保排名, 广告降配, 监控竞品份额侵蚀</t>
        </is>
      </c>
    </row>
    <row r="284">
      <c r="A284" s="8" t="inlineStr">
        <is>
          <t>DEFEND 防守词</t>
        </is>
      </c>
      <c r="B284" t="n">
        <v>22.63</v>
      </c>
      <c r="C284" t="inlineStr">
        <is>
          <t>dust purifier for home</t>
        </is>
      </c>
      <c r="D284" t="inlineStr">
        <is>
          <t>家用空气净化器</t>
        </is>
      </c>
      <c r="E284" t="n">
        <v>151</v>
      </c>
      <c r="F284" t="n">
        <v>2244239</v>
      </c>
      <c r="G284" t="n">
        <v>10.37</v>
      </c>
      <c r="H284" t="n">
        <v>0</v>
      </c>
      <c r="I284" t="n">
        <v>7.14</v>
      </c>
      <c r="J284" t="n">
        <v>0</v>
      </c>
      <c r="K284" t="n">
        <v>0</v>
      </c>
      <c r="L284" t="n">
        <v>1.87</v>
      </c>
      <c r="M284" t="n">
        <v>0.3</v>
      </c>
      <c r="N284" t="n">
        <v>0</v>
      </c>
      <c r="O284" t="n">
        <v>0</v>
      </c>
      <c r="P284" t="inlineStr">
        <is>
          <t>护城河词: 保排名, 广告降配, 监控竞品份额侵蚀</t>
        </is>
      </c>
    </row>
    <row r="285">
      <c r="A285" s="8" t="inlineStr">
        <is>
          <t>DEFEND 防守词</t>
        </is>
      </c>
      <c r="B285" t="n">
        <v>22.61</v>
      </c>
      <c r="C285" t="inlineStr">
        <is>
          <t>mini air purifier for bathroom</t>
        </is>
      </c>
      <c r="D285" t="inlineStr">
        <is>
          <t>浴室用迷你空气净化器</t>
        </is>
      </c>
      <c r="E285" t="n">
        <v>151</v>
      </c>
      <c r="F285" t="n">
        <v>2244239</v>
      </c>
      <c r="G285" t="n">
        <v>10.36</v>
      </c>
      <c r="H285" t="n">
        <v>0.5</v>
      </c>
      <c r="I285" t="n">
        <v>7.46</v>
      </c>
      <c r="J285" t="n">
        <v>1.19</v>
      </c>
      <c r="K285" t="n">
        <v>5.95</v>
      </c>
      <c r="L285" t="n">
        <v>3.8</v>
      </c>
      <c r="M285" t="n">
        <v>0.3667</v>
      </c>
      <c r="N285" t="n">
        <v>5.88</v>
      </c>
      <c r="O285" t="n">
        <v>0</v>
      </c>
      <c r="P285" t="inlineStr">
        <is>
          <t>护城河词: 保排名, 广告降配, 监控竞品份额侵蚀</t>
        </is>
      </c>
    </row>
    <row r="286">
      <c r="A286" s="8" t="inlineStr">
        <is>
          <t>DEFEND 防守词</t>
        </is>
      </c>
      <c r="B286" t="n">
        <v>22.58</v>
      </c>
      <c r="C286" t="inlineStr">
        <is>
          <t>compact air purifier</t>
        </is>
      </c>
      <c r="D286" t="inlineStr">
        <is>
          <t>紧凑型空气净化器</t>
        </is>
      </c>
      <c r="E286" t="n">
        <v>176</v>
      </c>
      <c r="F286" t="n">
        <v>1942551</v>
      </c>
      <c r="G286" t="n">
        <v>10.05</v>
      </c>
      <c r="H286" t="n">
        <v>0</v>
      </c>
      <c r="I286" t="n">
        <v>8.57</v>
      </c>
      <c r="J286" t="n">
        <v>1.09</v>
      </c>
      <c r="K286" t="n">
        <v>5.77</v>
      </c>
      <c r="L286" t="n">
        <v>2.12</v>
      </c>
      <c r="M286" t="n">
        <v>0.4</v>
      </c>
      <c r="N286" t="n">
        <v>6.86</v>
      </c>
      <c r="O286" t="n">
        <v>2.12</v>
      </c>
      <c r="P286" t="inlineStr">
        <is>
          <t>护城河词: 保排名, 广告降配, 监控竞品份额侵蚀</t>
        </is>
      </c>
    </row>
    <row r="287">
      <c r="A287" s="8" t="inlineStr">
        <is>
          <t>DEFEND 防守词</t>
        </is>
      </c>
      <c r="B287" t="n">
        <v>22.49</v>
      </c>
      <c r="C287" t="inlineStr">
        <is>
          <t>air purifier for smoke removal</t>
        </is>
      </c>
      <c r="D287" t="inlineStr">
        <is>
          <t>烟雾去除空气净化器</t>
        </is>
      </c>
      <c r="E287" t="n">
        <v>166</v>
      </c>
      <c r="F287" t="n">
        <v>2053199</v>
      </c>
      <c r="G287" t="n">
        <v>10.12</v>
      </c>
      <c r="H287" t="n">
        <v>0</v>
      </c>
      <c r="I287" t="n">
        <v>8.289999999999999</v>
      </c>
      <c r="J287" t="n">
        <v>0</v>
      </c>
      <c r="K287" t="n">
        <v>0</v>
      </c>
      <c r="L287" t="n">
        <v>0</v>
      </c>
      <c r="M287" t="n">
        <v>0.303</v>
      </c>
      <c r="N287" t="n">
        <v>0</v>
      </c>
      <c r="O287" t="n">
        <v>0</v>
      </c>
      <c r="P287" t="inlineStr">
        <is>
          <t>护城河词: 保排名, 广告降配, 监控竞品份额侵蚀</t>
        </is>
      </c>
    </row>
    <row r="288">
      <c r="A288" s="8" t="inlineStr">
        <is>
          <t>DEFEND 防守词</t>
        </is>
      </c>
      <c r="B288" t="n">
        <v>22.48</v>
      </c>
      <c r="C288" t="inlineStr">
        <is>
          <t>small air filter</t>
        </is>
      </c>
      <c r="D288" t="inlineStr">
        <is>
          <t>小型空气过滤器</t>
        </is>
      </c>
      <c r="E288" t="n">
        <v>282</v>
      </c>
      <c r="F288" t="n">
        <v>1229446</v>
      </c>
      <c r="G288" t="n">
        <v>9.17</v>
      </c>
      <c r="H288" t="n">
        <v>0</v>
      </c>
      <c r="I288" t="n">
        <v>6.27</v>
      </c>
      <c r="J288" t="n">
        <v>0.99</v>
      </c>
      <c r="K288" t="n">
        <v>8.24</v>
      </c>
      <c r="L288" t="n">
        <v>3.35</v>
      </c>
      <c r="M288" t="n">
        <v>0.375</v>
      </c>
      <c r="N288" t="n">
        <v>12.26</v>
      </c>
      <c r="O288" t="n">
        <v>3.59</v>
      </c>
      <c r="P288" t="inlineStr">
        <is>
          <t>护城河词: 保排名, 广告降配, 监控竞品份额侵蚀</t>
        </is>
      </c>
    </row>
    <row r="289">
      <c r="A289" s="8" t="inlineStr">
        <is>
          <t>DEFEND 防守词</t>
        </is>
      </c>
      <c r="B289" t="n">
        <v>22.43</v>
      </c>
      <c r="C289" t="inlineStr">
        <is>
          <t>cat smell eliminator for home</t>
        </is>
      </c>
      <c r="D289" t="inlineStr">
        <is>
          <t>家用猫气味消除剂</t>
        </is>
      </c>
      <c r="E289" t="n">
        <v>464</v>
      </c>
      <c r="F289" t="n">
        <v>748280</v>
      </c>
      <c r="G289" t="n">
        <v>8.41</v>
      </c>
      <c r="H289" t="n">
        <v>0</v>
      </c>
      <c r="I289" t="n">
        <v>6.21</v>
      </c>
      <c r="J289" t="n">
        <v>0.46</v>
      </c>
      <c r="K289" t="n">
        <v>0</v>
      </c>
      <c r="L289" t="n">
        <v>0</v>
      </c>
      <c r="M289" t="n">
        <v>0.3913</v>
      </c>
      <c r="N289" t="n">
        <v>16.52</v>
      </c>
      <c r="O289" t="n">
        <v>3.5</v>
      </c>
      <c r="P289" t="inlineStr">
        <is>
          <t>护城河词: 保排名, 广告降配, 监控竞品份额侵蚀</t>
        </is>
      </c>
    </row>
    <row r="290">
      <c r="A290" s="8" t="inlineStr">
        <is>
          <t>DEFEND 防守词</t>
        </is>
      </c>
      <c r="B290" t="n">
        <v>22.36</v>
      </c>
      <c r="C290" t="inlineStr">
        <is>
          <t>aor purifier</t>
        </is>
      </c>
      <c r="D290" t="inlineStr">
        <is>
          <t>aor 净化器</t>
        </is>
      </c>
      <c r="E290" t="n">
        <v>232</v>
      </c>
      <c r="F290" t="n">
        <v>1493112</v>
      </c>
      <c r="G290" t="n">
        <v>9.449999999999999</v>
      </c>
      <c r="H290" t="n">
        <v>0.45</v>
      </c>
      <c r="I290" t="n">
        <v>6.43</v>
      </c>
      <c r="J290" t="n">
        <v>1.01</v>
      </c>
      <c r="K290" t="n">
        <v>4.68</v>
      </c>
      <c r="L290" t="n">
        <v>1.5</v>
      </c>
      <c r="M290" t="n">
        <v>0.5218</v>
      </c>
      <c r="N290" t="n">
        <v>0</v>
      </c>
      <c r="O290" t="n">
        <v>0</v>
      </c>
      <c r="P290" t="inlineStr">
        <is>
          <t>护城河词: 保排名, 广告降配, 监控竞品份额侵蚀</t>
        </is>
      </c>
    </row>
    <row r="291">
      <c r="A291" s="8" t="inlineStr">
        <is>
          <t>DEFEND 防守词</t>
        </is>
      </c>
      <c r="B291" t="n">
        <v>22.17</v>
      </c>
      <c r="C291" t="inlineStr">
        <is>
          <t>dust remover air purifier</t>
        </is>
      </c>
      <c r="D291" t="inlineStr">
        <is>
          <t>空气净化除尘器</t>
        </is>
      </c>
      <c r="E291" t="n">
        <v>126</v>
      </c>
      <c r="F291" t="n">
        <v>2648761</v>
      </c>
      <c r="G291" t="n">
        <v>10.54</v>
      </c>
      <c r="H291" t="n">
        <v>0</v>
      </c>
      <c r="I291" t="n">
        <v>7.19</v>
      </c>
      <c r="J291" t="n">
        <v>0.66</v>
      </c>
      <c r="K291" t="n">
        <v>1.82</v>
      </c>
      <c r="L291" t="n">
        <v>1.02</v>
      </c>
      <c r="M291" t="n">
        <v>0.44</v>
      </c>
      <c r="N291" t="n">
        <v>0</v>
      </c>
      <c r="O291" t="n">
        <v>0</v>
      </c>
      <c r="P291" t="inlineStr">
        <is>
          <t>护城河词: 保排名, 广告降配, 监控竞品份额侵蚀</t>
        </is>
      </c>
    </row>
    <row r="292">
      <c r="A292" s="8" t="inlineStr">
        <is>
          <t>DEFEND 防守词</t>
        </is>
      </c>
      <c r="B292" t="n">
        <v>22.03</v>
      </c>
      <c r="C292" t="inlineStr">
        <is>
          <t>room air purifiers</t>
        </is>
      </c>
      <c r="D292" t="inlineStr">
        <is>
          <t>房间空气净化器</t>
        </is>
      </c>
      <c r="E292" t="n">
        <v>141</v>
      </c>
      <c r="F292" t="n">
        <v>2390942</v>
      </c>
      <c r="G292" t="n">
        <v>10.23</v>
      </c>
      <c r="H292" t="n">
        <v>0</v>
      </c>
      <c r="I292" t="n">
        <v>7.1</v>
      </c>
      <c r="J292" t="n">
        <v>1.42</v>
      </c>
      <c r="K292" t="n">
        <v>1.45</v>
      </c>
      <c r="L292" t="n">
        <v>2.28</v>
      </c>
      <c r="M292" t="n">
        <v>0.3213</v>
      </c>
      <c r="N292" t="n">
        <v>0</v>
      </c>
      <c r="O292" t="n">
        <v>0</v>
      </c>
      <c r="P292" t="inlineStr">
        <is>
          <t>护城河词: 保排名, 广告降配, 监控竞品份额侵蚀</t>
        </is>
      </c>
    </row>
    <row r="293">
      <c r="A293" s="8" t="inlineStr">
        <is>
          <t>DEFEND 防守词</t>
        </is>
      </c>
      <c r="B293" t="n">
        <v>21.97</v>
      </c>
      <c r="C293" t="inlineStr">
        <is>
          <t>air purifiers for home smoke</t>
        </is>
      </c>
      <c r="D293" t="inlineStr">
        <is>
          <t>家用烟雾空气净化器</t>
        </is>
      </c>
      <c r="E293" t="n">
        <v>141</v>
      </c>
      <c r="F293" t="n">
        <v>2390942</v>
      </c>
      <c r="G293" t="n">
        <v>10.21</v>
      </c>
      <c r="H293" t="n">
        <v>0</v>
      </c>
      <c r="I293" t="n">
        <v>7.87</v>
      </c>
      <c r="J293" t="n">
        <v>0</v>
      </c>
      <c r="K293" t="n">
        <v>1.06</v>
      </c>
      <c r="L293" t="n">
        <v>4.9</v>
      </c>
      <c r="M293" t="n">
        <v>0.4644</v>
      </c>
      <c r="N293" t="n">
        <v>0</v>
      </c>
      <c r="O293" t="n">
        <v>0</v>
      </c>
      <c r="P293" t="inlineStr">
        <is>
          <t>护城河词: 保排名, 广告降配, 监控竞品份额侵蚀</t>
        </is>
      </c>
    </row>
    <row r="294">
      <c r="A294" s="8" t="inlineStr">
        <is>
          <t>DEFEND 防守词</t>
        </is>
      </c>
      <c r="B294" t="n">
        <v>21.91</v>
      </c>
      <c r="C294" t="inlineStr">
        <is>
          <t>purifier for bedroom</t>
        </is>
      </c>
      <c r="D294" t="inlineStr">
        <is>
          <t>卧室用净化器</t>
        </is>
      </c>
      <c r="E294" t="n">
        <v>287</v>
      </c>
      <c r="F294" t="n">
        <v>1207908</v>
      </c>
      <c r="G294" t="n">
        <v>8.91</v>
      </c>
      <c r="H294" t="n">
        <v>0.51</v>
      </c>
      <c r="I294" t="n">
        <v>6.29</v>
      </c>
      <c r="J294" t="n">
        <v>1.75</v>
      </c>
      <c r="K294" t="n">
        <v>2.63</v>
      </c>
      <c r="L294" t="n">
        <v>4.1</v>
      </c>
      <c r="M294" t="n">
        <v>0.4737</v>
      </c>
      <c r="N294" t="n">
        <v>0</v>
      </c>
      <c r="O294" t="n">
        <v>0</v>
      </c>
      <c r="P294" t="inlineStr">
        <is>
          <t>护城河词: 保排名, 广告降配, 监控竞品份额侵蚀</t>
        </is>
      </c>
    </row>
    <row r="295">
      <c r="A295" s="8" t="inlineStr">
        <is>
          <t>DEFEND 防守词</t>
        </is>
      </c>
      <c r="B295" t="n">
        <v>21.66</v>
      </c>
      <c r="C295" t="inlineStr">
        <is>
          <t>allergy air purifiers</t>
        </is>
      </c>
      <c r="D295" t="inlineStr">
        <is>
          <t>抗过敏空气净化器</t>
        </is>
      </c>
      <c r="E295" t="n">
        <v>217</v>
      </c>
      <c r="F295" t="n">
        <v>1594067</v>
      </c>
      <c r="G295" t="n">
        <v>9.26</v>
      </c>
      <c r="H295" t="n">
        <v>0</v>
      </c>
      <c r="I295" t="n">
        <v>6.3</v>
      </c>
      <c r="J295" t="n">
        <v>0.63</v>
      </c>
      <c r="K295" t="n">
        <v>1.09</v>
      </c>
      <c r="L295" t="n">
        <v>0.9399999999999999</v>
      </c>
      <c r="M295" t="n">
        <v>0.2559</v>
      </c>
      <c r="N295" t="n">
        <v>0</v>
      </c>
      <c r="O295" t="n">
        <v>0</v>
      </c>
      <c r="P295" t="inlineStr">
        <is>
          <t>护城河词: 保排名, 广告降配, 监控竞品份额侵蚀</t>
        </is>
      </c>
    </row>
    <row r="296">
      <c r="A296" s="8" t="inlineStr">
        <is>
          <t>DEFEND 防守词</t>
        </is>
      </c>
      <c r="B296" t="n">
        <v>21.27</v>
      </c>
      <c r="C296" t="inlineStr">
        <is>
          <t>small air purifier for pets</t>
        </is>
      </c>
      <c r="D296" t="inlineStr">
        <is>
          <t>宠物用小型空气净化器</t>
        </is>
      </c>
      <c r="E296" t="n">
        <v>136</v>
      </c>
      <c r="F296" t="n">
        <v>2471642</v>
      </c>
      <c r="G296" t="n">
        <v>9.949999999999999</v>
      </c>
      <c r="H296" t="n">
        <v>0</v>
      </c>
      <c r="I296" t="n">
        <v>7.07</v>
      </c>
      <c r="J296" t="n">
        <v>1.1</v>
      </c>
      <c r="K296" t="n">
        <v>5.59</v>
      </c>
      <c r="L296" t="n">
        <v>3.33</v>
      </c>
      <c r="M296" t="n">
        <v>0.5185</v>
      </c>
      <c r="N296" t="n">
        <v>0</v>
      </c>
      <c r="O296" t="n">
        <v>0</v>
      </c>
      <c r="P296" t="inlineStr">
        <is>
          <t>护城河词: 保排名, 广告降配, 监控竞品份额侵蚀</t>
        </is>
      </c>
    </row>
    <row r="297">
      <c r="A297" s="8" t="inlineStr">
        <is>
          <t>DEFEND 防守词</t>
        </is>
      </c>
      <c r="B297" t="n">
        <v>21.21</v>
      </c>
      <c r="C297" t="inlineStr">
        <is>
          <t>air purifier for garage</t>
        </is>
      </c>
      <c r="D297" t="inlineStr">
        <is>
          <t>车库用空气净化器</t>
        </is>
      </c>
      <c r="E297" t="n">
        <v>151</v>
      </c>
      <c r="F297" t="n">
        <v>2244239</v>
      </c>
      <c r="G297" t="n">
        <v>9.720000000000001</v>
      </c>
      <c r="H297" t="n">
        <v>0</v>
      </c>
      <c r="I297" t="n">
        <v>7.96</v>
      </c>
      <c r="J297" t="n">
        <v>0</v>
      </c>
      <c r="K297" t="n">
        <v>0</v>
      </c>
      <c r="L297" t="n">
        <v>0</v>
      </c>
      <c r="M297" t="n">
        <v>0.5</v>
      </c>
      <c r="N297" t="n">
        <v>9.23</v>
      </c>
      <c r="O297" t="n">
        <v>3.8</v>
      </c>
      <c r="P297" t="inlineStr">
        <is>
          <t>护城河词: 保排名, 广告降配, 监控竞品份额侵蚀</t>
        </is>
      </c>
    </row>
    <row r="298">
      <c r="A298" s="8" t="inlineStr">
        <is>
          <t>DEFEND 防守词</t>
        </is>
      </c>
      <c r="B298" t="n">
        <v>20.93</v>
      </c>
      <c r="C298" t="inlineStr">
        <is>
          <t>pet odor air purifier</t>
        </is>
      </c>
      <c r="D298" t="inlineStr">
        <is>
          <t>宠物气味空气净化器</t>
        </is>
      </c>
      <c r="E298" t="n">
        <v>393</v>
      </c>
      <c r="F298" t="n">
        <v>882696</v>
      </c>
      <c r="G298" t="n">
        <v>8.06</v>
      </c>
      <c r="H298" t="n">
        <v>0.1</v>
      </c>
      <c r="I298" t="n">
        <v>5.21</v>
      </c>
      <c r="J298" t="n">
        <v>0</v>
      </c>
      <c r="K298" t="n">
        <v>0</v>
      </c>
      <c r="L298" t="n">
        <v>0.34</v>
      </c>
      <c r="M298" t="n">
        <v>0.3718</v>
      </c>
      <c r="N298" t="n">
        <v>0</v>
      </c>
      <c r="O298" t="n">
        <v>0</v>
      </c>
      <c r="P298" t="inlineStr">
        <is>
          <t>护城河词: 保排名, 广告降配, 监控竞品份额侵蚀</t>
        </is>
      </c>
    </row>
    <row r="299">
      <c r="A299" s="8" t="inlineStr">
        <is>
          <t>DEFEND 防守词</t>
        </is>
      </c>
      <c r="B299" t="n">
        <v>20.83</v>
      </c>
      <c r="C299" t="inlineStr">
        <is>
          <t>apartment air purifier</t>
        </is>
      </c>
      <c r="D299" t="inlineStr">
        <is>
          <t>公寓空气净化器</t>
        </is>
      </c>
      <c r="E299" t="n">
        <v>227</v>
      </c>
      <c r="F299" t="n">
        <v>1525442</v>
      </c>
      <c r="G299" t="n">
        <v>8.83</v>
      </c>
      <c r="H299" t="n">
        <v>0</v>
      </c>
      <c r="I299" t="n">
        <v>5.68</v>
      </c>
      <c r="J299" t="n">
        <v>1.19</v>
      </c>
      <c r="K299" t="n">
        <v>1.87</v>
      </c>
      <c r="L299" t="n">
        <v>1.05</v>
      </c>
      <c r="M299" t="n">
        <v>0.3778</v>
      </c>
      <c r="N299" t="n">
        <v>0</v>
      </c>
      <c r="O299" t="n">
        <v>0</v>
      </c>
      <c r="P299" t="inlineStr">
        <is>
          <t>护城河词: 保排名, 广告降配, 监控竞品份额侵蚀</t>
        </is>
      </c>
    </row>
    <row r="300">
      <c r="A300" s="8" t="inlineStr">
        <is>
          <t>DEFEND 防守词</t>
        </is>
      </c>
      <c r="B300" t="n">
        <v>20.56</v>
      </c>
      <c r="C300" t="inlineStr">
        <is>
          <t>air purifier for dust</t>
        </is>
      </c>
      <c r="D300" t="inlineStr">
        <is>
          <t>除尘空气净化器</t>
        </is>
      </c>
      <c r="E300" t="n">
        <v>833</v>
      </c>
      <c r="F300" t="n">
        <v>418020</v>
      </c>
      <c r="G300" t="n">
        <v>7.04</v>
      </c>
      <c r="H300" t="n">
        <v>0.18</v>
      </c>
      <c r="I300" t="n">
        <v>4.86</v>
      </c>
      <c r="J300" t="n">
        <v>0.99</v>
      </c>
      <c r="K300" t="n">
        <v>1.05</v>
      </c>
      <c r="L300" t="n">
        <v>1.62</v>
      </c>
      <c r="M300" t="n">
        <v>0.4122</v>
      </c>
      <c r="N300" t="n">
        <v>0</v>
      </c>
      <c r="O300" t="n">
        <v>0</v>
      </c>
      <c r="P300" t="inlineStr">
        <is>
          <t>护城河词: 保排名, 广告降配, 监控竞品份额侵蚀</t>
        </is>
      </c>
    </row>
    <row r="301">
      <c r="A301" s="8" t="inlineStr">
        <is>
          <t>DEFEND 防守词</t>
        </is>
      </c>
      <c r="B301" t="n">
        <v>20.37</v>
      </c>
      <c r="C301" t="inlineStr">
        <is>
          <t>bedroom air purifier</t>
        </is>
      </c>
      <c r="D301" t="inlineStr">
        <is>
          <t>卧室空气净化器</t>
        </is>
      </c>
      <c r="E301" t="n">
        <v>3166</v>
      </c>
      <c r="F301" t="n">
        <v>106715</v>
      </c>
      <c r="G301" t="n">
        <v>5.82</v>
      </c>
      <c r="H301" t="n">
        <v>0</v>
      </c>
      <c r="I301" t="n">
        <v>3.67</v>
      </c>
      <c r="J301" t="n">
        <v>1.19</v>
      </c>
      <c r="K301" t="n">
        <v>2.1</v>
      </c>
      <c r="L301" t="n">
        <v>2.77</v>
      </c>
      <c r="M301" t="n">
        <v>0.3955</v>
      </c>
      <c r="N301" t="n">
        <v>0</v>
      </c>
      <c r="O301" t="n">
        <v>0</v>
      </c>
      <c r="P301" t="inlineStr">
        <is>
          <t>护城河词: 保排名, 广告降配, 监控竞品份额侵蚀</t>
        </is>
      </c>
    </row>
    <row r="302">
      <c r="A302" s="8" t="inlineStr">
        <is>
          <t>DEFEND 防守词</t>
        </is>
      </c>
      <c r="B302" t="n">
        <v>20.15</v>
      </c>
      <c r="C302" t="inlineStr">
        <is>
          <t>dust purifier</t>
        </is>
      </c>
      <c r="D302" t="inlineStr">
        <is>
          <t>空气净化器</t>
        </is>
      </c>
      <c r="E302" t="n">
        <v>181</v>
      </c>
      <c r="F302" t="n">
        <v>1891108</v>
      </c>
      <c r="G302" t="n">
        <v>8.91</v>
      </c>
      <c r="H302" t="n">
        <v>0</v>
      </c>
      <c r="I302" t="n">
        <v>6.02</v>
      </c>
      <c r="J302" t="n">
        <v>0.47</v>
      </c>
      <c r="K302" t="n">
        <v>1.22</v>
      </c>
      <c r="L302" t="n">
        <v>1.4</v>
      </c>
      <c r="M302" t="n">
        <v>0.4722</v>
      </c>
      <c r="N302" t="n">
        <v>0</v>
      </c>
      <c r="O302" t="n">
        <v>0</v>
      </c>
      <c r="P302" t="inlineStr">
        <is>
          <t>护城河词: 保排名, 广告降配, 监控竞品份额侵蚀</t>
        </is>
      </c>
    </row>
    <row r="303">
      <c r="A303" s="8" t="inlineStr">
        <is>
          <t>DEFEND 防守词</t>
        </is>
      </c>
      <c r="B303" t="n">
        <v>19.72</v>
      </c>
      <c r="C303" t="inlineStr">
        <is>
          <t>koios air purifier</t>
        </is>
      </c>
      <c r="D303" t="inlineStr">
        <is>
          <t>koios 空气净化器</t>
        </is>
      </c>
      <c r="E303" t="n">
        <v>641</v>
      </c>
      <c r="F303" t="n">
        <v>542407</v>
      </c>
      <c r="G303" t="n">
        <v>7.02</v>
      </c>
      <c r="H303" t="n">
        <v>0.36</v>
      </c>
      <c r="I303" t="n">
        <v>4.97</v>
      </c>
      <c r="J303" t="n">
        <v>0.5600000000000001</v>
      </c>
      <c r="K303" t="n">
        <v>0.37</v>
      </c>
      <c r="L303" t="n">
        <v>0</v>
      </c>
      <c r="M303" t="n">
        <v>0.8111</v>
      </c>
      <c r="N303" t="n">
        <v>0</v>
      </c>
      <c r="O303" t="n">
        <v>0</v>
      </c>
      <c r="P303" t="inlineStr">
        <is>
          <t>护城河词: 保排名, 广告降配, 监控竞品份额侵蚀</t>
        </is>
      </c>
    </row>
    <row r="304">
      <c r="A304" s="8" t="inlineStr">
        <is>
          <t>DEFEND 防守词</t>
        </is>
      </c>
      <c r="B304" t="n">
        <v>19.7</v>
      </c>
      <c r="C304" t="inlineStr">
        <is>
          <t>air purifier for pet odor</t>
        </is>
      </c>
      <c r="D304" t="inlineStr">
        <is>
          <t>宠物气味用空气净化器</t>
        </is>
      </c>
      <c r="E304" t="n">
        <v>227</v>
      </c>
      <c r="F304" t="n">
        <v>1525442</v>
      </c>
      <c r="G304" t="n">
        <v>8.359999999999999</v>
      </c>
      <c r="H304" t="n">
        <v>0.26</v>
      </c>
      <c r="I304" t="n">
        <v>5.72</v>
      </c>
      <c r="J304" t="n">
        <v>0.6899999999999999</v>
      </c>
      <c r="K304" t="n">
        <v>1.12</v>
      </c>
      <c r="L304" t="n">
        <v>0.41</v>
      </c>
      <c r="M304" t="n">
        <v>0.3333</v>
      </c>
      <c r="N304" t="n">
        <v>0</v>
      </c>
      <c r="O304" t="n">
        <v>0</v>
      </c>
      <c r="P304" t="inlineStr">
        <is>
          <t>护城河词: 保排名, 广告降配, 监控竞品份额侵蚀</t>
        </is>
      </c>
    </row>
    <row r="305">
      <c r="A305" s="8" t="inlineStr">
        <is>
          <t>DEFEND 防守词</t>
        </is>
      </c>
      <c r="B305" t="n">
        <v>19.57</v>
      </c>
      <c r="C305" t="inlineStr">
        <is>
          <t>air purifier for bedroom</t>
        </is>
      </c>
      <c r="D305" t="inlineStr">
        <is>
          <t>卧室空气净化器</t>
        </is>
      </c>
      <c r="E305" t="n">
        <v>3651</v>
      </c>
      <c r="F305" t="n">
        <v>92106</v>
      </c>
      <c r="G305" t="n">
        <v>5.49</v>
      </c>
      <c r="H305" t="n">
        <v>0.3</v>
      </c>
      <c r="I305" t="n">
        <v>3.59</v>
      </c>
      <c r="J305" t="n">
        <v>1.97</v>
      </c>
      <c r="K305" t="n">
        <v>2.18</v>
      </c>
      <c r="L305" t="n">
        <v>2.3</v>
      </c>
      <c r="M305" t="n">
        <v>0.3526</v>
      </c>
      <c r="N305" t="n">
        <v>10.3</v>
      </c>
      <c r="O305" t="n">
        <v>3.75</v>
      </c>
      <c r="P305" t="inlineStr">
        <is>
          <t>护城河词: 保排名, 广告降配, 监控竞品份额侵蚀</t>
        </is>
      </c>
    </row>
    <row r="306">
      <c r="A306" s="8" t="inlineStr">
        <is>
          <t>DEFEND 防守词</t>
        </is>
      </c>
      <c r="B306" t="n">
        <v>19.33</v>
      </c>
      <c r="C306" t="inlineStr">
        <is>
          <t>home deodorizer</t>
        </is>
      </c>
      <c r="D306" t="inlineStr">
        <is>
          <t>家庭除臭剂</t>
        </is>
      </c>
      <c r="E306" t="n">
        <v>1262</v>
      </c>
      <c r="F306" t="n">
        <v>274780</v>
      </c>
      <c r="G306" t="n">
        <v>6.23</v>
      </c>
      <c r="H306" t="n">
        <v>0</v>
      </c>
      <c r="I306" t="n">
        <v>4.53</v>
      </c>
      <c r="J306" t="n">
        <v>0</v>
      </c>
      <c r="K306" t="n">
        <v>0</v>
      </c>
      <c r="L306" t="n">
        <v>0</v>
      </c>
      <c r="M306" t="n">
        <v>0.26</v>
      </c>
      <c r="N306" t="n">
        <v>0</v>
      </c>
      <c r="O306" t="n">
        <v>0</v>
      </c>
      <c r="P306" t="inlineStr">
        <is>
          <t>护城河词: 保排名, 广告降配, 监控竞品份额侵蚀</t>
        </is>
      </c>
    </row>
    <row r="307">
      <c r="A307" s="8" t="inlineStr">
        <is>
          <t>DEFEND 防守词</t>
        </is>
      </c>
      <c r="B307" t="n">
        <v>19.3</v>
      </c>
      <c r="C307" t="inlineStr">
        <is>
          <t>room air filters purifiers</t>
        </is>
      </c>
      <c r="D307" t="inlineStr">
        <is>
          <t>房间空气过滤净化器</t>
        </is>
      </c>
      <c r="E307" t="n">
        <v>272</v>
      </c>
      <c r="F307" t="n">
        <v>1274403</v>
      </c>
      <c r="G307" t="n">
        <v>7.92</v>
      </c>
      <c r="H307" t="n">
        <v>0</v>
      </c>
      <c r="I307" t="n">
        <v>5.53</v>
      </c>
      <c r="J307" t="n">
        <v>1.06</v>
      </c>
      <c r="K307" t="n">
        <v>1.01</v>
      </c>
      <c r="L307" t="n">
        <v>3.62</v>
      </c>
      <c r="M307" t="n">
        <v>0.3703</v>
      </c>
      <c r="N307" t="n">
        <v>0</v>
      </c>
      <c r="O307" t="n">
        <v>0</v>
      </c>
      <c r="P307" t="inlineStr">
        <is>
          <t>护城河词: 保排名, 广告降配, 监控竞品份额侵蚀</t>
        </is>
      </c>
    </row>
    <row r="308">
      <c r="A308" s="8" t="inlineStr">
        <is>
          <t>DEFEND 防守词</t>
        </is>
      </c>
      <c r="B308" t="n">
        <v>19.27</v>
      </c>
      <c r="C308" t="inlineStr">
        <is>
          <t>litter box air purifier</t>
        </is>
      </c>
      <c r="D308" t="inlineStr">
        <is>
          <t>垃圾箱空气净化器</t>
        </is>
      </c>
      <c r="E308" t="n">
        <v>424</v>
      </c>
      <c r="F308" t="n">
        <v>819505</v>
      </c>
      <c r="G308" t="n">
        <v>7.33</v>
      </c>
      <c r="H308" t="n">
        <v>0</v>
      </c>
      <c r="I308" t="n">
        <v>4.93</v>
      </c>
      <c r="J308" t="n">
        <v>0.54</v>
      </c>
      <c r="K308" t="n">
        <v>1.88</v>
      </c>
      <c r="L308" t="n">
        <v>2.01</v>
      </c>
      <c r="M308" t="n">
        <v>0.3928</v>
      </c>
      <c r="N308" t="n">
        <v>0</v>
      </c>
      <c r="O308" t="n">
        <v>0</v>
      </c>
      <c r="P308" t="inlineStr">
        <is>
          <t>护城河词: 保排名, 广告降配, 监控竞品份额侵蚀</t>
        </is>
      </c>
    </row>
    <row r="309">
      <c r="A309" s="8" t="inlineStr">
        <is>
          <t>DEFEND 防守词</t>
        </is>
      </c>
      <c r="B309" t="n">
        <v>19.08</v>
      </c>
      <c r="C309" t="inlineStr">
        <is>
          <t>air purifier pet</t>
        </is>
      </c>
      <c r="D309" t="inlineStr">
        <is>
          <t>宠物空气净化器</t>
        </is>
      </c>
      <c r="E309" t="n">
        <v>772</v>
      </c>
      <c r="F309" t="n">
        <v>450956</v>
      </c>
      <c r="G309" t="n">
        <v>6.61</v>
      </c>
      <c r="H309" t="n">
        <v>0</v>
      </c>
      <c r="I309" t="n">
        <v>4.46</v>
      </c>
      <c r="J309" t="n">
        <v>0.43</v>
      </c>
      <c r="K309" t="n">
        <v>0.86</v>
      </c>
      <c r="L309" t="n">
        <v>0.15</v>
      </c>
      <c r="M309" t="n">
        <v>0.2941</v>
      </c>
      <c r="N309" t="n">
        <v>0</v>
      </c>
      <c r="O309" t="n">
        <v>0</v>
      </c>
      <c r="P309" t="inlineStr">
        <is>
          <t>护城河词: 保排名, 广告降配, 监控竞品份额侵蚀</t>
        </is>
      </c>
    </row>
    <row r="310">
      <c r="A310" s="8" t="inlineStr">
        <is>
          <t>DEFEND 防守词</t>
        </is>
      </c>
      <c r="B310" t="n">
        <v>18.91</v>
      </c>
      <c r="C310" t="inlineStr">
        <is>
          <t>room air purifier for bedroom</t>
        </is>
      </c>
      <c r="D310" t="inlineStr">
        <is>
          <t>卧室空气净化器</t>
        </is>
      </c>
      <c r="E310" t="n">
        <v>722</v>
      </c>
      <c r="F310" t="n">
        <v>482070</v>
      </c>
      <c r="G310" t="n">
        <v>6.61</v>
      </c>
      <c r="H310" t="n">
        <v>0</v>
      </c>
      <c r="I310" t="n">
        <v>4.58</v>
      </c>
      <c r="J310" t="n">
        <v>1.28</v>
      </c>
      <c r="K310" t="n">
        <v>2.67</v>
      </c>
      <c r="L310" t="n">
        <v>1.67</v>
      </c>
      <c r="M310" t="n">
        <v>0.3706</v>
      </c>
      <c r="N310" t="n">
        <v>0</v>
      </c>
      <c r="O310" t="n">
        <v>0</v>
      </c>
      <c r="P310" t="inlineStr">
        <is>
          <t>护城河词: 保排名, 广告降配, 监控竞品份额侵蚀</t>
        </is>
      </c>
    </row>
    <row r="311">
      <c r="A311" s="8" t="inlineStr">
        <is>
          <t>DEFEND 防守词</t>
        </is>
      </c>
      <c r="B311" t="n">
        <v>18.18</v>
      </c>
      <c r="C311" t="inlineStr">
        <is>
          <t>air purifier for odors</t>
        </is>
      </c>
      <c r="D311" t="inlineStr">
        <is>
          <t>异味用空气净化器</t>
        </is>
      </c>
      <c r="E311" t="n">
        <v>207</v>
      </c>
      <c r="F311" t="n">
        <v>1669124</v>
      </c>
      <c r="G311" t="n">
        <v>7.84</v>
      </c>
      <c r="H311" t="n">
        <v>0.34</v>
      </c>
      <c r="I311" t="n">
        <v>5.19</v>
      </c>
      <c r="J311" t="n">
        <v>0</v>
      </c>
      <c r="K311" t="n">
        <v>0.6899999999999999</v>
      </c>
      <c r="L311" t="n">
        <v>2.47</v>
      </c>
      <c r="M311" t="n">
        <v>0.4146</v>
      </c>
      <c r="N311" t="n">
        <v>0</v>
      </c>
      <c r="O311" t="n">
        <v>0</v>
      </c>
      <c r="P311" t="inlineStr">
        <is>
          <t>护城河词: 保排名, 广告降配, 监控竞品份额侵蚀</t>
        </is>
      </c>
    </row>
    <row r="312">
      <c r="A312" s="8" t="inlineStr">
        <is>
          <t>DEFEND 防守词</t>
        </is>
      </c>
      <c r="B312" t="n">
        <v>18.15</v>
      </c>
      <c r="C312" t="inlineStr">
        <is>
          <t>air filtration for room</t>
        </is>
      </c>
      <c r="D312" t="inlineStr">
        <is>
          <t>房间空气过滤</t>
        </is>
      </c>
      <c r="E312" t="n">
        <v>282</v>
      </c>
      <c r="F312" t="n">
        <v>1229446</v>
      </c>
      <c r="G312" t="n">
        <v>7.4</v>
      </c>
      <c r="H312" t="n">
        <v>0</v>
      </c>
      <c r="I312" t="n">
        <v>5.23</v>
      </c>
      <c r="J312" t="n">
        <v>1.63</v>
      </c>
      <c r="K312" t="n">
        <v>1.04</v>
      </c>
      <c r="L312" t="n">
        <v>0.73</v>
      </c>
      <c r="M312" t="n">
        <v>0.3035</v>
      </c>
      <c r="N312" t="n">
        <v>0</v>
      </c>
      <c r="O312" t="n">
        <v>0</v>
      </c>
      <c r="P312" t="inlineStr">
        <is>
          <t>护城河词: 保排名, 广告降配, 监控竞品份额侵蚀</t>
        </is>
      </c>
    </row>
    <row r="313">
      <c r="A313" s="8" t="inlineStr">
        <is>
          <t>DEFEND 防守词</t>
        </is>
      </c>
      <c r="B313" t="n">
        <v>17.93</v>
      </c>
      <c r="C313" t="inlineStr">
        <is>
          <t>mens room essentials</t>
        </is>
      </c>
      <c r="D313" t="inlineStr">
        <is>
          <t>男士房间必需品</t>
        </is>
      </c>
      <c r="E313" t="n">
        <v>1343</v>
      </c>
      <c r="F313" t="n">
        <v>258047</v>
      </c>
      <c r="G313" t="n">
        <v>5.73</v>
      </c>
      <c r="H313" t="n">
        <v>0</v>
      </c>
      <c r="I313" t="n">
        <v>4.21</v>
      </c>
      <c r="J313" t="n">
        <v>0</v>
      </c>
      <c r="K313" t="n">
        <v>0</v>
      </c>
      <c r="L313" t="n">
        <v>0</v>
      </c>
      <c r="M313" t="n">
        <v>0.4774</v>
      </c>
      <c r="N313" t="n">
        <v>2.77</v>
      </c>
      <c r="O313" t="n">
        <v>1.25</v>
      </c>
      <c r="P313" t="inlineStr">
        <is>
          <t>护城河词: 保排名, 广告降配, 监控竞品份额侵蚀</t>
        </is>
      </c>
    </row>
    <row r="314">
      <c r="A314" s="8" t="inlineStr">
        <is>
          <t>DEFEND 防守词</t>
        </is>
      </c>
      <c r="B314" t="n">
        <v>17.82</v>
      </c>
      <c r="C314" t="inlineStr">
        <is>
          <t>air purifier reusable filter</t>
        </is>
      </c>
      <c r="D314" t="inlineStr">
        <is>
          <t>空气净化器可重复使用滤网</t>
        </is>
      </c>
      <c r="E314" t="n">
        <v>313</v>
      </c>
      <c r="F314" t="n">
        <v>1110597</v>
      </c>
      <c r="G314" t="n">
        <v>7.14</v>
      </c>
      <c r="H314" t="n">
        <v>0</v>
      </c>
      <c r="I314" t="n">
        <v>4.76</v>
      </c>
      <c r="J314" t="n">
        <v>0.84</v>
      </c>
      <c r="K314" t="n">
        <v>0.95</v>
      </c>
      <c r="L314" t="n">
        <v>0.89</v>
      </c>
      <c r="M314" t="n">
        <v>0.3225</v>
      </c>
      <c r="N314" t="n">
        <v>0</v>
      </c>
      <c r="O314" t="n">
        <v>0</v>
      </c>
      <c r="P314" t="inlineStr">
        <is>
          <t>护城河词: 保排名, 广告降配, 监控竞品份额侵蚀</t>
        </is>
      </c>
    </row>
    <row r="315">
      <c r="A315" s="8" t="inlineStr">
        <is>
          <t>DEFEND 防守词</t>
        </is>
      </c>
      <c r="B315" t="n">
        <v>17.81</v>
      </c>
      <c r="C315" t="inlineStr">
        <is>
          <t>room allergen remover</t>
        </is>
      </c>
      <c r="D315" t="inlineStr"/>
      <c r="E315" t="n">
        <v>358</v>
      </c>
      <c r="F315" t="n">
        <v>969748</v>
      </c>
      <c r="G315" t="n">
        <v>6.97</v>
      </c>
      <c r="H315" t="n">
        <v>0</v>
      </c>
      <c r="I315" t="n">
        <v>4.57</v>
      </c>
      <c r="J315" t="n">
        <v>1.57</v>
      </c>
      <c r="K315" t="n">
        <v>2.46</v>
      </c>
      <c r="L315" t="n">
        <v>4.68</v>
      </c>
      <c r="M315" t="n">
        <v>0.3521</v>
      </c>
      <c r="N315" t="n">
        <v>0</v>
      </c>
      <c r="O315" t="n">
        <v>0</v>
      </c>
      <c r="P315" t="inlineStr">
        <is>
          <t>护城河词: 保排名, 广告降配, 监控竞品份额侵蚀</t>
        </is>
      </c>
    </row>
    <row r="316">
      <c r="A316" s="8" t="inlineStr">
        <is>
          <t>DEFEND 防守词</t>
        </is>
      </c>
      <c r="B316" t="n">
        <v>17.56</v>
      </c>
      <c r="C316" t="inlineStr">
        <is>
          <t>air deodorizer</t>
        </is>
      </c>
      <c r="D316" t="inlineStr">
        <is>
          <t>空气除臭器</t>
        </is>
      </c>
      <c r="E316" t="n">
        <v>1419</v>
      </c>
      <c r="F316" t="n">
        <v>243883</v>
      </c>
      <c r="G316" t="n">
        <v>5.57</v>
      </c>
      <c r="H316" t="n">
        <v>0</v>
      </c>
      <c r="I316" t="n">
        <v>4.03</v>
      </c>
      <c r="J316" t="n">
        <v>0.07000000000000001</v>
      </c>
      <c r="K316" t="n">
        <v>0</v>
      </c>
      <c r="L316" t="n">
        <v>0</v>
      </c>
      <c r="M316" t="n">
        <v>0.2883</v>
      </c>
      <c r="N316" t="n">
        <v>0</v>
      </c>
      <c r="O316" t="n">
        <v>0</v>
      </c>
      <c r="P316" t="inlineStr">
        <is>
          <t>护城河词: 保排名, 广告降配, 监控竞品份额侵蚀</t>
        </is>
      </c>
    </row>
    <row r="317">
      <c r="A317" s="8" t="inlineStr">
        <is>
          <t>DEFEND 防守词</t>
        </is>
      </c>
      <c r="B317" t="n">
        <v>17.51</v>
      </c>
      <c r="C317" t="inlineStr">
        <is>
          <t>cigarette smoke eliminator</t>
        </is>
      </c>
      <c r="D317" t="inlineStr">
        <is>
          <t>香烟烟雾消除剂</t>
        </is>
      </c>
      <c r="E317" t="n">
        <v>186</v>
      </c>
      <c r="F317" t="n">
        <v>1842285</v>
      </c>
      <c r="G317" t="n">
        <v>7.71</v>
      </c>
      <c r="H317" t="n">
        <v>0</v>
      </c>
      <c r="I317" t="n">
        <v>5.56</v>
      </c>
      <c r="J317" t="n">
        <v>0.99</v>
      </c>
      <c r="K317" t="n">
        <v>0</v>
      </c>
      <c r="L317" t="n">
        <v>1.09</v>
      </c>
      <c r="M317" t="n">
        <v>0.3514</v>
      </c>
      <c r="N317" t="n">
        <v>0</v>
      </c>
      <c r="O317" t="n">
        <v>0</v>
      </c>
      <c r="P317" t="inlineStr">
        <is>
          <t>护城河词: 保排名, 广告降配, 监控竞品份额侵蚀</t>
        </is>
      </c>
    </row>
    <row r="318">
      <c r="A318" s="8" t="inlineStr">
        <is>
          <t>DEFEND 防守词</t>
        </is>
      </c>
      <c r="B318" t="n">
        <v>17.46</v>
      </c>
      <c r="C318" t="inlineStr">
        <is>
          <t>home air purifier</t>
        </is>
      </c>
      <c r="D318" t="inlineStr">
        <is>
          <t>家用空气净化器</t>
        </is>
      </c>
      <c r="E318" t="n">
        <v>575</v>
      </c>
      <c r="F318" t="n">
        <v>604507</v>
      </c>
      <c r="G318" t="n">
        <v>6.32</v>
      </c>
      <c r="H318" t="n">
        <v>0</v>
      </c>
      <c r="I318" t="n">
        <v>4.52</v>
      </c>
      <c r="J318" t="n">
        <v>0.27</v>
      </c>
      <c r="K318" t="n">
        <v>0.95</v>
      </c>
      <c r="L318" t="n">
        <v>0.85</v>
      </c>
      <c r="M318" t="n">
        <v>0.2894</v>
      </c>
      <c r="N318" t="n">
        <v>0</v>
      </c>
      <c r="O318" t="n">
        <v>0</v>
      </c>
      <c r="P318" t="inlineStr">
        <is>
          <t>护城河词: 保排名, 广告降配, 监控竞品份额侵蚀</t>
        </is>
      </c>
    </row>
    <row r="319">
      <c r="A319" s="8" t="inlineStr">
        <is>
          <t>DEFEND 防守词</t>
        </is>
      </c>
      <c r="B319" t="n">
        <v>17.43</v>
      </c>
      <c r="C319" t="inlineStr">
        <is>
          <t>air purifier pet odor</t>
        </is>
      </c>
      <c r="D319" t="inlineStr">
        <is>
          <t>宠物异味空气净化器</t>
        </is>
      </c>
      <c r="E319" t="n">
        <v>171</v>
      </c>
      <c r="F319" t="n">
        <v>1996441</v>
      </c>
      <c r="G319" t="n">
        <v>7.8</v>
      </c>
      <c r="H319" t="n">
        <v>0</v>
      </c>
      <c r="I319" t="n">
        <v>5.12</v>
      </c>
      <c r="J319" t="n">
        <v>0.33</v>
      </c>
      <c r="K319" t="n">
        <v>2.51</v>
      </c>
      <c r="L319" t="n">
        <v>0</v>
      </c>
      <c r="M319" t="n">
        <v>0.4118</v>
      </c>
      <c r="N319" t="n">
        <v>0</v>
      </c>
      <c r="O319" t="n">
        <v>0</v>
      </c>
      <c r="P319" t="inlineStr">
        <is>
          <t>护城河词: 保排名, 广告降配, 监控竞品份额侵蚀</t>
        </is>
      </c>
    </row>
    <row r="320">
      <c r="A320" s="8" t="inlineStr">
        <is>
          <t>DEFEND 防守词</t>
        </is>
      </c>
      <c r="B320" t="n">
        <v>17.42</v>
      </c>
      <c r="C320" t="inlineStr">
        <is>
          <t>air purifier small</t>
        </is>
      </c>
      <c r="D320" t="inlineStr">
        <is>
          <t>小型空气净化器</t>
        </is>
      </c>
      <c r="E320" t="n">
        <v>1282</v>
      </c>
      <c r="F320" t="n">
        <v>270468</v>
      </c>
      <c r="G320" t="n">
        <v>5.6</v>
      </c>
      <c r="H320" t="n">
        <v>0.48</v>
      </c>
      <c r="I320" t="n">
        <v>3.68</v>
      </c>
      <c r="J320" t="n">
        <v>1.17</v>
      </c>
      <c r="K320" t="n">
        <v>9.91</v>
      </c>
      <c r="L320" t="n">
        <v>3.97</v>
      </c>
      <c r="M320" t="n">
        <v>0.4606</v>
      </c>
      <c r="N320" t="n">
        <v>9.300000000000001</v>
      </c>
      <c r="O320" t="n">
        <v>1.64</v>
      </c>
      <c r="P320" t="inlineStr">
        <is>
          <t>护城河词: 保排名, 广告降配, 监控竞品份额侵蚀</t>
        </is>
      </c>
    </row>
    <row r="321">
      <c r="A321" s="8" t="inlineStr">
        <is>
          <t>DEFEND 防守词</t>
        </is>
      </c>
      <c r="B321" t="n">
        <v>17.41</v>
      </c>
      <c r="C321" t="inlineStr">
        <is>
          <t>air purifier for cats</t>
        </is>
      </c>
      <c r="D321" t="inlineStr">
        <is>
          <t>猫用空气净化器</t>
        </is>
      </c>
      <c r="E321" t="n">
        <v>489</v>
      </c>
      <c r="F321" t="n">
        <v>709555</v>
      </c>
      <c r="G321" t="n">
        <v>6.47</v>
      </c>
      <c r="H321" t="n">
        <v>0</v>
      </c>
      <c r="I321" t="n">
        <v>4.41</v>
      </c>
      <c r="J321" t="n">
        <v>0.29</v>
      </c>
      <c r="K321" t="n">
        <v>2.59</v>
      </c>
      <c r="L321" t="n">
        <v>1.02</v>
      </c>
      <c r="M321" t="n">
        <v>0.4948</v>
      </c>
      <c r="N321" t="n">
        <v>0</v>
      </c>
      <c r="O321" t="n">
        <v>0</v>
      </c>
      <c r="P321" t="inlineStr">
        <is>
          <t>护城河词: 保排名, 广告降配, 监控竞品份额侵蚀</t>
        </is>
      </c>
    </row>
    <row r="322">
      <c r="A322" s="8" t="inlineStr">
        <is>
          <t>DEFEND 防守词</t>
        </is>
      </c>
      <c r="B322" t="n">
        <v>17.41</v>
      </c>
      <c r="C322" t="inlineStr">
        <is>
          <t>hepa filter air purifier</t>
        </is>
      </c>
      <c r="D322" t="inlineStr">
        <is>
          <t>HEPA 空气净化器</t>
        </is>
      </c>
      <c r="E322" t="n">
        <v>222</v>
      </c>
      <c r="F322" t="n">
        <v>1559089</v>
      </c>
      <c r="G322" t="n">
        <v>7.41</v>
      </c>
      <c r="H322" t="n">
        <v>0</v>
      </c>
      <c r="I322" t="n">
        <v>4.86</v>
      </c>
      <c r="J322" t="n">
        <v>0</v>
      </c>
      <c r="K322" t="n">
        <v>1.08</v>
      </c>
      <c r="L322" t="n">
        <v>0.96</v>
      </c>
      <c r="M322" t="n">
        <v>0.2728</v>
      </c>
      <c r="N322" t="n">
        <v>0</v>
      </c>
      <c r="O322" t="n">
        <v>0</v>
      </c>
      <c r="P322" t="inlineStr">
        <is>
          <t>护城河词: 保排名, 广告降配, 监控竞品份额侵蚀</t>
        </is>
      </c>
    </row>
    <row r="323">
      <c r="A323" s="8" t="inlineStr">
        <is>
          <t>DEFEND 防守词</t>
        </is>
      </c>
      <c r="B323" t="n">
        <v>17.31</v>
      </c>
      <c r="C323" t="inlineStr">
        <is>
          <t>air purifiers for home hepa filter</t>
        </is>
      </c>
      <c r="D323" t="inlineStr">
        <is>
          <t>HEPA滤网家用空气净化器</t>
        </is>
      </c>
      <c r="E323" t="n">
        <v>409</v>
      </c>
      <c r="F323" t="n">
        <v>849792</v>
      </c>
      <c r="G323" t="n">
        <v>6.63</v>
      </c>
      <c r="H323" t="n">
        <v>0</v>
      </c>
      <c r="I323" t="n">
        <v>4.27</v>
      </c>
      <c r="J323" t="n">
        <v>0</v>
      </c>
      <c r="K323" t="n">
        <v>0.2</v>
      </c>
      <c r="L323" t="n">
        <v>1.07</v>
      </c>
      <c r="M323" t="n">
        <v>0.321</v>
      </c>
      <c r="N323" t="n">
        <v>0</v>
      </c>
      <c r="O323" t="n">
        <v>0</v>
      </c>
      <c r="P323" t="inlineStr">
        <is>
          <t>护城河词: 保排名, 广告降配, 监控竞品份额侵蚀</t>
        </is>
      </c>
    </row>
    <row r="324">
      <c r="A324" s="8" t="inlineStr">
        <is>
          <t>DEFEND 防守词</t>
        </is>
      </c>
      <c r="B324" t="n">
        <v>17.29</v>
      </c>
      <c r="C324" t="inlineStr">
        <is>
          <t>purificador de aire hepa</t>
        </is>
      </c>
      <c r="D324" t="inlineStr">
        <is>
          <t>HEPA 空气净化器</t>
        </is>
      </c>
      <c r="E324" t="n">
        <v>141</v>
      </c>
      <c r="F324" t="n">
        <v>2390942</v>
      </c>
      <c r="G324" t="n">
        <v>8.029999999999999</v>
      </c>
      <c r="H324" t="n">
        <v>0.27</v>
      </c>
      <c r="I324" t="n">
        <v>5.7</v>
      </c>
      <c r="J324" t="n">
        <v>0.62</v>
      </c>
      <c r="K324" t="n">
        <v>1.67</v>
      </c>
      <c r="L324" t="n">
        <v>2.14</v>
      </c>
      <c r="M324" t="n">
        <v>0.3214</v>
      </c>
      <c r="N324" t="n">
        <v>0</v>
      </c>
      <c r="O324" t="n">
        <v>0</v>
      </c>
      <c r="P324" t="inlineStr">
        <is>
          <t>护城河词: 保排名, 广告降配, 监控竞品份额侵蚀</t>
        </is>
      </c>
    </row>
    <row r="325">
      <c r="A325" s="8" t="inlineStr">
        <is>
          <t>DEFEND 防守词</t>
        </is>
      </c>
      <c r="B325" t="n">
        <v>17.2</v>
      </c>
      <c r="C325" t="inlineStr">
        <is>
          <t>cigarette odor eliminator for home</t>
        </is>
      </c>
      <c r="D325" t="inlineStr">
        <is>
          <t>家用香烟气味消除剂</t>
        </is>
      </c>
      <c r="E325" t="n">
        <v>282</v>
      </c>
      <c r="F325" t="n">
        <v>1229446</v>
      </c>
      <c r="G325" t="n">
        <v>7.01</v>
      </c>
      <c r="H325" t="n">
        <v>0</v>
      </c>
      <c r="I325" t="n">
        <v>5.97</v>
      </c>
      <c r="J325" t="n">
        <v>0</v>
      </c>
      <c r="K325" t="n">
        <v>0</v>
      </c>
      <c r="L325" t="n">
        <v>0</v>
      </c>
      <c r="M325" t="n">
        <v>0.2857</v>
      </c>
      <c r="N325" t="n">
        <v>0</v>
      </c>
      <c r="O325" t="n">
        <v>0</v>
      </c>
      <c r="P325" t="inlineStr">
        <is>
          <t>护城河词: 保排名, 广告降配, 监控竞品份额侵蚀</t>
        </is>
      </c>
    </row>
    <row r="326">
      <c r="A326" s="8" t="inlineStr">
        <is>
          <t>DEFEND 防守词</t>
        </is>
      </c>
      <c r="B326" t="n">
        <v>17.15</v>
      </c>
      <c r="C326" t="inlineStr">
        <is>
          <t>pet air purifier</t>
        </is>
      </c>
      <c r="D326" t="inlineStr">
        <is>
          <t>宠物空气净化器</t>
        </is>
      </c>
      <c r="E326" t="n">
        <v>6217</v>
      </c>
      <c r="F326" t="n">
        <v>52415</v>
      </c>
      <c r="G326" t="n">
        <v>4.52</v>
      </c>
      <c r="H326" t="n">
        <v>0</v>
      </c>
      <c r="I326" t="n">
        <v>3.09</v>
      </c>
      <c r="J326" t="n">
        <v>0</v>
      </c>
      <c r="K326" t="n">
        <v>0.85</v>
      </c>
      <c r="L326" t="n">
        <v>0.13</v>
      </c>
      <c r="M326" t="n">
        <v>0.3599</v>
      </c>
      <c r="N326" t="n">
        <v>8.109999999999999</v>
      </c>
      <c r="O326" t="n">
        <v>4.05</v>
      </c>
      <c r="P326" t="inlineStr">
        <is>
          <t>护城河词: 保排名, 广告降配, 监控竞品份额侵蚀</t>
        </is>
      </c>
    </row>
    <row r="327">
      <c r="A327" s="8" t="inlineStr">
        <is>
          <t>DEFEND 防守词</t>
        </is>
      </c>
      <c r="B327" t="n">
        <v>17.15</v>
      </c>
      <c r="C327" t="inlineStr">
        <is>
          <t>air purifier odor eliminator</t>
        </is>
      </c>
      <c r="D327" t="inlineStr">
        <is>
          <t>除臭空气净化器</t>
        </is>
      </c>
      <c r="E327" t="n">
        <v>292</v>
      </c>
      <c r="F327" t="n">
        <v>1187050</v>
      </c>
      <c r="G327" t="n">
        <v>6.95</v>
      </c>
      <c r="H327" t="n">
        <v>0.35</v>
      </c>
      <c r="I327" t="n">
        <v>4.69</v>
      </c>
      <c r="J327" t="n">
        <v>0</v>
      </c>
      <c r="K327" t="n">
        <v>0.39</v>
      </c>
      <c r="L327" t="n">
        <v>2.11</v>
      </c>
      <c r="M327" t="n">
        <v>0.3104</v>
      </c>
      <c r="N327" t="n">
        <v>0</v>
      </c>
      <c r="O327" t="n">
        <v>0</v>
      </c>
      <c r="P327" t="inlineStr">
        <is>
          <t>护城河词: 保排名, 广告降配, 监控竞品份额侵蚀</t>
        </is>
      </c>
    </row>
    <row r="328">
      <c r="A328" s="8" t="inlineStr">
        <is>
          <t>DEFEND 防守词</t>
        </is>
      </c>
      <c r="B328" t="n">
        <v>17.05</v>
      </c>
      <c r="C328" t="inlineStr">
        <is>
          <t>compact air purifiers for bedroom</t>
        </is>
      </c>
      <c r="D328" t="inlineStr"/>
      <c r="E328" t="n">
        <v>762</v>
      </c>
      <c r="F328" t="n">
        <v>456790</v>
      </c>
      <c r="G328" t="n">
        <v>5.91</v>
      </c>
      <c r="H328" t="n">
        <v>1.31</v>
      </c>
      <c r="I328" t="n">
        <v>4.32</v>
      </c>
      <c r="J328" t="n">
        <v>1.34</v>
      </c>
      <c r="K328" t="n">
        <v>7.42</v>
      </c>
      <c r="L328" t="n">
        <v>3.01</v>
      </c>
      <c r="M328" t="n">
        <v>0.4768</v>
      </c>
      <c r="N328" t="n">
        <v>0</v>
      </c>
      <c r="O328" t="n">
        <v>0</v>
      </c>
      <c r="P328" t="inlineStr">
        <is>
          <t>护城河词: 保排名, 广告降配, 监控竞品份额侵蚀</t>
        </is>
      </c>
    </row>
    <row r="329">
      <c r="A329" s="8" t="inlineStr">
        <is>
          <t>DEFEND 防守词</t>
        </is>
      </c>
      <c r="B329" t="n">
        <v>16.96</v>
      </c>
      <c r="C329" t="inlineStr">
        <is>
          <t>small air purifier</t>
        </is>
      </c>
      <c r="D329" t="inlineStr">
        <is>
          <t>小型空气净化器</t>
        </is>
      </c>
      <c r="E329" t="n">
        <v>6883</v>
      </c>
      <c r="F329" t="n">
        <v>46980</v>
      </c>
      <c r="G329" t="n">
        <v>4.42</v>
      </c>
      <c r="H329" t="n">
        <v>2.31</v>
      </c>
      <c r="I329" t="n">
        <v>3.71</v>
      </c>
      <c r="J329" t="n">
        <v>0.99</v>
      </c>
      <c r="K329" t="n">
        <v>9.470000000000001</v>
      </c>
      <c r="L329" t="n">
        <v>4.25</v>
      </c>
      <c r="M329" t="n">
        <v>0.3955</v>
      </c>
      <c r="N329" t="n">
        <v>12.49</v>
      </c>
      <c r="O329" t="n">
        <v>4.31</v>
      </c>
      <c r="P329" t="inlineStr">
        <is>
          <t>护城河词: 保排名, 广告降配, 监控竞品份额侵蚀</t>
        </is>
      </c>
    </row>
    <row r="330">
      <c r="A330" s="8" t="inlineStr">
        <is>
          <t>DEFEND 防守词</t>
        </is>
      </c>
      <c r="B330" t="n">
        <v>16.91</v>
      </c>
      <c r="C330" t="inlineStr">
        <is>
          <t>hepa air purifiers</t>
        </is>
      </c>
      <c r="D330" t="inlineStr">
        <is>
          <t>HEPA空气净化器</t>
        </is>
      </c>
      <c r="E330" t="n">
        <v>1757</v>
      </c>
      <c r="F330" t="n">
        <v>196051</v>
      </c>
      <c r="G330" t="n">
        <v>5.21</v>
      </c>
      <c r="H330" t="n">
        <v>0</v>
      </c>
      <c r="I330" t="n">
        <v>3.34</v>
      </c>
      <c r="J330" t="n">
        <v>0</v>
      </c>
      <c r="K330" t="n">
        <v>1.14</v>
      </c>
      <c r="L330" t="n">
        <v>0.92</v>
      </c>
      <c r="M330" t="n">
        <v>0.3708</v>
      </c>
      <c r="N330" t="n">
        <v>0</v>
      </c>
      <c r="O330" t="n">
        <v>0</v>
      </c>
      <c r="P330" t="inlineStr">
        <is>
          <t>护城河词: 保排名, 广告降配, 监控竞品份额侵蚀</t>
        </is>
      </c>
    </row>
    <row r="331">
      <c r="A331" s="8" t="inlineStr">
        <is>
          <t>DEFEND 防守词</t>
        </is>
      </c>
      <c r="B331" t="n">
        <v>16.9</v>
      </c>
      <c r="C331" t="inlineStr">
        <is>
          <t>smoke eaters for marijuana</t>
        </is>
      </c>
      <c r="D331" t="inlineStr">
        <is>
          <t>大麻烟雾净化器</t>
        </is>
      </c>
      <c r="E331" t="n">
        <v>272</v>
      </c>
      <c r="F331" t="n">
        <v>1274403</v>
      </c>
      <c r="G331" t="n">
        <v>6.94</v>
      </c>
      <c r="H331" t="n">
        <v>0</v>
      </c>
      <c r="I331" t="n">
        <v>6.5</v>
      </c>
      <c r="J331" t="n">
        <v>1.16</v>
      </c>
      <c r="K331" t="n">
        <v>0</v>
      </c>
      <c r="L331" t="n">
        <v>0.97</v>
      </c>
      <c r="M331" t="n">
        <v>0.4444</v>
      </c>
      <c r="N331" t="n">
        <v>6.45</v>
      </c>
      <c r="O331" t="n">
        <v>0.51</v>
      </c>
      <c r="P331" t="inlineStr">
        <is>
          <t>护城河词: 保排名, 广告降配, 监控竞品份额侵蚀</t>
        </is>
      </c>
    </row>
    <row r="332">
      <c r="A332" s="8" t="inlineStr">
        <is>
          <t>DEFEND 防守词</t>
        </is>
      </c>
      <c r="B332" t="n">
        <v>16.85</v>
      </c>
      <c r="C332" t="inlineStr">
        <is>
          <t>air filter hepa</t>
        </is>
      </c>
      <c r="D332" t="inlineStr">
        <is>
          <t>HEPA空气过滤器</t>
        </is>
      </c>
      <c r="E332" t="n">
        <v>202</v>
      </c>
      <c r="F332" t="n">
        <v>1709271</v>
      </c>
      <c r="G332" t="n">
        <v>7.3</v>
      </c>
      <c r="H332" t="n">
        <v>0</v>
      </c>
      <c r="I332" t="n">
        <v>4.64</v>
      </c>
      <c r="J332" t="n">
        <v>0</v>
      </c>
      <c r="K332" t="n">
        <v>0.89</v>
      </c>
      <c r="L332" t="n">
        <v>0.64</v>
      </c>
      <c r="M332" t="n">
        <v>0.375</v>
      </c>
      <c r="N332" t="n">
        <v>0</v>
      </c>
      <c r="O332" t="n">
        <v>0</v>
      </c>
      <c r="P332" t="inlineStr">
        <is>
          <t>护城河词: 保排名, 广告降配, 监控竞品份额侵蚀</t>
        </is>
      </c>
    </row>
    <row r="333">
      <c r="A333" s="8" t="inlineStr">
        <is>
          <t>DEFEND 防守词</t>
        </is>
      </c>
      <c r="B333" t="n">
        <v>16.8</v>
      </c>
      <c r="C333" t="inlineStr">
        <is>
          <t>air purifier for living room</t>
        </is>
      </c>
      <c r="D333" t="inlineStr">
        <is>
          <t>客厅用空气净化器</t>
        </is>
      </c>
      <c r="E333" t="n">
        <v>626</v>
      </c>
      <c r="F333" t="n">
        <v>555688</v>
      </c>
      <c r="G333" t="n">
        <v>6.01</v>
      </c>
      <c r="H333" t="n">
        <v>0</v>
      </c>
      <c r="I333" t="n">
        <v>4.09</v>
      </c>
      <c r="J333" t="n">
        <v>0.62</v>
      </c>
      <c r="K333" t="n">
        <v>0.86</v>
      </c>
      <c r="L333" t="n">
        <v>1.08</v>
      </c>
      <c r="M333" t="n">
        <v>0.3145</v>
      </c>
      <c r="N333" t="n">
        <v>0</v>
      </c>
      <c r="O333" t="n">
        <v>0</v>
      </c>
      <c r="P333" t="inlineStr">
        <is>
          <t>护城河词: 保排名, 广告降配, 监控竞品份额侵蚀</t>
        </is>
      </c>
    </row>
    <row r="334">
      <c r="A334" s="8" t="inlineStr">
        <is>
          <t>DEFEND 防守词</t>
        </is>
      </c>
      <c r="B334" t="n">
        <v>16.72</v>
      </c>
      <c r="C334" t="inlineStr">
        <is>
          <t>air purifier for apartment</t>
        </is>
      </c>
      <c r="D334" t="inlineStr">
        <is>
          <t>公寓用空气净化器</t>
        </is>
      </c>
      <c r="E334" t="n">
        <v>328</v>
      </c>
      <c r="F334" t="n">
        <v>1059657</v>
      </c>
      <c r="G334" t="n">
        <v>6.64</v>
      </c>
      <c r="H334" t="n">
        <v>0</v>
      </c>
      <c r="I334" t="n">
        <v>4.41</v>
      </c>
      <c r="J334" t="n">
        <v>0.71</v>
      </c>
      <c r="K334" t="n">
        <v>2.22</v>
      </c>
      <c r="L334" t="n">
        <v>2.07</v>
      </c>
      <c r="M334" t="n">
        <v>0.3847</v>
      </c>
      <c r="N334" t="n">
        <v>0</v>
      </c>
      <c r="O334" t="n">
        <v>0</v>
      </c>
      <c r="P334" t="inlineStr">
        <is>
          <t>护城河词: 保排名, 广告降配, 监控竞品份额侵蚀</t>
        </is>
      </c>
    </row>
    <row r="335">
      <c r="A335" s="8" t="inlineStr">
        <is>
          <t>DEFEND 防守词</t>
        </is>
      </c>
      <c r="B335" t="n">
        <v>16.6</v>
      </c>
      <c r="C335" t="inlineStr">
        <is>
          <t>air purifier classroom</t>
        </is>
      </c>
      <c r="D335" t="inlineStr">
        <is>
          <t>空气净化器教室</t>
        </is>
      </c>
      <c r="E335" t="n">
        <v>151</v>
      </c>
      <c r="F335" t="n">
        <v>2244239</v>
      </c>
      <c r="G335" t="n">
        <v>7.61</v>
      </c>
      <c r="H335" t="n">
        <v>0</v>
      </c>
      <c r="I335" t="n">
        <v>5.34</v>
      </c>
      <c r="J335" t="n">
        <v>0</v>
      </c>
      <c r="K335" t="n">
        <v>6.04</v>
      </c>
      <c r="L335" t="n">
        <v>3.86</v>
      </c>
      <c r="M335" t="n">
        <v>0.5334</v>
      </c>
      <c r="N335" t="n">
        <v>0</v>
      </c>
      <c r="O335" t="n">
        <v>0</v>
      </c>
      <c r="P335" t="inlineStr">
        <is>
          <t>护城河词: 保排名, 广告降配, 监控竞品份额侵蚀</t>
        </is>
      </c>
    </row>
    <row r="336">
      <c r="A336" s="8" t="inlineStr">
        <is>
          <t>DEFEND 防守词</t>
        </is>
      </c>
      <c r="B336" t="n">
        <v>16.49</v>
      </c>
      <c r="C336" t="inlineStr">
        <is>
          <t>air purifier with scent</t>
        </is>
      </c>
      <c r="D336" t="inlineStr">
        <is>
          <t>带香味的空气净化器</t>
        </is>
      </c>
      <c r="E336" t="n">
        <v>631</v>
      </c>
      <c r="F336" t="n">
        <v>551190</v>
      </c>
      <c r="G336" t="n">
        <v>5.89</v>
      </c>
      <c r="H336" t="n">
        <v>0.04</v>
      </c>
      <c r="I336" t="n">
        <v>3.91</v>
      </c>
      <c r="J336" t="n">
        <v>1.89</v>
      </c>
      <c r="K336" t="n">
        <v>0.19</v>
      </c>
      <c r="L336" t="n">
        <v>9.31</v>
      </c>
      <c r="M336" t="n">
        <v>0.328</v>
      </c>
      <c r="N336" t="n">
        <v>0</v>
      </c>
      <c r="O336" t="n">
        <v>0</v>
      </c>
      <c r="P336" t="inlineStr">
        <is>
          <t>护城河词: 保排名, 广告降配, 监控竞品份额侵蚀</t>
        </is>
      </c>
    </row>
    <row r="337">
      <c r="A337" s="8" t="inlineStr">
        <is>
          <t>DEFEND 防守词</t>
        </is>
      </c>
      <c r="B337" t="n">
        <v>16.46</v>
      </c>
      <c r="C337" t="inlineStr">
        <is>
          <t>cat smell eliminator</t>
        </is>
      </c>
      <c r="D337" t="inlineStr">
        <is>
          <t>猫味消除剂</t>
        </is>
      </c>
      <c r="E337" t="n">
        <v>762</v>
      </c>
      <c r="F337" t="n">
        <v>456790</v>
      </c>
      <c r="G337" t="n">
        <v>5.71</v>
      </c>
      <c r="H337" t="n">
        <v>0</v>
      </c>
      <c r="I337" t="n">
        <v>4.21</v>
      </c>
      <c r="J337" t="n">
        <v>0</v>
      </c>
      <c r="K337" t="n">
        <v>0</v>
      </c>
      <c r="L337" t="n">
        <v>0.62</v>
      </c>
      <c r="M337" t="n">
        <v>0.2649</v>
      </c>
      <c r="N337" t="n">
        <v>17.02</v>
      </c>
      <c r="O337" t="n">
        <v>0</v>
      </c>
      <c r="P337" t="inlineStr">
        <is>
          <t>护城河词: 保排名, 广告降配, 监控竞品份额侵蚀</t>
        </is>
      </c>
    </row>
    <row r="338">
      <c r="A338" s="8" t="inlineStr">
        <is>
          <t>DEFEND 防守词</t>
        </is>
      </c>
      <c r="B338" t="n">
        <v>16.45</v>
      </c>
      <c r="C338" t="inlineStr">
        <is>
          <t>ar purifier</t>
        </is>
      </c>
      <c r="D338" t="inlineStr">
        <is>
          <t>空气净化器</t>
        </is>
      </c>
      <c r="E338" t="n">
        <v>146</v>
      </c>
      <c r="F338" t="n">
        <v>2315794</v>
      </c>
      <c r="G338" t="n">
        <v>7.59</v>
      </c>
      <c r="H338" t="n">
        <v>0</v>
      </c>
      <c r="I338" t="n">
        <v>5.11</v>
      </c>
      <c r="J338" t="n">
        <v>0</v>
      </c>
      <c r="K338" t="n">
        <v>3.46</v>
      </c>
      <c r="L338" t="n">
        <v>2.9</v>
      </c>
      <c r="M338" t="n">
        <v>0.4827</v>
      </c>
      <c r="N338" t="n">
        <v>0</v>
      </c>
      <c r="O338" t="n">
        <v>0</v>
      </c>
      <c r="P338" t="inlineStr">
        <is>
          <t>护城河词: 保排名, 广告降配, 监控竞品份额侵蚀</t>
        </is>
      </c>
    </row>
    <row r="339">
      <c r="A339" s="8" t="inlineStr">
        <is>
          <t>DEFEND 防守词</t>
        </is>
      </c>
      <c r="B339" t="n">
        <v>16.43</v>
      </c>
      <c r="C339" t="inlineStr">
        <is>
          <t>air purifier for dorm</t>
        </is>
      </c>
      <c r="D339" t="inlineStr">
        <is>
          <t>宿舍用空气净化器</t>
        </is>
      </c>
      <c r="E339" t="n">
        <v>1833</v>
      </c>
      <c r="F339" t="n">
        <v>187763</v>
      </c>
      <c r="G339" t="n">
        <v>5.03</v>
      </c>
      <c r="H339" t="n">
        <v>1.01</v>
      </c>
      <c r="I339" t="n">
        <v>3.61</v>
      </c>
      <c r="J339" t="n">
        <v>3.35</v>
      </c>
      <c r="K339" t="n">
        <v>8.6</v>
      </c>
      <c r="L339" t="n">
        <v>2.41</v>
      </c>
      <c r="M339" t="n">
        <v>0.5289</v>
      </c>
      <c r="N339" t="n">
        <v>0</v>
      </c>
      <c r="O339" t="n">
        <v>0</v>
      </c>
      <c r="P339" t="inlineStr">
        <is>
          <t>护城河词: 保排名, 广告降配, 监控竞品份额侵蚀</t>
        </is>
      </c>
    </row>
    <row r="340">
      <c r="A340" s="8" t="inlineStr">
        <is>
          <t>DEFEND 防守词</t>
        </is>
      </c>
      <c r="B340" t="n">
        <v>16.05</v>
      </c>
      <c r="C340" t="inlineStr">
        <is>
          <t>hepa air filters for home</t>
        </is>
      </c>
      <c r="D340" t="inlineStr">
        <is>
          <t>家用HEPA空气过滤器</t>
        </is>
      </c>
      <c r="E340" t="n">
        <v>484</v>
      </c>
      <c r="F340" t="n">
        <v>717077</v>
      </c>
      <c r="G340" t="n">
        <v>5.98</v>
      </c>
      <c r="H340" t="n">
        <v>0</v>
      </c>
      <c r="I340" t="n">
        <v>3.95</v>
      </c>
      <c r="J340" t="n">
        <v>0</v>
      </c>
      <c r="K340" t="n">
        <v>0.37</v>
      </c>
      <c r="L340" t="n">
        <v>1.25</v>
      </c>
      <c r="M340" t="n">
        <v>0.3438</v>
      </c>
      <c r="N340" t="n">
        <v>0</v>
      </c>
      <c r="O340" t="n">
        <v>0</v>
      </c>
      <c r="P340" t="inlineStr">
        <is>
          <t>护城河词: 保排名, 广告降配, 监控竞品份额侵蚀</t>
        </is>
      </c>
    </row>
    <row r="341">
      <c r="A341" s="8" t="inlineStr">
        <is>
          <t>DEFEND 防守词</t>
        </is>
      </c>
      <c r="B341" t="n">
        <v>16.02</v>
      </c>
      <c r="C341" t="inlineStr">
        <is>
          <t>air purifier and ac combo</t>
        </is>
      </c>
      <c r="D341" t="inlineStr">
        <is>
          <t>空调组合空气净化器</t>
        </is>
      </c>
      <c r="E341" t="n">
        <v>136</v>
      </c>
      <c r="F341" t="n">
        <v>2471642</v>
      </c>
      <c r="G341" t="n">
        <v>7.5</v>
      </c>
      <c r="H341" t="n">
        <v>0</v>
      </c>
      <c r="I341" t="n">
        <v>5.25</v>
      </c>
      <c r="J341" t="n">
        <v>0</v>
      </c>
      <c r="K341" t="n">
        <v>1.79</v>
      </c>
      <c r="L341" t="n">
        <v>0.89</v>
      </c>
      <c r="M341" t="n">
        <v>0.3704</v>
      </c>
      <c r="N341" t="n">
        <v>0</v>
      </c>
      <c r="O341" t="n">
        <v>0</v>
      </c>
      <c r="P341" t="inlineStr">
        <is>
          <t>护城河词: 保排名, 广告降配, 监控竞品份额侵蚀</t>
        </is>
      </c>
    </row>
    <row r="342">
      <c r="A342" s="8" t="inlineStr">
        <is>
          <t>DEFEND 防守词</t>
        </is>
      </c>
      <c r="B342" t="n">
        <v>15.9</v>
      </c>
      <c r="C342" t="inlineStr">
        <is>
          <t>air purifiers for dorm</t>
        </is>
      </c>
      <c r="D342" t="inlineStr">
        <is>
          <t>宿舍空气净化器</t>
        </is>
      </c>
      <c r="E342" t="n">
        <v>434</v>
      </c>
      <c r="F342" t="n">
        <v>800362</v>
      </c>
      <c r="G342" t="n">
        <v>6.03</v>
      </c>
      <c r="H342" t="n">
        <v>0.58</v>
      </c>
      <c r="I342" t="n">
        <v>4.13</v>
      </c>
      <c r="J342" t="n">
        <v>2.52</v>
      </c>
      <c r="K342" t="n">
        <v>10.77</v>
      </c>
      <c r="L342" t="n">
        <v>2.48</v>
      </c>
      <c r="M342" t="n">
        <v>0.5232</v>
      </c>
      <c r="N342" t="n">
        <v>0</v>
      </c>
      <c r="O342" t="n">
        <v>0</v>
      </c>
      <c r="P342" t="inlineStr">
        <is>
          <t>护城河词: 保排名, 广告降配, 监控竞品份额侵蚀</t>
        </is>
      </c>
    </row>
    <row r="343">
      <c r="A343" s="8" t="inlineStr">
        <is>
          <t>DEFEND 防守词</t>
        </is>
      </c>
      <c r="B343" t="n">
        <v>15.8</v>
      </c>
      <c r="C343" t="inlineStr">
        <is>
          <t>air filtration</t>
        </is>
      </c>
      <c r="D343" t="inlineStr">
        <is>
          <t>空气过滤</t>
        </is>
      </c>
      <c r="E343" t="n">
        <v>212</v>
      </c>
      <c r="F343" t="n">
        <v>1630964</v>
      </c>
      <c r="G343" t="n">
        <v>6.79</v>
      </c>
      <c r="H343" t="n">
        <v>0</v>
      </c>
      <c r="I343" t="n">
        <v>4.43</v>
      </c>
      <c r="J343" t="n">
        <v>0.34</v>
      </c>
      <c r="K343" t="n">
        <v>0</v>
      </c>
      <c r="L343" t="n">
        <v>0.46</v>
      </c>
      <c r="M343" t="n">
        <v>0.3332</v>
      </c>
      <c r="N343" t="n">
        <v>10.48</v>
      </c>
      <c r="O343" t="n">
        <v>4.66</v>
      </c>
      <c r="P343" t="inlineStr">
        <is>
          <t>护城河词: 保排名, 广告降配, 监控竞品份额侵蚀</t>
        </is>
      </c>
    </row>
    <row r="344">
      <c r="A344" s="8" t="inlineStr">
        <is>
          <t>DEFEND 防守词</t>
        </is>
      </c>
      <c r="B344" t="n">
        <v>15.78</v>
      </c>
      <c r="C344" t="inlineStr">
        <is>
          <t>carbon filter air purifier</t>
        </is>
      </c>
      <c r="D344" t="inlineStr">
        <is>
          <t>碳过滤空气净化器</t>
        </is>
      </c>
      <c r="E344" t="n">
        <v>909</v>
      </c>
      <c r="F344" t="n">
        <v>382982</v>
      </c>
      <c r="G344" t="n">
        <v>5.33</v>
      </c>
      <c r="H344" t="n">
        <v>0</v>
      </c>
      <c r="I344" t="n">
        <v>3.64</v>
      </c>
      <c r="J344" t="n">
        <v>0</v>
      </c>
      <c r="K344" t="n">
        <v>0.34</v>
      </c>
      <c r="L344" t="n">
        <v>1.1</v>
      </c>
      <c r="M344" t="n">
        <v>0.3777</v>
      </c>
      <c r="N344" t="n">
        <v>0</v>
      </c>
      <c r="O344" t="n">
        <v>0</v>
      </c>
      <c r="P344" t="inlineStr">
        <is>
          <t>护城河词: 保排名, 广告降配, 监控竞品份额侵蚀</t>
        </is>
      </c>
    </row>
    <row r="345">
      <c r="A345" s="8" t="inlineStr">
        <is>
          <t>DEFEND 防守词</t>
        </is>
      </c>
      <c r="B345" t="n">
        <v>15.74</v>
      </c>
      <c r="C345" t="inlineStr">
        <is>
          <t>air purifier carbon filter</t>
        </is>
      </c>
      <c r="D345" t="inlineStr">
        <is>
          <t>空气净化器碳过滤器</t>
        </is>
      </c>
      <c r="E345" t="n">
        <v>722</v>
      </c>
      <c r="F345" t="n">
        <v>482070</v>
      </c>
      <c r="G345" t="n">
        <v>5.51</v>
      </c>
      <c r="H345" t="n">
        <v>0</v>
      </c>
      <c r="I345" t="n">
        <v>3.75</v>
      </c>
      <c r="J345" t="n">
        <v>0</v>
      </c>
      <c r="K345" t="n">
        <v>0.4</v>
      </c>
      <c r="L345" t="n">
        <v>1.07</v>
      </c>
      <c r="M345" t="n">
        <v>0.4616</v>
      </c>
      <c r="N345" t="n">
        <v>0</v>
      </c>
      <c r="O345" t="n">
        <v>0</v>
      </c>
      <c r="P345" t="inlineStr">
        <is>
          <t>护城河词: 保排名, 广告降配, 监控竞品份额侵蚀</t>
        </is>
      </c>
    </row>
    <row r="346">
      <c r="A346" s="8" t="inlineStr">
        <is>
          <t>DEFEND 防守词</t>
        </is>
      </c>
      <c r="B346" t="n">
        <v>15.66</v>
      </c>
      <c r="C346" t="inlineStr">
        <is>
          <t>air purifier cat</t>
        </is>
      </c>
      <c r="D346" t="inlineStr">
        <is>
          <t>空气净化器猫</t>
        </is>
      </c>
      <c r="E346" t="n">
        <v>247</v>
      </c>
      <c r="F346" t="n">
        <v>1403184</v>
      </c>
      <c r="G346" t="n">
        <v>6.54</v>
      </c>
      <c r="H346" t="n">
        <v>0</v>
      </c>
      <c r="I346" t="n">
        <v>4.28</v>
      </c>
      <c r="J346" t="n">
        <v>0.3</v>
      </c>
      <c r="K346" t="n">
        <v>2.01</v>
      </c>
      <c r="L346" t="n">
        <v>0.74</v>
      </c>
      <c r="M346" t="n">
        <v>0.4285</v>
      </c>
      <c r="N346" t="n">
        <v>0</v>
      </c>
      <c r="O346" t="n">
        <v>0</v>
      </c>
      <c r="P346" t="inlineStr">
        <is>
          <t>护城河词: 保排名, 广告降配, 监控竞品份额侵蚀</t>
        </is>
      </c>
    </row>
    <row r="347">
      <c r="A347" s="8" t="inlineStr">
        <is>
          <t>DEFEND 防守词</t>
        </is>
      </c>
      <c r="B347" t="n">
        <v>15.66</v>
      </c>
      <c r="C347" t="inlineStr">
        <is>
          <t>sans air purifiers</t>
        </is>
      </c>
      <c r="D347" t="inlineStr">
        <is>
          <t>Sans空气净化器</t>
        </is>
      </c>
      <c r="E347" t="n">
        <v>156</v>
      </c>
      <c r="F347" t="n">
        <v>2176884</v>
      </c>
      <c r="G347" t="n">
        <v>7.13</v>
      </c>
      <c r="H347" t="n">
        <v>0</v>
      </c>
      <c r="I347" t="n">
        <v>6.09</v>
      </c>
      <c r="J347" t="n">
        <v>0</v>
      </c>
      <c r="K347" t="n">
        <v>0</v>
      </c>
      <c r="L347" t="n">
        <v>0</v>
      </c>
      <c r="M347" t="n">
        <v>0.6774</v>
      </c>
      <c r="N347" t="n">
        <v>4.23</v>
      </c>
      <c r="O347" t="n">
        <v>4.19</v>
      </c>
      <c r="P347" t="inlineStr">
        <is>
          <t>护城河词: 保排名, 广告降配, 监控竞品份额侵蚀</t>
        </is>
      </c>
    </row>
    <row r="348">
      <c r="A348" s="8" t="inlineStr">
        <is>
          <t>DEFEND 防守词</t>
        </is>
      </c>
      <c r="B348" t="n">
        <v>15.63</v>
      </c>
      <c r="C348" t="inlineStr">
        <is>
          <t>air purifier hepa</t>
        </is>
      </c>
      <c r="D348" t="inlineStr">
        <is>
          <t>hepa空气净化器</t>
        </is>
      </c>
      <c r="E348" t="n">
        <v>3363</v>
      </c>
      <c r="F348" t="n">
        <v>100367</v>
      </c>
      <c r="G348" t="n">
        <v>4.43</v>
      </c>
      <c r="H348" t="n">
        <v>0</v>
      </c>
      <c r="I348" t="n">
        <v>2.78</v>
      </c>
      <c r="J348" t="n">
        <v>0</v>
      </c>
      <c r="K348" t="n">
        <v>1.11</v>
      </c>
      <c r="L348" t="n">
        <v>0.71</v>
      </c>
      <c r="M348" t="n">
        <v>0.2913</v>
      </c>
      <c r="N348" t="n">
        <v>0</v>
      </c>
      <c r="O348" t="n">
        <v>0</v>
      </c>
      <c r="P348" t="inlineStr">
        <is>
          <t>护城河词: 保排名, 广告降配, 监控竞品份额侵蚀</t>
        </is>
      </c>
    </row>
    <row r="349">
      <c r="A349" s="8" t="inlineStr">
        <is>
          <t>DEFEND 防守词</t>
        </is>
      </c>
      <c r="B349" t="n">
        <v>15.61</v>
      </c>
      <c r="C349" t="inlineStr">
        <is>
          <t>air purifier dorm</t>
        </is>
      </c>
      <c r="D349" t="inlineStr">
        <is>
          <t>空气净化器宿舍</t>
        </is>
      </c>
      <c r="E349" t="n">
        <v>823</v>
      </c>
      <c r="F349" t="n">
        <v>423084</v>
      </c>
      <c r="G349" t="n">
        <v>5.35</v>
      </c>
      <c r="H349" t="n">
        <v>0.92</v>
      </c>
      <c r="I349" t="n">
        <v>3.74</v>
      </c>
      <c r="J349" t="n">
        <v>3.46</v>
      </c>
      <c r="K349" t="n">
        <v>7.58</v>
      </c>
      <c r="L349" t="n">
        <v>1.71</v>
      </c>
      <c r="M349" t="n">
        <v>0.5521</v>
      </c>
      <c r="N349" t="n">
        <v>0</v>
      </c>
      <c r="O349" t="n">
        <v>0</v>
      </c>
      <c r="P349" t="inlineStr">
        <is>
          <t>护城河词: 保排名, 广告降配, 监控竞品份额侵蚀</t>
        </is>
      </c>
    </row>
    <row r="350">
      <c r="A350" s="8" t="inlineStr">
        <is>
          <t>DEFEND 防守词</t>
        </is>
      </c>
      <c r="B350" t="n">
        <v>15.61</v>
      </c>
      <c r="C350" t="inlineStr">
        <is>
          <t>air purifier with reusable filter</t>
        </is>
      </c>
      <c r="D350" t="inlineStr">
        <is>
          <t>带可重复使用过滤器的空气净化器</t>
        </is>
      </c>
      <c r="E350" t="n">
        <v>217</v>
      </c>
      <c r="F350" t="n">
        <v>1594067</v>
      </c>
      <c r="G350" t="n">
        <v>6.68</v>
      </c>
      <c r="H350" t="n">
        <v>0</v>
      </c>
      <c r="I350" t="n">
        <v>4.47</v>
      </c>
      <c r="J350" t="n">
        <v>0.96</v>
      </c>
      <c r="K350" t="n">
        <v>2.21</v>
      </c>
      <c r="L350" t="n">
        <v>2.22</v>
      </c>
      <c r="M350" t="n">
        <v>0.3023</v>
      </c>
      <c r="N350" t="n">
        <v>0</v>
      </c>
      <c r="O350" t="n">
        <v>0</v>
      </c>
      <c r="P350" t="inlineStr">
        <is>
          <t>护城河词: 保排名, 广告降配, 监控竞品份额侵蚀</t>
        </is>
      </c>
    </row>
    <row r="351">
      <c r="A351" s="8" t="inlineStr">
        <is>
          <t>DEFEND 防守词</t>
        </is>
      </c>
      <c r="B351" t="n">
        <v>15.58</v>
      </c>
      <c r="C351" t="inlineStr">
        <is>
          <t>air purifier for smell</t>
        </is>
      </c>
      <c r="D351" t="inlineStr">
        <is>
          <t>气味空气净化器</t>
        </is>
      </c>
      <c r="E351" t="n">
        <v>227</v>
      </c>
      <c r="F351" t="n">
        <v>1525442</v>
      </c>
      <c r="G351" t="n">
        <v>6.61</v>
      </c>
      <c r="H351" t="n">
        <v>0</v>
      </c>
      <c r="I351" t="n">
        <v>4.54</v>
      </c>
      <c r="J351" t="n">
        <v>0</v>
      </c>
      <c r="K351" t="n">
        <v>1.04</v>
      </c>
      <c r="L351" t="n">
        <v>3.69</v>
      </c>
      <c r="M351" t="n">
        <v>0.3555</v>
      </c>
      <c r="N351" t="n">
        <v>0</v>
      </c>
      <c r="O351" t="n">
        <v>0</v>
      </c>
      <c r="P351" t="inlineStr">
        <is>
          <t>护城河词: 保排名, 广告降配, 监控竞品份额侵蚀</t>
        </is>
      </c>
    </row>
    <row r="352">
      <c r="A352" s="8" t="inlineStr">
        <is>
          <t>DEFEND 防守词</t>
        </is>
      </c>
      <c r="B352" t="n">
        <v>15.58</v>
      </c>
      <c r="C352" t="inlineStr">
        <is>
          <t>air filters for home</t>
        </is>
      </c>
      <c r="D352" t="inlineStr">
        <is>
          <t>家用空气过滤器</t>
        </is>
      </c>
      <c r="E352" t="n">
        <v>212</v>
      </c>
      <c r="F352" t="n">
        <v>1630964</v>
      </c>
      <c r="G352" t="n">
        <v>6.69</v>
      </c>
      <c r="H352" t="n">
        <v>0</v>
      </c>
      <c r="I352" t="n">
        <v>4.32</v>
      </c>
      <c r="J352" t="n">
        <v>0</v>
      </c>
      <c r="K352" t="n">
        <v>0</v>
      </c>
      <c r="L352" t="n">
        <v>1</v>
      </c>
      <c r="M352" t="n">
        <v>0.2856</v>
      </c>
      <c r="N352" t="n">
        <v>0</v>
      </c>
      <c r="O352" t="n">
        <v>0</v>
      </c>
      <c r="P352" t="inlineStr">
        <is>
          <t>护城河词: 保排名, 广告降配, 监控竞品份额侵蚀</t>
        </is>
      </c>
    </row>
    <row r="353">
      <c r="A353" s="8" t="inlineStr">
        <is>
          <t>DEFEND 防守词</t>
        </is>
      </c>
      <c r="B353" t="n">
        <v>15.57</v>
      </c>
      <c r="C353" t="inlineStr">
        <is>
          <t>air purifier with carbon filter</t>
        </is>
      </c>
      <c r="D353" t="inlineStr">
        <is>
          <t>带碳过滤器的空气净化器</t>
        </is>
      </c>
      <c r="E353" t="n">
        <v>984</v>
      </c>
      <c r="F353" t="n">
        <v>353203</v>
      </c>
      <c r="G353" t="n">
        <v>5.2</v>
      </c>
      <c r="H353" t="n">
        <v>0</v>
      </c>
      <c r="I353" t="n">
        <v>3.51</v>
      </c>
      <c r="J353" t="n">
        <v>0.74</v>
      </c>
      <c r="K353" t="n">
        <v>0.34</v>
      </c>
      <c r="L353" t="n">
        <v>1.03</v>
      </c>
      <c r="M353" t="n">
        <v>0.4308</v>
      </c>
      <c r="N353" t="n">
        <v>0</v>
      </c>
      <c r="O353" t="n">
        <v>0</v>
      </c>
      <c r="P353" t="inlineStr">
        <is>
          <t>护城河词: 保排名, 广告降配, 监控竞品份额侵蚀</t>
        </is>
      </c>
    </row>
    <row r="354">
      <c r="A354" s="8" t="inlineStr">
        <is>
          <t>DEFEND 防守词</t>
        </is>
      </c>
      <c r="B354" t="n">
        <v>15.53</v>
      </c>
      <c r="C354" t="inlineStr">
        <is>
          <t>dorm air purifier</t>
        </is>
      </c>
      <c r="D354" t="inlineStr">
        <is>
          <t>宿舍空气净化器</t>
        </is>
      </c>
      <c r="E354" t="n">
        <v>1176</v>
      </c>
      <c r="F354" t="n">
        <v>295137</v>
      </c>
      <c r="G354" t="n">
        <v>5.06</v>
      </c>
      <c r="H354" t="n">
        <v>0.3</v>
      </c>
      <c r="I354" t="n">
        <v>3.37</v>
      </c>
      <c r="J354" t="n">
        <v>3.43</v>
      </c>
      <c r="K354" t="n">
        <v>8.880000000000001</v>
      </c>
      <c r="L354" t="n">
        <v>1.65</v>
      </c>
      <c r="M354" t="n">
        <v>0.515</v>
      </c>
      <c r="N354" t="n">
        <v>0</v>
      </c>
      <c r="O354" t="n">
        <v>0</v>
      </c>
      <c r="P354" t="inlineStr">
        <is>
          <t>护城河词: 保排名, 广告降配, 监控竞品份额侵蚀</t>
        </is>
      </c>
    </row>
    <row r="355">
      <c r="A355" s="8" t="inlineStr">
        <is>
          <t>DEFEND 防守词</t>
        </is>
      </c>
      <c r="B355" t="n">
        <v>15.52</v>
      </c>
      <c r="C355" t="inlineStr">
        <is>
          <t>hepa</t>
        </is>
      </c>
      <c r="D355" t="inlineStr">
        <is>
          <t>hepa</t>
        </is>
      </c>
      <c r="E355" t="n">
        <v>363</v>
      </c>
      <c r="F355" t="n">
        <v>956265</v>
      </c>
      <c r="G355" t="n">
        <v>6.06</v>
      </c>
      <c r="H355" t="n">
        <v>0</v>
      </c>
      <c r="I355" t="n">
        <v>3.98</v>
      </c>
      <c r="J355" t="n">
        <v>0</v>
      </c>
      <c r="K355" t="n">
        <v>1.37</v>
      </c>
      <c r="L355" t="n">
        <v>0.98</v>
      </c>
      <c r="M355" t="n">
        <v>0.2362</v>
      </c>
      <c r="N355" t="n">
        <v>0</v>
      </c>
      <c r="O355" t="n">
        <v>0</v>
      </c>
      <c r="P355" t="inlineStr">
        <is>
          <t>护城河词: 保排名, 广告降配, 监控竞品份额侵蚀</t>
        </is>
      </c>
    </row>
    <row r="356">
      <c r="A356" s="8" t="inlineStr">
        <is>
          <t>DEFEND 防守词</t>
        </is>
      </c>
      <c r="B356" t="n">
        <v>15.39</v>
      </c>
      <c r="C356" t="inlineStr">
        <is>
          <t>small room air purifier</t>
        </is>
      </c>
      <c r="D356" t="inlineStr">
        <is>
          <t>小房间空气净化器</t>
        </is>
      </c>
      <c r="E356" t="n">
        <v>1919</v>
      </c>
      <c r="F356" t="n">
        <v>179015</v>
      </c>
      <c r="G356" t="n">
        <v>4.69</v>
      </c>
      <c r="H356" t="n">
        <v>0</v>
      </c>
      <c r="I356" t="n">
        <v>3.31</v>
      </c>
      <c r="J356" t="n">
        <v>0.27</v>
      </c>
      <c r="K356" t="n">
        <v>11.2</v>
      </c>
      <c r="L356" t="n">
        <v>6.57</v>
      </c>
      <c r="M356" t="n">
        <v>0.45</v>
      </c>
      <c r="N356" t="n">
        <v>0</v>
      </c>
      <c r="O356" t="n">
        <v>0</v>
      </c>
      <c r="P356" t="inlineStr">
        <is>
          <t>护城河词: 保排名, 广告降配, 监控竞品份额侵蚀</t>
        </is>
      </c>
    </row>
    <row r="357">
      <c r="A357" s="8" t="inlineStr">
        <is>
          <t>DEFEND 防守词</t>
        </is>
      </c>
      <c r="B357" t="n">
        <v>15.39</v>
      </c>
      <c r="C357" t="inlineStr">
        <is>
          <t>cat odor eliminator machine</t>
        </is>
      </c>
      <c r="D357" t="inlineStr">
        <is>
          <t>油漆除味机</t>
        </is>
      </c>
      <c r="E357" t="n">
        <v>227</v>
      </c>
      <c r="F357" t="n">
        <v>1525442</v>
      </c>
      <c r="G357" t="n">
        <v>6.53</v>
      </c>
      <c r="H357" t="n">
        <v>0.25</v>
      </c>
      <c r="I357" t="n">
        <v>4.56</v>
      </c>
      <c r="J357" t="n">
        <v>0</v>
      </c>
      <c r="K357" t="n">
        <v>0</v>
      </c>
      <c r="L357" t="n">
        <v>1.02</v>
      </c>
      <c r="M357" t="n">
        <v>0.4</v>
      </c>
      <c r="N357" t="n">
        <v>0</v>
      </c>
      <c r="O357" t="n">
        <v>0</v>
      </c>
      <c r="P357" t="inlineStr">
        <is>
          <t>护城河词: 保排名, 广告降配, 监控竞品份额侵蚀</t>
        </is>
      </c>
    </row>
    <row r="358">
      <c r="A358" s="8" t="inlineStr">
        <is>
          <t>DEFEND 防守词</t>
        </is>
      </c>
      <c r="B358" t="n">
        <v>15.25</v>
      </c>
      <c r="C358" t="inlineStr">
        <is>
          <t>hepa air purifier</t>
        </is>
      </c>
      <c r="D358" t="inlineStr">
        <is>
          <t>HEPA空气净化器</t>
        </is>
      </c>
      <c r="E358" t="n">
        <v>19949</v>
      </c>
      <c r="F358" t="n">
        <v>13934</v>
      </c>
      <c r="G358" t="n">
        <v>3.55</v>
      </c>
      <c r="H358" t="n">
        <v>0</v>
      </c>
      <c r="I358" t="n">
        <v>2.41</v>
      </c>
      <c r="J358" t="n">
        <v>0</v>
      </c>
      <c r="K358" t="n">
        <v>1.68</v>
      </c>
      <c r="L358" t="n">
        <v>0.86</v>
      </c>
      <c r="M358" t="n">
        <v>0.331</v>
      </c>
      <c r="N358" t="n">
        <v>10.94</v>
      </c>
      <c r="O358" t="n">
        <v>4.85</v>
      </c>
      <c r="P358" t="inlineStr">
        <is>
          <t>护城河词: 保排名, 广告降配, 监控竞品份额侵蚀</t>
        </is>
      </c>
    </row>
    <row r="359">
      <c r="A359" s="8" t="inlineStr">
        <is>
          <t>DEFEND 防守词</t>
        </is>
      </c>
      <c r="B359" t="n">
        <v>15.04</v>
      </c>
      <c r="C359" t="inlineStr">
        <is>
          <t>sir purifier for bedroom</t>
        </is>
      </c>
      <c r="D359" t="inlineStr">
        <is>
          <t>卧室用sir净化器</t>
        </is>
      </c>
      <c r="E359" t="n">
        <v>126</v>
      </c>
      <c r="F359" t="n">
        <v>2648761</v>
      </c>
      <c r="G359" t="n">
        <v>7.15</v>
      </c>
      <c r="H359" t="n">
        <v>0</v>
      </c>
      <c r="I359" t="n">
        <v>5.45</v>
      </c>
      <c r="J359" t="n">
        <v>1.78</v>
      </c>
      <c r="K359" t="n">
        <v>2.08</v>
      </c>
      <c r="L359" t="n">
        <v>3.26</v>
      </c>
      <c r="M359" t="n">
        <v>0.44</v>
      </c>
      <c r="N359" t="n">
        <v>0</v>
      </c>
      <c r="O359" t="n">
        <v>0</v>
      </c>
      <c r="P359" t="inlineStr">
        <is>
          <t>护城河词: 保排名, 广告降配, 监控竞品份额侵蚀</t>
        </is>
      </c>
    </row>
    <row r="360">
      <c r="A360" s="8" t="inlineStr">
        <is>
          <t>DEFEND 防守词</t>
        </is>
      </c>
      <c r="B360" t="n">
        <v>15</v>
      </c>
      <c r="C360" t="inlineStr">
        <is>
          <t>hepa air filters</t>
        </is>
      </c>
      <c r="D360" t="inlineStr">
        <is>
          <t>HEPA空气过滤器</t>
        </is>
      </c>
      <c r="E360" t="n">
        <v>242</v>
      </c>
      <c r="F360" t="n">
        <v>1432088</v>
      </c>
      <c r="G360" t="n">
        <v>6.29</v>
      </c>
      <c r="H360" t="n">
        <v>0</v>
      </c>
      <c r="I360" t="n">
        <v>4.11</v>
      </c>
      <c r="J360" t="n">
        <v>0</v>
      </c>
      <c r="K360" t="n">
        <v>0.89</v>
      </c>
      <c r="L360" t="n">
        <v>0.9399999999999999</v>
      </c>
      <c r="M360" t="n">
        <v>0.2708</v>
      </c>
      <c r="N360" t="n">
        <v>0</v>
      </c>
      <c r="O360" t="n">
        <v>0</v>
      </c>
      <c r="P360" t="inlineStr">
        <is>
          <t>护城河词: 保排名, 广告降配, 监控竞品份额侵蚀</t>
        </is>
      </c>
    </row>
    <row r="361">
      <c r="A361" s="8" t="inlineStr">
        <is>
          <t>DEFEND 防守词</t>
        </is>
      </c>
      <c r="B361" t="n">
        <v>14.95</v>
      </c>
      <c r="C361" t="inlineStr">
        <is>
          <t>filterless air purifiers</t>
        </is>
      </c>
      <c r="D361" t="inlineStr">
        <is>
          <t>无滤网空气净化器</t>
        </is>
      </c>
      <c r="E361" t="n">
        <v>323</v>
      </c>
      <c r="F361" t="n">
        <v>1076219</v>
      </c>
      <c r="G361" t="n">
        <v>5.95</v>
      </c>
      <c r="H361" t="n">
        <v>0</v>
      </c>
      <c r="I361" t="n">
        <v>4.07</v>
      </c>
      <c r="J361" t="n">
        <v>0</v>
      </c>
      <c r="K361" t="n">
        <v>0.18</v>
      </c>
      <c r="L361" t="n">
        <v>1.15</v>
      </c>
      <c r="M361" t="n">
        <v>0.2968</v>
      </c>
      <c r="N361" t="n">
        <v>0</v>
      </c>
      <c r="O361" t="n">
        <v>0</v>
      </c>
      <c r="P361" t="inlineStr">
        <is>
          <t>护城河词: 保排名, 广告降配, 监控竞品份额侵蚀</t>
        </is>
      </c>
    </row>
    <row r="362">
      <c r="A362" s="8" t="inlineStr">
        <is>
          <t>DEFEND 防守词</t>
        </is>
      </c>
      <c r="B362" t="n">
        <v>14.91</v>
      </c>
      <c r="C362" t="inlineStr">
        <is>
          <t>fsa air purifier</t>
        </is>
      </c>
      <c r="D362" t="inlineStr">
        <is>
          <t>fsa 空气净化器</t>
        </is>
      </c>
      <c r="E362" t="n">
        <v>227</v>
      </c>
      <c r="F362" t="n">
        <v>1525442</v>
      </c>
      <c r="G362" t="n">
        <v>6.32</v>
      </c>
      <c r="H362" t="n">
        <v>0</v>
      </c>
      <c r="I362" t="n">
        <v>4.03</v>
      </c>
      <c r="J362" t="n">
        <v>0</v>
      </c>
      <c r="K362" t="n">
        <v>1.07</v>
      </c>
      <c r="L362" t="n">
        <v>1.3</v>
      </c>
      <c r="M362" t="n">
        <v>0.2889</v>
      </c>
      <c r="N362" t="n">
        <v>0</v>
      </c>
      <c r="O362" t="n">
        <v>0</v>
      </c>
      <c r="P362" t="inlineStr">
        <is>
          <t>护城河词: 保排名, 广告降配, 监控竞品份额侵蚀</t>
        </is>
      </c>
    </row>
    <row r="363">
      <c r="A363" s="8" t="inlineStr">
        <is>
          <t>DEFEND 防守词</t>
        </is>
      </c>
      <c r="B363" t="n">
        <v>14.89</v>
      </c>
      <c r="C363" t="inlineStr">
        <is>
          <t>mini air purifier</t>
        </is>
      </c>
      <c r="D363" t="inlineStr">
        <is>
          <t>迷你空气净化器</t>
        </is>
      </c>
      <c r="E363" t="n">
        <v>4368</v>
      </c>
      <c r="F363" t="n">
        <v>76369</v>
      </c>
      <c r="G363" t="n">
        <v>4.09</v>
      </c>
      <c r="H363" t="n">
        <v>0.65</v>
      </c>
      <c r="I363" t="n">
        <v>3.1</v>
      </c>
      <c r="J363" t="n">
        <v>1.11</v>
      </c>
      <c r="K363" t="n">
        <v>7.68</v>
      </c>
      <c r="L363" t="n">
        <v>2.76</v>
      </c>
      <c r="M363" t="n">
        <v>0.3919</v>
      </c>
      <c r="N363" t="n">
        <v>8.359999999999999</v>
      </c>
      <c r="O363" t="n">
        <v>1.56</v>
      </c>
      <c r="P363" t="inlineStr">
        <is>
          <t>护城河词: 保排名, 广告降配, 监控竞品份额侵蚀</t>
        </is>
      </c>
    </row>
    <row r="364">
      <c r="A364" s="8" t="inlineStr">
        <is>
          <t>DEFEND 防守词</t>
        </is>
      </c>
      <c r="B364" t="n">
        <v>14.82</v>
      </c>
      <c r="C364" t="inlineStr">
        <is>
          <t>cat room odor eliminator</t>
        </is>
      </c>
      <c r="D364" t="inlineStr">
        <is>
          <t>猫房异味消除器</t>
        </is>
      </c>
      <c r="E364" t="n">
        <v>156</v>
      </c>
      <c r="F364" t="n">
        <v>2176884</v>
      </c>
      <c r="G364" t="n">
        <v>6.75</v>
      </c>
      <c r="H364" t="n">
        <v>0</v>
      </c>
      <c r="I364" t="n">
        <v>6.24</v>
      </c>
      <c r="J364" t="n">
        <v>0</v>
      </c>
      <c r="K364" t="n">
        <v>0</v>
      </c>
      <c r="L364" t="n">
        <v>0</v>
      </c>
      <c r="M364" t="n">
        <v>0.2258</v>
      </c>
      <c r="N364" t="n">
        <v>0</v>
      </c>
      <c r="O364" t="n">
        <v>0</v>
      </c>
      <c r="P364" t="inlineStr">
        <is>
          <t>护城河词: 保排名, 广告降配, 监控竞品份额侵蚀</t>
        </is>
      </c>
    </row>
    <row r="365">
      <c r="A365" s="8" t="inlineStr">
        <is>
          <t>DEFEND 防守词</t>
        </is>
      </c>
      <c r="B365" t="n">
        <v>14.78</v>
      </c>
      <c r="C365" t="inlineStr">
        <is>
          <t>dust air purifier</t>
        </is>
      </c>
      <c r="D365" t="inlineStr">
        <is>
          <t>空气净化器</t>
        </is>
      </c>
      <c r="E365" t="n">
        <v>414</v>
      </c>
      <c r="F365" t="n">
        <v>839438</v>
      </c>
      <c r="G365" t="n">
        <v>5.65</v>
      </c>
      <c r="H365" t="n">
        <v>0</v>
      </c>
      <c r="I365" t="n">
        <v>3.74</v>
      </c>
      <c r="J365" t="n">
        <v>0.58</v>
      </c>
      <c r="K365" t="n">
        <v>0.92</v>
      </c>
      <c r="L365" t="n">
        <v>1.01</v>
      </c>
      <c r="M365" t="n">
        <v>0.3293</v>
      </c>
      <c r="N365" t="n">
        <v>0</v>
      </c>
      <c r="O365" t="n">
        <v>0</v>
      </c>
      <c r="P365" t="inlineStr">
        <is>
          <t>护城河词: 保排名, 广告降配, 监控竞品份额侵蚀</t>
        </is>
      </c>
    </row>
    <row r="366">
      <c r="A366" s="8" t="inlineStr">
        <is>
          <t>DEFEND 防守词</t>
        </is>
      </c>
      <c r="B366" t="n">
        <v>14.72</v>
      </c>
      <c r="C366" t="inlineStr">
        <is>
          <t>air purifiers for bedroom pets</t>
        </is>
      </c>
      <c r="D366" t="inlineStr">
        <is>
          <t>卧室宠物空气净化器</t>
        </is>
      </c>
      <c r="E366" t="n">
        <v>303</v>
      </c>
      <c r="F366" t="n">
        <v>1147659</v>
      </c>
      <c r="G366" t="n">
        <v>5.93</v>
      </c>
      <c r="H366" t="n">
        <v>0</v>
      </c>
      <c r="I366" t="n">
        <v>4.05</v>
      </c>
      <c r="J366" t="n">
        <v>1.75</v>
      </c>
      <c r="K366" t="n">
        <v>2.01</v>
      </c>
      <c r="L366" t="n">
        <v>0.35</v>
      </c>
      <c r="M366" t="n">
        <v>0.45</v>
      </c>
      <c r="N366" t="n">
        <v>0</v>
      </c>
      <c r="O366" t="n">
        <v>0</v>
      </c>
      <c r="P366" t="inlineStr">
        <is>
          <t>护城河词: 保排名, 广告降配, 监控竞品份额侵蚀</t>
        </is>
      </c>
    </row>
    <row r="367">
      <c r="A367" s="8" t="inlineStr">
        <is>
          <t>DEFEND 防守词</t>
        </is>
      </c>
      <c r="B367" t="n">
        <v>14.72</v>
      </c>
      <c r="C367" t="inlineStr">
        <is>
          <t>fan with filter</t>
        </is>
      </c>
      <c r="D367" t="inlineStr">
        <is>
          <t>带过滤器的风扇</t>
        </is>
      </c>
      <c r="E367" t="n">
        <v>308</v>
      </c>
      <c r="F367" t="n">
        <v>1128822</v>
      </c>
      <c r="G367" t="n">
        <v>5.91</v>
      </c>
      <c r="H367" t="n">
        <v>0</v>
      </c>
      <c r="I367" t="n">
        <v>4.34</v>
      </c>
      <c r="J367" t="n">
        <v>0</v>
      </c>
      <c r="K367" t="n">
        <v>0.36</v>
      </c>
      <c r="L367" t="n">
        <v>1.99</v>
      </c>
      <c r="M367" t="n">
        <v>0.246</v>
      </c>
      <c r="N367" t="n">
        <v>2.86</v>
      </c>
      <c r="O367" t="n">
        <v>0.65</v>
      </c>
      <c r="P367" t="inlineStr">
        <is>
          <t>护城河词: 保排名, 广告降配, 监控竞品份额侵蚀</t>
        </is>
      </c>
    </row>
    <row r="368">
      <c r="A368" s="8" t="inlineStr">
        <is>
          <t>DEFEND 防守词</t>
        </is>
      </c>
      <c r="B368" t="n">
        <v>14.63</v>
      </c>
      <c r="C368" t="inlineStr">
        <is>
          <t>pet smell eliminator for home</t>
        </is>
      </c>
      <c r="D368" t="inlineStr">
        <is>
          <t>家用宠物气味消除器</t>
        </is>
      </c>
      <c r="E368" t="n">
        <v>1060</v>
      </c>
      <c r="F368" t="n">
        <v>327532</v>
      </c>
      <c r="G368" t="n">
        <v>4.84</v>
      </c>
      <c r="H368" t="n">
        <v>0</v>
      </c>
      <c r="I368" t="n">
        <v>3.34</v>
      </c>
      <c r="J368" t="n">
        <v>0.51</v>
      </c>
      <c r="K368" t="n">
        <v>0</v>
      </c>
      <c r="L368" t="n">
        <v>0</v>
      </c>
      <c r="M368" t="n">
        <v>0.2429</v>
      </c>
      <c r="N368" t="n">
        <v>0</v>
      </c>
      <c r="O368" t="n">
        <v>0</v>
      </c>
      <c r="P368" t="inlineStr">
        <is>
          <t>护城河词: 保排名, 广告降配, 监控竞品份额侵蚀</t>
        </is>
      </c>
    </row>
    <row r="369">
      <c r="A369" s="8" t="inlineStr">
        <is>
          <t>DEFEND 防守词</t>
        </is>
      </c>
      <c r="B369" t="n">
        <v>14.59</v>
      </c>
      <c r="C369" t="inlineStr">
        <is>
          <t>air purifier living room</t>
        </is>
      </c>
      <c r="D369" t="inlineStr">
        <is>
          <t>客厅空气净化器</t>
        </is>
      </c>
      <c r="E369" t="n">
        <v>449</v>
      </c>
      <c r="F369" t="n">
        <v>773401</v>
      </c>
      <c r="G369" t="n">
        <v>5.5</v>
      </c>
      <c r="H369" t="n">
        <v>0</v>
      </c>
      <c r="I369" t="n">
        <v>3.7</v>
      </c>
      <c r="J369" t="n">
        <v>0.55</v>
      </c>
      <c r="K369" t="n">
        <v>1.05</v>
      </c>
      <c r="L369" t="n">
        <v>0.86</v>
      </c>
      <c r="M369" t="n">
        <v>0.3258</v>
      </c>
      <c r="N369" t="n">
        <v>0</v>
      </c>
      <c r="O369" t="n">
        <v>0</v>
      </c>
      <c r="P369" t="inlineStr">
        <is>
          <t>护城河词: 保排名, 广告降配, 监控竞品份额侵蚀</t>
        </is>
      </c>
    </row>
    <row r="370">
      <c r="A370" s="8" t="inlineStr">
        <is>
          <t>DEFEND 防守词</t>
        </is>
      </c>
      <c r="B370" t="n">
        <v>14.58</v>
      </c>
      <c r="C370" t="inlineStr">
        <is>
          <t>smoke air purifier for smoking indoors</t>
        </is>
      </c>
      <c r="D370" t="inlineStr">
        <is>
          <t>室内吸烟用空气净化器</t>
        </is>
      </c>
      <c r="E370" t="n">
        <v>383</v>
      </c>
      <c r="F370" t="n">
        <v>906139</v>
      </c>
      <c r="G370" t="n">
        <v>5.64</v>
      </c>
      <c r="H370" t="n">
        <v>0</v>
      </c>
      <c r="I370" t="n">
        <v>3.76</v>
      </c>
      <c r="J370" t="n">
        <v>0.3</v>
      </c>
      <c r="K370" t="n">
        <v>1.05</v>
      </c>
      <c r="L370" t="n">
        <v>3.47</v>
      </c>
      <c r="M370" t="n">
        <v>0.2894</v>
      </c>
      <c r="N370" t="n">
        <v>0</v>
      </c>
      <c r="O370" t="n">
        <v>0</v>
      </c>
      <c r="P370" t="inlineStr">
        <is>
          <t>护城河词: 保排名, 广告降配, 监控竞品份额侵蚀</t>
        </is>
      </c>
    </row>
    <row r="371">
      <c r="A371" s="8" t="inlineStr">
        <is>
          <t>DEFEND 防守词</t>
        </is>
      </c>
      <c r="B371" t="n">
        <v>14.55</v>
      </c>
      <c r="C371" t="inlineStr">
        <is>
          <t>purificador de aire para cuarto</t>
        </is>
      </c>
      <c r="D371" t="inlineStr">
        <is>
          <t>房间空气净化器</t>
        </is>
      </c>
      <c r="E371" t="n">
        <v>207</v>
      </c>
      <c r="F371" t="n">
        <v>1669124</v>
      </c>
      <c r="G371" t="n">
        <v>6.28</v>
      </c>
      <c r="H371" t="n">
        <v>0</v>
      </c>
      <c r="I371" t="n">
        <v>4.35</v>
      </c>
      <c r="J371" t="n">
        <v>2.07</v>
      </c>
      <c r="K371" t="n">
        <v>2.18</v>
      </c>
      <c r="L371" t="n">
        <v>5.25</v>
      </c>
      <c r="M371" t="n">
        <v>0.2928</v>
      </c>
      <c r="N371" t="n">
        <v>0</v>
      </c>
      <c r="O371" t="n">
        <v>0</v>
      </c>
      <c r="P371" t="inlineStr">
        <is>
          <t>护城河词: 保排名, 广告降配, 监控竞品份额侵蚀</t>
        </is>
      </c>
    </row>
    <row r="372">
      <c r="A372" s="8" t="inlineStr">
        <is>
          <t>DEFEND 防守词</t>
        </is>
      </c>
      <c r="B372" t="n">
        <v>14.5</v>
      </c>
      <c r="C372" t="inlineStr">
        <is>
          <t>air purifier true hepa filter</t>
        </is>
      </c>
      <c r="D372" t="inlineStr">
        <is>
          <t>空气净化器真HEPA滤网</t>
        </is>
      </c>
      <c r="E372" t="n">
        <v>161</v>
      </c>
      <c r="F372" t="n">
        <v>2113477</v>
      </c>
      <c r="G372" t="n">
        <v>6.56</v>
      </c>
      <c r="H372" t="n">
        <v>0</v>
      </c>
      <c r="I372" t="n">
        <v>4.41</v>
      </c>
      <c r="J372" t="n">
        <v>0</v>
      </c>
      <c r="K372" t="n">
        <v>3.42</v>
      </c>
      <c r="L372" t="n">
        <v>0.13</v>
      </c>
      <c r="M372" t="n">
        <v>0.4688</v>
      </c>
      <c r="N372" t="n">
        <v>0</v>
      </c>
      <c r="O372" t="n">
        <v>0</v>
      </c>
      <c r="P372" t="inlineStr">
        <is>
          <t>护城河词: 保排名, 广告降配, 监控竞品份额侵蚀</t>
        </is>
      </c>
    </row>
    <row r="373">
      <c r="A373" s="8" t="inlineStr">
        <is>
          <t>DEFEND 防守词</t>
        </is>
      </c>
      <c r="B373" t="n">
        <v>14.48</v>
      </c>
      <c r="C373" t="inlineStr">
        <is>
          <t>quiet air purifier</t>
        </is>
      </c>
      <c r="D373" t="inlineStr">
        <is>
          <t>安静的空气净化器</t>
        </is>
      </c>
      <c r="E373" t="n">
        <v>388</v>
      </c>
      <c r="F373" t="n">
        <v>894389</v>
      </c>
      <c r="G373" t="n">
        <v>5.59</v>
      </c>
      <c r="H373" t="n">
        <v>0.15</v>
      </c>
      <c r="I373" t="n">
        <v>3.51</v>
      </c>
      <c r="J373" t="n">
        <v>1.02</v>
      </c>
      <c r="K373" t="n">
        <v>2.76</v>
      </c>
      <c r="L373" t="n">
        <v>1.85</v>
      </c>
      <c r="M373" t="n">
        <v>0.4025</v>
      </c>
      <c r="N373" t="n">
        <v>0</v>
      </c>
      <c r="O373" t="n">
        <v>0</v>
      </c>
      <c r="P373" t="inlineStr">
        <is>
          <t>护城河词: 保排名, 广告降配, 监控竞品份额侵蚀</t>
        </is>
      </c>
    </row>
    <row r="374">
      <c r="A374" s="8" t="inlineStr">
        <is>
          <t>DEFEND 防守词</t>
        </is>
      </c>
      <c r="B374" t="n">
        <v>14.46</v>
      </c>
      <c r="C374" t="inlineStr">
        <is>
          <t>air purifier no filter replacement</t>
        </is>
      </c>
      <c r="D374" t="inlineStr">
        <is>
          <t>无需更换滤网的空气净化器</t>
        </is>
      </c>
      <c r="E374" t="n">
        <v>262</v>
      </c>
      <c r="F374" t="n">
        <v>1322773</v>
      </c>
      <c r="G374" t="n">
        <v>5.98</v>
      </c>
      <c r="H374" t="n">
        <v>1.33</v>
      </c>
      <c r="I374" t="n">
        <v>4.43</v>
      </c>
      <c r="J374" t="n">
        <v>0.13</v>
      </c>
      <c r="K374" t="n">
        <v>0.17</v>
      </c>
      <c r="L374" t="n">
        <v>4.61</v>
      </c>
      <c r="M374" t="n">
        <v>0.3269</v>
      </c>
      <c r="N374" t="n">
        <v>0</v>
      </c>
      <c r="O374" t="n">
        <v>0</v>
      </c>
      <c r="P374" t="inlineStr">
        <is>
          <t>护城河词: 保排名, 广告降配, 监控竞品份额侵蚀</t>
        </is>
      </c>
    </row>
    <row r="375">
      <c r="A375" s="8" t="inlineStr">
        <is>
          <t>DEFEND 防守词</t>
        </is>
      </c>
      <c r="B375" t="n">
        <v>14.46</v>
      </c>
      <c r="C375" t="inlineStr">
        <is>
          <t>hepa purifier</t>
        </is>
      </c>
      <c r="D375" t="inlineStr">
        <is>
          <t>HEPA净化器</t>
        </is>
      </c>
      <c r="E375" t="n">
        <v>217</v>
      </c>
      <c r="F375" t="n">
        <v>1594067</v>
      </c>
      <c r="G375" t="n">
        <v>6.19</v>
      </c>
      <c r="H375" t="n">
        <v>0</v>
      </c>
      <c r="I375" t="n">
        <v>4.23</v>
      </c>
      <c r="J375" t="n">
        <v>0.87</v>
      </c>
      <c r="K375" t="n">
        <v>1.16</v>
      </c>
      <c r="L375" t="n">
        <v>1.27</v>
      </c>
      <c r="M375" t="n">
        <v>0.3023</v>
      </c>
      <c r="N375" t="n">
        <v>0</v>
      </c>
      <c r="O375" t="n">
        <v>0</v>
      </c>
      <c r="P375" t="inlineStr">
        <is>
          <t>护城河词: 保排名, 广告降配, 监控竞品份额侵蚀</t>
        </is>
      </c>
    </row>
    <row r="376">
      <c r="A376" s="8" t="inlineStr">
        <is>
          <t>DEFEND 防守词</t>
        </is>
      </c>
      <c r="B376" t="n">
        <v>14.28</v>
      </c>
      <c r="C376" t="inlineStr">
        <is>
          <t>carbon air purifier</t>
        </is>
      </c>
      <c r="D376" t="inlineStr">
        <is>
          <t>碳空气净化器</t>
        </is>
      </c>
      <c r="E376" t="n">
        <v>1267</v>
      </c>
      <c r="F376" t="n">
        <v>273660</v>
      </c>
      <c r="G376" t="n">
        <v>4.6</v>
      </c>
      <c r="H376" t="n">
        <v>0</v>
      </c>
      <c r="I376" t="n">
        <v>3.01</v>
      </c>
      <c r="J376" t="n">
        <v>0</v>
      </c>
      <c r="K376" t="n">
        <v>0.88</v>
      </c>
      <c r="L376" t="n">
        <v>1.75</v>
      </c>
      <c r="M376" t="n">
        <v>0.2948</v>
      </c>
      <c r="N376" t="n">
        <v>0</v>
      </c>
      <c r="O376" t="n">
        <v>0</v>
      </c>
      <c r="P376" t="inlineStr">
        <is>
          <t>护城河词: 保排名, 广告降配, 监控竞品份额侵蚀</t>
        </is>
      </c>
    </row>
    <row r="377">
      <c r="A377" s="8" t="inlineStr">
        <is>
          <t>DEFEND 防守词</t>
        </is>
      </c>
      <c r="B377" t="n">
        <v>14.11</v>
      </c>
      <c r="C377" t="inlineStr">
        <is>
          <t>amazon basics air purifier</t>
        </is>
      </c>
      <c r="D377" t="inlineStr">
        <is>
          <t>亚马逊基础款空气净化器</t>
        </is>
      </c>
      <c r="E377" t="n">
        <v>398</v>
      </c>
      <c r="F377" t="n">
        <v>871391</v>
      </c>
      <c r="G377" t="n">
        <v>5.42</v>
      </c>
      <c r="H377" t="n">
        <v>0.37</v>
      </c>
      <c r="I377" t="n">
        <v>3.91</v>
      </c>
      <c r="J377" t="n">
        <v>0.2</v>
      </c>
      <c r="K377" t="n">
        <v>1.19</v>
      </c>
      <c r="L377" t="n">
        <v>0.99</v>
      </c>
      <c r="M377" t="n">
        <v>0.8354</v>
      </c>
      <c r="N377" t="n">
        <v>0</v>
      </c>
      <c r="O377" t="n">
        <v>0</v>
      </c>
      <c r="P377" t="inlineStr">
        <is>
          <t>护城河词: 保排名, 广告降配, 监控竞品份额侵蚀</t>
        </is>
      </c>
    </row>
    <row r="378">
      <c r="A378" s="8" t="inlineStr">
        <is>
          <t>DEFEND 防守词</t>
        </is>
      </c>
      <c r="B378" t="n">
        <v>14.11</v>
      </c>
      <c r="C378" t="inlineStr">
        <is>
          <t>air purifier with carbon filter for odors</t>
        </is>
      </c>
      <c r="D378" t="inlineStr">
        <is>
          <t>带有用于气味的碳过滤器的空气净化器</t>
        </is>
      </c>
      <c r="E378" t="n">
        <v>156</v>
      </c>
      <c r="F378" t="n">
        <v>2176884</v>
      </c>
      <c r="G378" t="n">
        <v>6.43</v>
      </c>
      <c r="H378" t="n">
        <v>0</v>
      </c>
      <c r="I378" t="n">
        <v>4.07</v>
      </c>
      <c r="J378" t="n">
        <v>1.11</v>
      </c>
      <c r="K378" t="n">
        <v>0</v>
      </c>
      <c r="L378" t="n">
        <v>1.25</v>
      </c>
      <c r="M378" t="n">
        <v>0.3225</v>
      </c>
      <c r="N378" t="n">
        <v>0</v>
      </c>
      <c r="O378" t="n">
        <v>0</v>
      </c>
      <c r="P378" t="inlineStr">
        <is>
          <t>护城河词: 保排名, 广告降配, 监控竞品份额侵蚀</t>
        </is>
      </c>
    </row>
    <row r="379">
      <c r="A379" s="8" t="inlineStr">
        <is>
          <t>DEFEND 防守词</t>
        </is>
      </c>
      <c r="B379" t="n">
        <v>14.1</v>
      </c>
      <c r="C379" t="inlineStr">
        <is>
          <t>air purifier for allergies</t>
        </is>
      </c>
      <c r="D379" t="inlineStr">
        <is>
          <t>过敏用空气净化器</t>
        </is>
      </c>
      <c r="E379" t="n">
        <v>358</v>
      </c>
      <c r="F379" t="n">
        <v>969748</v>
      </c>
      <c r="G379" t="n">
        <v>5.52</v>
      </c>
      <c r="H379" t="n">
        <v>0</v>
      </c>
      <c r="I379" t="n">
        <v>3.48</v>
      </c>
      <c r="J379" t="n">
        <v>0.28</v>
      </c>
      <c r="K379" t="n">
        <v>2.55</v>
      </c>
      <c r="L379" t="n">
        <v>1.83</v>
      </c>
      <c r="M379" t="n">
        <v>0.3521</v>
      </c>
      <c r="N379" t="n">
        <v>0</v>
      </c>
      <c r="O379" t="n">
        <v>0</v>
      </c>
      <c r="P379" t="inlineStr">
        <is>
          <t>护城河词: 保排名, 广告降配, 监控竞品份额侵蚀</t>
        </is>
      </c>
    </row>
    <row r="380">
      <c r="A380" s="8" t="inlineStr">
        <is>
          <t>DEFEND 防守词</t>
        </is>
      </c>
      <c r="B380" t="n">
        <v>14.1</v>
      </c>
      <c r="C380" t="inlineStr">
        <is>
          <t>air purifier for pets and dust</t>
        </is>
      </c>
      <c r="D380" t="inlineStr">
        <is>
          <t>宠物和灰尘空气净化器</t>
        </is>
      </c>
      <c r="E380" t="n">
        <v>207</v>
      </c>
      <c r="F380" t="n">
        <v>1669124</v>
      </c>
      <c r="G380" t="n">
        <v>6.08</v>
      </c>
      <c r="H380" t="n">
        <v>0</v>
      </c>
      <c r="I380" t="n">
        <v>4.04</v>
      </c>
      <c r="J380" t="n">
        <v>0</v>
      </c>
      <c r="K380" t="n">
        <v>0</v>
      </c>
      <c r="L380" t="n">
        <v>0</v>
      </c>
      <c r="M380" t="n">
        <v>0.3415</v>
      </c>
      <c r="N380" t="n">
        <v>0</v>
      </c>
      <c r="O380" t="n">
        <v>0</v>
      </c>
      <c r="P380" t="inlineStr">
        <is>
          <t>护城河词: 保排名, 广告降配, 监控竞品份额侵蚀</t>
        </is>
      </c>
    </row>
    <row r="381">
      <c r="A381" s="8" t="inlineStr">
        <is>
          <t>DEFEND 防守词</t>
        </is>
      </c>
      <c r="B381" t="n">
        <v>14.04</v>
      </c>
      <c r="C381" t="inlineStr">
        <is>
          <t>smoke filter for smoking indoors</t>
        </is>
      </c>
      <c r="D381" t="inlineStr">
        <is>
          <t>室内吸烟用烟雾过滤器</t>
        </is>
      </c>
      <c r="E381" t="n">
        <v>656</v>
      </c>
      <c r="F381" t="n">
        <v>530040</v>
      </c>
      <c r="G381" t="n">
        <v>4.98</v>
      </c>
      <c r="H381" t="n">
        <v>1.2</v>
      </c>
      <c r="I381" t="n">
        <v>3.66</v>
      </c>
      <c r="J381" t="n">
        <v>1.2</v>
      </c>
      <c r="K381" t="n">
        <v>0.34</v>
      </c>
      <c r="L381" t="n">
        <v>1.85</v>
      </c>
      <c r="M381" t="n">
        <v>0.4923</v>
      </c>
      <c r="N381" t="n">
        <v>7.49</v>
      </c>
      <c r="O381" t="n">
        <v>2.47</v>
      </c>
      <c r="P381" t="inlineStr">
        <is>
          <t>护城河词: 保排名, 广告降配, 监控竞品份额侵蚀</t>
        </is>
      </c>
    </row>
    <row r="382">
      <c r="A382" s="8" t="inlineStr">
        <is>
          <t>DEFEND 防守词</t>
        </is>
      </c>
      <c r="B382" t="n">
        <v>13.97</v>
      </c>
      <c r="C382" t="inlineStr">
        <is>
          <t>cordless air purifier</t>
        </is>
      </c>
      <c r="D382" t="inlineStr">
        <is>
          <t>无绳空气净化器</t>
        </is>
      </c>
      <c r="E382" t="n">
        <v>575</v>
      </c>
      <c r="F382" t="n">
        <v>604507</v>
      </c>
      <c r="G382" t="n">
        <v>5.06</v>
      </c>
      <c r="H382" t="n">
        <v>0.14</v>
      </c>
      <c r="I382" t="n">
        <v>3.44</v>
      </c>
      <c r="J382" t="n">
        <v>1.02</v>
      </c>
      <c r="K382" t="n">
        <v>3.8</v>
      </c>
      <c r="L382" t="n">
        <v>1.58</v>
      </c>
      <c r="M382" t="n">
        <v>0.4035</v>
      </c>
      <c r="N382" t="n">
        <v>3.58</v>
      </c>
      <c r="O382" t="n">
        <v>3.44</v>
      </c>
      <c r="P382" t="inlineStr">
        <is>
          <t>护城河词: 保排名, 广告降配, 监控竞品份额侵蚀</t>
        </is>
      </c>
    </row>
    <row r="383">
      <c r="A383" s="8" t="inlineStr">
        <is>
          <t>DEFEND 防守词</t>
        </is>
      </c>
      <c r="B383" t="n">
        <v>13.91</v>
      </c>
      <c r="C383" t="inlineStr">
        <is>
          <t>studio apartment essentials</t>
        </is>
      </c>
      <c r="D383" t="inlineStr">
        <is>
          <t>studio 公寓必需品</t>
        </is>
      </c>
      <c r="E383" t="n">
        <v>3060</v>
      </c>
      <c r="F383" t="n">
        <v>110561</v>
      </c>
      <c r="G383" t="n">
        <v>3.99</v>
      </c>
      <c r="H383" t="n">
        <v>0</v>
      </c>
      <c r="I383" t="n">
        <v>2.93</v>
      </c>
      <c r="J383" t="n">
        <v>1.11</v>
      </c>
      <c r="K383" t="n">
        <v>0</v>
      </c>
      <c r="L383" t="n">
        <v>0</v>
      </c>
      <c r="M383" t="n">
        <v>0.1254</v>
      </c>
      <c r="N383" t="n">
        <v>1.77</v>
      </c>
      <c r="O383" t="n">
        <v>0.52</v>
      </c>
      <c r="P383" t="inlineStr">
        <is>
          <t>护城河词: 保排名, 广告降配, 监控竞品份额侵蚀</t>
        </is>
      </c>
    </row>
    <row r="384">
      <c r="A384" s="8" t="inlineStr">
        <is>
          <t>DEFEND 防守词</t>
        </is>
      </c>
      <c r="B384" t="n">
        <v>13.83</v>
      </c>
      <c r="C384" t="inlineStr">
        <is>
          <t>chivalz air purifier</t>
        </is>
      </c>
      <c r="D384" t="inlineStr">
        <is>
          <t>Chivalz空气净化器</t>
        </is>
      </c>
      <c r="E384" t="n">
        <v>212</v>
      </c>
      <c r="F384" t="n">
        <v>1630964</v>
      </c>
      <c r="G384" t="n">
        <v>5.94</v>
      </c>
      <c r="H384" t="n">
        <v>0</v>
      </c>
      <c r="I384" t="n">
        <v>4.68</v>
      </c>
      <c r="J384" t="n">
        <v>0.65</v>
      </c>
      <c r="K384" t="n">
        <v>0</v>
      </c>
      <c r="L384" t="n">
        <v>0</v>
      </c>
      <c r="M384" t="n">
        <v>0.4524</v>
      </c>
      <c r="N384" t="n">
        <v>0</v>
      </c>
      <c r="O384" t="n">
        <v>0</v>
      </c>
      <c r="P384" t="inlineStr">
        <is>
          <t>护城河词: 保排名, 广告降配, 监控竞品份额侵蚀</t>
        </is>
      </c>
    </row>
    <row r="385">
      <c r="A385" s="8" t="inlineStr">
        <is>
          <t>DEFEND 防守词</t>
        </is>
      </c>
      <c r="B385" t="n">
        <v>13.82</v>
      </c>
      <c r="C385" t="inlineStr">
        <is>
          <t>air filter machine for home</t>
        </is>
      </c>
      <c r="D385" t="inlineStr">
        <is>
          <t>家用空气滤清器机器</t>
        </is>
      </c>
      <c r="E385" t="n">
        <v>207</v>
      </c>
      <c r="F385" t="n">
        <v>1669124</v>
      </c>
      <c r="G385" t="n">
        <v>5.96</v>
      </c>
      <c r="H385" t="n">
        <v>0</v>
      </c>
      <c r="I385" t="n">
        <v>4.65</v>
      </c>
      <c r="J385" t="n">
        <v>0.63</v>
      </c>
      <c r="K385" t="n">
        <v>0.67</v>
      </c>
      <c r="L385" t="n">
        <v>2.07</v>
      </c>
      <c r="M385" t="n">
        <v>0.3659</v>
      </c>
      <c r="N385" t="n">
        <v>0</v>
      </c>
      <c r="O385" t="n">
        <v>0</v>
      </c>
      <c r="P385" t="inlineStr">
        <is>
          <t>护城河词: 保排名, 广告降配, 监控竞品份额侵蚀</t>
        </is>
      </c>
    </row>
    <row r="386">
      <c r="A386" s="8" t="inlineStr">
        <is>
          <t>DEFEND 防守词</t>
        </is>
      </c>
      <c r="B386" t="n">
        <v>13.73</v>
      </c>
      <c r="C386" t="inlineStr">
        <is>
          <t>air purifiers for pet allergies</t>
        </is>
      </c>
      <c r="D386" t="inlineStr">
        <is>
          <t>宠物过敏空气净化器</t>
        </is>
      </c>
      <c r="E386" t="n">
        <v>136</v>
      </c>
      <c r="F386" t="n">
        <v>2471642</v>
      </c>
      <c r="G386" t="n">
        <v>6.43</v>
      </c>
      <c r="H386" t="n">
        <v>0</v>
      </c>
      <c r="I386" t="n">
        <v>4.12</v>
      </c>
      <c r="J386" t="n">
        <v>0</v>
      </c>
      <c r="K386" t="n">
        <v>0.67</v>
      </c>
      <c r="L386" t="n">
        <v>1.71</v>
      </c>
      <c r="M386" t="n">
        <v>0.2963</v>
      </c>
      <c r="N386" t="n">
        <v>0</v>
      </c>
      <c r="O386" t="n">
        <v>0</v>
      </c>
      <c r="P386" t="inlineStr">
        <is>
          <t>护城河词: 保排名, 广告降配, 监控竞品份额侵蚀</t>
        </is>
      </c>
    </row>
    <row r="387">
      <c r="A387" s="8" t="inlineStr">
        <is>
          <t>DEFEND 防守词</t>
        </is>
      </c>
      <c r="B387" t="n">
        <v>13.72</v>
      </c>
      <c r="C387" t="inlineStr">
        <is>
          <t>animal air purifiers for home</t>
        </is>
      </c>
      <c r="D387" t="inlineStr">
        <is>
          <t>家用动物空气净化器</t>
        </is>
      </c>
      <c r="E387" t="n">
        <v>126</v>
      </c>
      <c r="F387" t="n">
        <v>2648761</v>
      </c>
      <c r="G387" t="n">
        <v>6.52</v>
      </c>
      <c r="H387" t="n">
        <v>0</v>
      </c>
      <c r="I387" t="n">
        <v>4.5</v>
      </c>
      <c r="J387" t="n">
        <v>0</v>
      </c>
      <c r="K387" t="n">
        <v>0</v>
      </c>
      <c r="L387" t="n">
        <v>1.61</v>
      </c>
      <c r="M387" t="n">
        <v>0.48</v>
      </c>
      <c r="N387" t="n">
        <v>0</v>
      </c>
      <c r="O387" t="n">
        <v>0</v>
      </c>
      <c r="P387" t="inlineStr">
        <is>
          <t>护城河词: 保排名, 广告降配, 监控竞品份额侵蚀</t>
        </is>
      </c>
    </row>
    <row r="388">
      <c r="A388" s="8" t="inlineStr">
        <is>
          <t>DEFEND 防守词</t>
        </is>
      </c>
      <c r="B388" t="n">
        <v>13.7</v>
      </c>
      <c r="C388" t="inlineStr">
        <is>
          <t>air purifier small room</t>
        </is>
      </c>
      <c r="D388" t="inlineStr">
        <is>
          <t>空气净化器小房间</t>
        </is>
      </c>
      <c r="E388" t="n">
        <v>868</v>
      </c>
      <c r="F388" t="n">
        <v>400932</v>
      </c>
      <c r="G388" t="n">
        <v>4.66</v>
      </c>
      <c r="H388" t="n">
        <v>1.51</v>
      </c>
      <c r="I388" t="n">
        <v>3.59</v>
      </c>
      <c r="J388" t="n">
        <v>0</v>
      </c>
      <c r="K388" t="n">
        <v>10.74</v>
      </c>
      <c r="L388" t="n">
        <v>1.58</v>
      </c>
      <c r="M388" t="n">
        <v>0.4361</v>
      </c>
      <c r="N388" t="n">
        <v>0</v>
      </c>
      <c r="O388" t="n">
        <v>0</v>
      </c>
      <c r="P388" t="inlineStr">
        <is>
          <t>护城河词: 保排名, 广告降配, 监控竞品份额侵蚀</t>
        </is>
      </c>
    </row>
    <row r="389">
      <c r="A389" s="8" t="inlineStr">
        <is>
          <t>DEFEND 防守词</t>
        </is>
      </c>
      <c r="B389" t="n">
        <v>13.65</v>
      </c>
      <c r="C389" t="inlineStr">
        <is>
          <t>small air purifier for bedroom</t>
        </is>
      </c>
      <c r="D389" t="inlineStr">
        <is>
          <t>卧室用小型空气净化器</t>
        </is>
      </c>
      <c r="E389" t="n">
        <v>1010</v>
      </c>
      <c r="F389" t="n">
        <v>344218</v>
      </c>
      <c r="G389" t="n">
        <v>4.54</v>
      </c>
      <c r="H389" t="n">
        <v>0.29</v>
      </c>
      <c r="I389" t="n">
        <v>3.18</v>
      </c>
      <c r="J389" t="n">
        <v>1.33</v>
      </c>
      <c r="K389" t="n">
        <v>5.99</v>
      </c>
      <c r="L389" t="n">
        <v>3.82</v>
      </c>
      <c r="M389" t="n">
        <v>0.35</v>
      </c>
      <c r="N389" t="n">
        <v>0</v>
      </c>
      <c r="O389" t="n">
        <v>0</v>
      </c>
      <c r="P389" t="inlineStr">
        <is>
          <t>护城河词: 保排名, 广告降配, 监控竞品份额侵蚀</t>
        </is>
      </c>
    </row>
    <row r="390">
      <c r="A390" s="8" t="inlineStr">
        <is>
          <t>DEFEND 防守词</t>
        </is>
      </c>
      <c r="B390" t="n">
        <v>13.65</v>
      </c>
      <c r="C390" t="inlineStr">
        <is>
          <t>room dust eliminator</t>
        </is>
      </c>
      <c r="D390" t="inlineStr">
        <is>
          <t>房间除尘器</t>
        </is>
      </c>
      <c r="E390" t="n">
        <v>186</v>
      </c>
      <c r="F390" t="n">
        <v>1842285</v>
      </c>
      <c r="G390" t="n">
        <v>6.01</v>
      </c>
      <c r="H390" t="n">
        <v>0.01</v>
      </c>
      <c r="I390" t="n">
        <v>3.97</v>
      </c>
      <c r="J390" t="n">
        <v>1.32</v>
      </c>
      <c r="K390" t="n">
        <v>4.11</v>
      </c>
      <c r="L390" t="n">
        <v>4.26</v>
      </c>
      <c r="M390" t="n">
        <v>0.4595</v>
      </c>
      <c r="N390" t="n">
        <v>0</v>
      </c>
      <c r="O390" t="n">
        <v>0</v>
      </c>
      <c r="P390" t="inlineStr">
        <is>
          <t>护城河词: 保排名, 广告降配, 监控竞品份额侵蚀</t>
        </is>
      </c>
    </row>
    <row r="391">
      <c r="A391" s="8" t="inlineStr">
        <is>
          <t>DEFEND 防守词</t>
        </is>
      </c>
      <c r="B391" t="n">
        <v>13.6</v>
      </c>
      <c r="C391" t="inlineStr">
        <is>
          <t>air purifiers for dust</t>
        </is>
      </c>
      <c r="D391" t="inlineStr">
        <is>
          <t>灰尘空气净化器</t>
        </is>
      </c>
      <c r="E391" t="n">
        <v>141</v>
      </c>
      <c r="F391" t="n">
        <v>2390942</v>
      </c>
      <c r="G391" t="n">
        <v>6.32</v>
      </c>
      <c r="H391" t="n">
        <v>0</v>
      </c>
      <c r="I391" t="n">
        <v>4.09</v>
      </c>
      <c r="J391" t="n">
        <v>0.68</v>
      </c>
      <c r="K391" t="n">
        <v>1.82</v>
      </c>
      <c r="L391" t="n">
        <v>1.04</v>
      </c>
      <c r="M391" t="n">
        <v>0.3214</v>
      </c>
      <c r="N391" t="n">
        <v>0</v>
      </c>
      <c r="O391" t="n">
        <v>0</v>
      </c>
      <c r="P391" t="inlineStr">
        <is>
          <t>护城河词: 保排名, 广告降配, 监控竞品份额侵蚀</t>
        </is>
      </c>
    </row>
    <row r="392">
      <c r="A392" s="8" t="inlineStr">
        <is>
          <t>DEFEND 防守词</t>
        </is>
      </c>
      <c r="B392" t="n">
        <v>13.43</v>
      </c>
      <c r="C392" t="inlineStr">
        <is>
          <t>small hepa air purifier</t>
        </is>
      </c>
      <c r="D392" t="inlineStr">
        <is>
          <t>小型HEPA空气净化器</t>
        </is>
      </c>
      <c r="E392" t="n">
        <v>398</v>
      </c>
      <c r="F392" t="n">
        <v>871391</v>
      </c>
      <c r="G392" t="n">
        <v>5.16</v>
      </c>
      <c r="H392" t="n">
        <v>0.44</v>
      </c>
      <c r="I392" t="n">
        <v>3.72</v>
      </c>
      <c r="J392" t="n">
        <v>0.65</v>
      </c>
      <c r="K392" t="n">
        <v>14.73</v>
      </c>
      <c r="L392" t="n">
        <v>2.52</v>
      </c>
      <c r="M392" t="n">
        <v>0.4557</v>
      </c>
      <c r="N392" t="n">
        <v>0</v>
      </c>
      <c r="O392" t="n">
        <v>0</v>
      </c>
      <c r="P392" t="inlineStr">
        <is>
          <t>护城河词: 保排名, 广告降配, 监控竞品份额侵蚀</t>
        </is>
      </c>
    </row>
    <row r="393">
      <c r="A393" s="8" t="inlineStr">
        <is>
          <t>DEFEND 防守词</t>
        </is>
      </c>
      <c r="B393" t="n">
        <v>13.43</v>
      </c>
      <c r="C393" t="inlineStr">
        <is>
          <t>dust remover</t>
        </is>
      </c>
      <c r="D393" t="inlineStr">
        <is>
          <t>除尘器</t>
        </is>
      </c>
      <c r="E393" t="n">
        <v>1595</v>
      </c>
      <c r="F393" t="n">
        <v>216315</v>
      </c>
      <c r="G393" t="n">
        <v>4.19</v>
      </c>
      <c r="H393" t="n">
        <v>0</v>
      </c>
      <c r="I393" t="n">
        <v>2.96</v>
      </c>
      <c r="J393" t="n">
        <v>0</v>
      </c>
      <c r="K393" t="n">
        <v>0</v>
      </c>
      <c r="L393" t="n">
        <v>0</v>
      </c>
      <c r="M393" t="n">
        <v>0.231</v>
      </c>
      <c r="N393" t="n">
        <v>22.07</v>
      </c>
      <c r="O393" t="n">
        <v>2.98</v>
      </c>
      <c r="P393" t="inlineStr">
        <is>
          <t>护城河词: 保排名, 广告降配, 监控竞品份额侵蚀</t>
        </is>
      </c>
    </row>
    <row r="394">
      <c r="A394" s="8" t="inlineStr">
        <is>
          <t>DEFEND 防守词</t>
        </is>
      </c>
      <c r="B394" t="n">
        <v>13.35</v>
      </c>
      <c r="C394" t="inlineStr">
        <is>
          <t>basement air purifier</t>
        </is>
      </c>
      <c r="D394" t="inlineStr">
        <is>
          <t>地下室空气净化器</t>
        </is>
      </c>
      <c r="E394" t="n">
        <v>373</v>
      </c>
      <c r="F394" t="n">
        <v>930314</v>
      </c>
      <c r="G394" t="n">
        <v>5.19</v>
      </c>
      <c r="H394" t="n">
        <v>0</v>
      </c>
      <c r="I394" t="n">
        <v>3.5</v>
      </c>
      <c r="J394" t="n">
        <v>0</v>
      </c>
      <c r="K394" t="n">
        <v>0</v>
      </c>
      <c r="L394" t="n">
        <v>0.15</v>
      </c>
      <c r="M394" t="n">
        <v>0.3379</v>
      </c>
      <c r="N394" t="n">
        <v>0</v>
      </c>
      <c r="O394" t="n">
        <v>0</v>
      </c>
      <c r="P394" t="inlineStr">
        <is>
          <t>护城河词: 保排名, 广告降配, 监控竞品份额侵蚀</t>
        </is>
      </c>
    </row>
    <row r="395">
      <c r="A395" s="8" t="inlineStr">
        <is>
          <t>DEFEND 防守词</t>
        </is>
      </c>
      <c r="B395" t="n">
        <v>13.27</v>
      </c>
      <c r="C395" t="inlineStr">
        <is>
          <t>true hepa filter</t>
        </is>
      </c>
      <c r="D395" t="inlineStr">
        <is>
          <t>真HEPA滤芯</t>
        </is>
      </c>
      <c r="E395" t="n">
        <v>232</v>
      </c>
      <c r="F395" t="n">
        <v>1493112</v>
      </c>
      <c r="G395" t="n">
        <v>5.61</v>
      </c>
      <c r="H395" t="n">
        <v>0</v>
      </c>
      <c r="I395" t="n">
        <v>3.72</v>
      </c>
      <c r="J395" t="n">
        <v>0</v>
      </c>
      <c r="K395" t="n">
        <v>3.56</v>
      </c>
      <c r="L395" t="n">
        <v>0</v>
      </c>
      <c r="M395" t="n">
        <v>0.2392</v>
      </c>
      <c r="N395" t="n">
        <v>0</v>
      </c>
      <c r="O395" t="n">
        <v>0</v>
      </c>
      <c r="P395" t="inlineStr">
        <is>
          <t>护城河词: 保排名, 广告降配, 监控竞品份额侵蚀</t>
        </is>
      </c>
    </row>
    <row r="396">
      <c r="A396" s="8" t="inlineStr">
        <is>
          <t>DEFEND 防守词</t>
        </is>
      </c>
      <c r="B396" t="n">
        <v>13.26</v>
      </c>
      <c r="C396" t="inlineStr">
        <is>
          <t>auto air purifier</t>
        </is>
      </c>
      <c r="D396" t="inlineStr">
        <is>
          <t>汽车空气净化器</t>
        </is>
      </c>
      <c r="E396" t="n">
        <v>262</v>
      </c>
      <c r="F396" t="n">
        <v>1322773</v>
      </c>
      <c r="G396" t="n">
        <v>5.48</v>
      </c>
      <c r="H396" t="n">
        <v>0</v>
      </c>
      <c r="I396" t="n">
        <v>3.42</v>
      </c>
      <c r="J396" t="n">
        <v>0</v>
      </c>
      <c r="K396" t="n">
        <v>0</v>
      </c>
      <c r="L396" t="n">
        <v>0</v>
      </c>
      <c r="M396" t="n">
        <v>0.7885</v>
      </c>
      <c r="N396" t="n">
        <v>0</v>
      </c>
      <c r="O396" t="n">
        <v>0</v>
      </c>
      <c r="P396" t="inlineStr">
        <is>
          <t>护城河词: 保排名, 广告降配, 监控竞品份额侵蚀</t>
        </is>
      </c>
    </row>
    <row r="397">
      <c r="A397" s="8" t="inlineStr">
        <is>
          <t>DEFEND 防守词</t>
        </is>
      </c>
      <c r="B397" t="n">
        <v>13.24</v>
      </c>
      <c r="C397" t="inlineStr">
        <is>
          <t>mini air purifier for bedroom</t>
        </is>
      </c>
      <c r="D397" t="inlineStr">
        <is>
          <t>卧室迷你空气净化器</t>
        </is>
      </c>
      <c r="E397" t="n">
        <v>297</v>
      </c>
      <c r="F397" t="n">
        <v>1166947</v>
      </c>
      <c r="G397" t="n">
        <v>5.35</v>
      </c>
      <c r="H397" t="n">
        <v>0.14</v>
      </c>
      <c r="I397" t="n">
        <v>3.41</v>
      </c>
      <c r="J397" t="n">
        <v>0.9399999999999999</v>
      </c>
      <c r="K397" t="n">
        <v>8.73</v>
      </c>
      <c r="L397" t="n">
        <v>4.08</v>
      </c>
      <c r="M397" t="n">
        <v>0.4576</v>
      </c>
      <c r="N397" t="n">
        <v>0</v>
      </c>
      <c r="O397" t="n">
        <v>0</v>
      </c>
      <c r="P397" t="inlineStr">
        <is>
          <t>护城河词: 保排名, 广告降配, 监控竞品份额侵蚀</t>
        </is>
      </c>
    </row>
    <row r="398">
      <c r="A398" s="8" t="inlineStr">
        <is>
          <t>DEFEND 防守词</t>
        </is>
      </c>
      <c r="B398" t="n">
        <v>13.24</v>
      </c>
      <c r="C398" t="inlineStr">
        <is>
          <t>air purifier tolife</t>
        </is>
      </c>
      <c r="D398" t="inlineStr">
        <is>
          <t>空气净化器TOLIFE</t>
        </is>
      </c>
      <c r="E398" t="n">
        <v>146</v>
      </c>
      <c r="F398" t="n">
        <v>2315794</v>
      </c>
      <c r="G398" t="n">
        <v>6.11</v>
      </c>
      <c r="H398" t="n">
        <v>0</v>
      </c>
      <c r="I398" t="n">
        <v>4.16</v>
      </c>
      <c r="J398" t="n">
        <v>0.91</v>
      </c>
      <c r="K398" t="n">
        <v>0.93</v>
      </c>
      <c r="L398" t="n">
        <v>0</v>
      </c>
      <c r="M398" t="n">
        <v>0.7585</v>
      </c>
      <c r="N398" t="n">
        <v>0</v>
      </c>
      <c r="O398" t="n">
        <v>0</v>
      </c>
      <c r="P398" t="inlineStr">
        <is>
          <t>护城河词: 保排名, 广告降配, 监控竞品份额侵蚀</t>
        </is>
      </c>
    </row>
    <row r="399">
      <c r="A399" s="8" t="inlineStr">
        <is>
          <t>DEFEND 防守词</t>
        </is>
      </c>
      <c r="B399" t="n">
        <v>13.22</v>
      </c>
      <c r="C399" t="inlineStr">
        <is>
          <t>cat hair air purifier</t>
        </is>
      </c>
      <c r="D399" t="inlineStr">
        <is>
          <t>猫咪毛发空气净化器</t>
        </is>
      </c>
      <c r="E399" t="n">
        <v>833</v>
      </c>
      <c r="F399" t="n">
        <v>418020</v>
      </c>
      <c r="G399" t="n">
        <v>4.52</v>
      </c>
      <c r="H399" t="n">
        <v>0</v>
      </c>
      <c r="I399" t="n">
        <v>3.13</v>
      </c>
      <c r="J399" t="n">
        <v>0.1</v>
      </c>
      <c r="K399" t="n">
        <v>0</v>
      </c>
      <c r="L399" t="n">
        <v>0.54</v>
      </c>
      <c r="M399" t="n">
        <v>0.6302</v>
      </c>
      <c r="N399" t="n">
        <v>0</v>
      </c>
      <c r="O399" t="n">
        <v>0</v>
      </c>
      <c r="P399" t="inlineStr">
        <is>
          <t>护城河词: 保排名, 广告降配, 监控竞品份额侵蚀</t>
        </is>
      </c>
    </row>
    <row r="400">
      <c r="A400" s="8" t="inlineStr">
        <is>
          <t>DEFEND 防守词</t>
        </is>
      </c>
      <c r="B400" t="n">
        <v>13.18</v>
      </c>
      <c r="C400" t="inlineStr">
        <is>
          <t>small space air purifier</t>
        </is>
      </c>
      <c r="D400" t="inlineStr">
        <is>
          <t>小空间空气净化器</t>
        </is>
      </c>
      <c r="E400" t="n">
        <v>151</v>
      </c>
      <c r="F400" t="n">
        <v>2244239</v>
      </c>
      <c r="G400" t="n">
        <v>6.04</v>
      </c>
      <c r="H400" t="n">
        <v>0</v>
      </c>
      <c r="I400" t="n">
        <v>4.17</v>
      </c>
      <c r="J400" t="n">
        <v>0</v>
      </c>
      <c r="K400" t="n">
        <v>10.52</v>
      </c>
      <c r="L400" t="n">
        <v>7.6</v>
      </c>
      <c r="M400" t="n">
        <v>0.4667</v>
      </c>
      <c r="N400" t="n">
        <v>0</v>
      </c>
      <c r="O400" t="n">
        <v>0</v>
      </c>
      <c r="P400" t="inlineStr">
        <is>
          <t>护城河词: 保排名, 广告降配, 监控竞品份额侵蚀</t>
        </is>
      </c>
    </row>
    <row r="401">
      <c r="A401" s="8" t="inlineStr">
        <is>
          <t>DEFEND 防守词</t>
        </is>
      </c>
      <c r="B401" t="n">
        <v>13.16</v>
      </c>
      <c r="C401" t="inlineStr">
        <is>
          <t>tolife air purifier</t>
        </is>
      </c>
      <c r="D401" t="inlineStr">
        <is>
          <t>Tolife空气净化器</t>
        </is>
      </c>
      <c r="E401" t="n">
        <v>3459</v>
      </c>
      <c r="F401" t="n">
        <v>97435</v>
      </c>
      <c r="G401" t="n">
        <v>3.72</v>
      </c>
      <c r="H401" t="n">
        <v>0.89</v>
      </c>
      <c r="I401" t="n">
        <v>2.82</v>
      </c>
      <c r="J401" t="n">
        <v>0.41</v>
      </c>
      <c r="K401" t="n">
        <v>1.1</v>
      </c>
      <c r="L401" t="n">
        <v>0</v>
      </c>
      <c r="M401" t="n">
        <v>0.7168</v>
      </c>
      <c r="N401" t="n">
        <v>0</v>
      </c>
      <c r="O401" t="n">
        <v>0</v>
      </c>
      <c r="P401" t="inlineStr">
        <is>
          <t>护城河词: 保排名, 广告降配, 监控竞品份额侵蚀</t>
        </is>
      </c>
    </row>
    <row r="402">
      <c r="A402" s="8" t="inlineStr">
        <is>
          <t>DEFEND 防守词</t>
        </is>
      </c>
      <c r="B402" t="n">
        <v>13.15</v>
      </c>
      <c r="C402" t="inlineStr">
        <is>
          <t>air purifiers for home smoke removal</t>
        </is>
      </c>
      <c r="D402" t="inlineStr">
        <is>
          <t>家用空气净化器 除烟</t>
        </is>
      </c>
      <c r="E402" t="n">
        <v>161</v>
      </c>
      <c r="F402" t="n">
        <v>2113477</v>
      </c>
      <c r="G402" t="n">
        <v>5.95</v>
      </c>
      <c r="H402" t="n">
        <v>0</v>
      </c>
      <c r="I402" t="n">
        <v>4.2</v>
      </c>
      <c r="J402" t="n">
        <v>0</v>
      </c>
      <c r="K402" t="n">
        <v>0.73</v>
      </c>
      <c r="L402" t="n">
        <v>3.42</v>
      </c>
      <c r="M402" t="n">
        <v>0.3751</v>
      </c>
      <c r="N402" t="n">
        <v>0</v>
      </c>
      <c r="O402" t="n">
        <v>0</v>
      </c>
      <c r="P402" t="inlineStr">
        <is>
          <t>护城河词: 保排名, 广告降配, 监控竞品份额侵蚀</t>
        </is>
      </c>
    </row>
    <row r="403">
      <c r="A403" s="8" t="inlineStr">
        <is>
          <t>DEFEND 防守词</t>
        </is>
      </c>
      <c r="B403" t="n">
        <v>13.08</v>
      </c>
      <c r="C403" t="inlineStr">
        <is>
          <t>air purifier for basement</t>
        </is>
      </c>
      <c r="D403" t="inlineStr">
        <is>
          <t>地下室用空气净化器</t>
        </is>
      </c>
      <c r="E403" t="n">
        <v>707</v>
      </c>
      <c r="F403" t="n">
        <v>492313</v>
      </c>
      <c r="G403" t="n">
        <v>4.59</v>
      </c>
      <c r="H403" t="n">
        <v>0</v>
      </c>
      <c r="I403" t="n">
        <v>2.98</v>
      </c>
      <c r="J403" t="n">
        <v>0</v>
      </c>
      <c r="K403" t="n">
        <v>0</v>
      </c>
      <c r="L403" t="n">
        <v>0.98</v>
      </c>
      <c r="M403" t="n">
        <v>0.2786</v>
      </c>
      <c r="N403" t="n">
        <v>0</v>
      </c>
      <c r="O403" t="n">
        <v>0</v>
      </c>
      <c r="P403" t="inlineStr">
        <is>
          <t>护城河词: 保排名, 广告降配, 监控竞品份额侵蚀</t>
        </is>
      </c>
    </row>
    <row r="404">
      <c r="A404" s="8" t="inlineStr">
        <is>
          <t>DEFEND 防守词</t>
        </is>
      </c>
      <c r="B404" t="n">
        <v>13.07</v>
      </c>
      <c r="C404" t="inlineStr">
        <is>
          <t>air purifier dust remover</t>
        </is>
      </c>
      <c r="D404" t="inlineStr">
        <is>
          <t>空气净化器除尘器</t>
        </is>
      </c>
      <c r="E404" t="n">
        <v>156</v>
      </c>
      <c r="F404" t="n">
        <v>2176884</v>
      </c>
      <c r="G404" t="n">
        <v>5.95</v>
      </c>
      <c r="H404" t="n">
        <v>0</v>
      </c>
      <c r="I404" t="n">
        <v>4.36</v>
      </c>
      <c r="J404" t="n">
        <v>0.74</v>
      </c>
      <c r="K404" t="n">
        <v>2.07</v>
      </c>
      <c r="L404" t="n">
        <v>0.9399999999999999</v>
      </c>
      <c r="M404" t="n">
        <v>0.4838</v>
      </c>
      <c r="N404" t="n">
        <v>0</v>
      </c>
      <c r="O404" t="n">
        <v>0</v>
      </c>
      <c r="P404" t="inlineStr">
        <is>
          <t>护城河词: 保排名, 广告降配, 监控竞品份额侵蚀</t>
        </is>
      </c>
    </row>
    <row r="405">
      <c r="A405" s="8" t="inlineStr">
        <is>
          <t>DEFEND 防守词</t>
        </is>
      </c>
      <c r="B405" t="n">
        <v>12.97</v>
      </c>
      <c r="C405" t="inlineStr">
        <is>
          <t>wireless air purifier</t>
        </is>
      </c>
      <c r="D405" t="inlineStr">
        <is>
          <t>无线空气净化器</t>
        </is>
      </c>
      <c r="E405" t="n">
        <v>176</v>
      </c>
      <c r="F405" t="n">
        <v>1942551</v>
      </c>
      <c r="G405" t="n">
        <v>5.77</v>
      </c>
      <c r="H405" t="n">
        <v>0.06</v>
      </c>
      <c r="I405" t="n">
        <v>3.75</v>
      </c>
      <c r="J405" t="n">
        <v>1.06</v>
      </c>
      <c r="K405" t="n">
        <v>6.89</v>
      </c>
      <c r="L405" t="n">
        <v>2.07</v>
      </c>
      <c r="M405" t="n">
        <v>0.4286</v>
      </c>
      <c r="N405" t="n">
        <v>0</v>
      </c>
      <c r="O405" t="n">
        <v>0</v>
      </c>
      <c r="P405" t="inlineStr">
        <is>
          <t>护城河词: 保排名, 广告降配, 监控竞品份额侵蚀</t>
        </is>
      </c>
    </row>
    <row r="406">
      <c r="A406" s="8" t="inlineStr">
        <is>
          <t>DEFEND 防守词</t>
        </is>
      </c>
      <c r="B406" t="n">
        <v>12.95</v>
      </c>
      <c r="C406" t="inlineStr">
        <is>
          <t>pet purifiers for home</t>
        </is>
      </c>
      <c r="D406" t="inlineStr">
        <is>
          <t>家用宠物净化器</t>
        </is>
      </c>
      <c r="E406" t="n">
        <v>272</v>
      </c>
      <c r="F406" t="n">
        <v>1274403</v>
      </c>
      <c r="G406" t="n">
        <v>5.32</v>
      </c>
      <c r="H406" t="n">
        <v>0.39</v>
      </c>
      <c r="I406" t="n">
        <v>3.71</v>
      </c>
      <c r="J406" t="n">
        <v>0</v>
      </c>
      <c r="K406" t="n">
        <v>0</v>
      </c>
      <c r="L406" t="n">
        <v>1.19</v>
      </c>
      <c r="M406" t="n">
        <v>0.3889</v>
      </c>
      <c r="N406" t="n">
        <v>0</v>
      </c>
      <c r="O406" t="n">
        <v>0</v>
      </c>
      <c r="P406" t="inlineStr">
        <is>
          <t>护城河词: 保排名, 广告降配, 监控竞品份额侵蚀</t>
        </is>
      </c>
    </row>
    <row r="407">
      <c r="A407" s="8" t="inlineStr">
        <is>
          <t>DEFEND 防守词</t>
        </is>
      </c>
      <c r="B407" t="n">
        <v>12.94</v>
      </c>
      <c r="C407" t="inlineStr">
        <is>
          <t>mini hepa air purifier</t>
        </is>
      </c>
      <c r="D407" t="inlineStr">
        <is>
          <t>迷你HEPA空气净化器</t>
        </is>
      </c>
      <c r="E407" t="n">
        <v>166</v>
      </c>
      <c r="F407" t="n">
        <v>2053199</v>
      </c>
      <c r="G407" t="n">
        <v>5.82</v>
      </c>
      <c r="H407" t="n">
        <v>0</v>
      </c>
      <c r="I407" t="n">
        <v>4.87</v>
      </c>
      <c r="J407" t="n">
        <v>0.63</v>
      </c>
      <c r="K407" t="n">
        <v>10.14</v>
      </c>
      <c r="L407" t="n">
        <v>0</v>
      </c>
      <c r="M407" t="n">
        <v>0.5151</v>
      </c>
      <c r="N407" t="n">
        <v>0</v>
      </c>
      <c r="O407" t="n">
        <v>0</v>
      </c>
      <c r="P407" t="inlineStr">
        <is>
          <t>护城河词: 保排名, 广告降配, 监控竞品份额侵蚀</t>
        </is>
      </c>
    </row>
    <row r="408">
      <c r="A408" s="8" t="inlineStr">
        <is>
          <t>DEFEND 防守词</t>
        </is>
      </c>
      <c r="B408" t="n">
        <v>12.94</v>
      </c>
      <c r="C408" t="inlineStr">
        <is>
          <t>air filter for bedroom</t>
        </is>
      </c>
      <c r="D408" t="inlineStr">
        <is>
          <t>空气过滤器 适用于卧室</t>
        </is>
      </c>
      <c r="E408" t="n">
        <v>191</v>
      </c>
      <c r="F408" t="n">
        <v>1795738</v>
      </c>
      <c r="G408" t="n">
        <v>5.67</v>
      </c>
      <c r="H408" t="n">
        <v>0.18</v>
      </c>
      <c r="I408" t="n">
        <v>3.88</v>
      </c>
      <c r="J408" t="n">
        <v>1.1</v>
      </c>
      <c r="K408" t="n">
        <v>2.39</v>
      </c>
      <c r="L408" t="n">
        <v>4.35</v>
      </c>
      <c r="M408" t="n">
        <v>0.4473</v>
      </c>
      <c r="N408" t="n">
        <v>0</v>
      </c>
      <c r="O408" t="n">
        <v>0</v>
      </c>
      <c r="P408" t="inlineStr">
        <is>
          <t>护城河词: 保排名, 广告降配, 监控竞品份额侵蚀</t>
        </is>
      </c>
    </row>
    <row r="409">
      <c r="A409" s="8" t="inlineStr">
        <is>
          <t>DEFEND 防守词</t>
        </is>
      </c>
      <c r="B409" t="n">
        <v>12.91</v>
      </c>
      <c r="C409" t="inlineStr">
        <is>
          <t>air purifier apartment</t>
        </is>
      </c>
      <c r="D409" t="inlineStr">
        <is>
          <t>公寓空气净化器</t>
        </is>
      </c>
      <c r="E409" t="n">
        <v>166</v>
      </c>
      <c r="F409" t="n">
        <v>2053199</v>
      </c>
      <c r="G409" t="n">
        <v>5.81</v>
      </c>
      <c r="H409" t="n">
        <v>0</v>
      </c>
      <c r="I409" t="n">
        <v>4.72</v>
      </c>
      <c r="J409" t="n">
        <v>3.49</v>
      </c>
      <c r="K409" t="n">
        <v>1.1</v>
      </c>
      <c r="L409" t="n">
        <v>3.11</v>
      </c>
      <c r="M409" t="n">
        <v>0.4848</v>
      </c>
      <c r="N409" t="n">
        <v>0</v>
      </c>
      <c r="O409" t="n">
        <v>0</v>
      </c>
      <c r="P409" t="inlineStr">
        <is>
          <t>护城河词: 保排名, 广告降配, 监控竞品份额侵蚀</t>
        </is>
      </c>
    </row>
    <row r="410">
      <c r="A410" s="8" t="inlineStr">
        <is>
          <t>DEFEND 防守词</t>
        </is>
      </c>
      <c r="B410" t="n">
        <v>12.88</v>
      </c>
      <c r="C410" t="inlineStr">
        <is>
          <t>air purifier activated carbon filter</t>
        </is>
      </c>
      <c r="D410" t="inlineStr">
        <is>
          <t>活性炭过滤器空气净化器</t>
        </is>
      </c>
      <c r="E410" t="n">
        <v>217</v>
      </c>
      <c r="F410" t="n">
        <v>1594067</v>
      </c>
      <c r="G410" t="n">
        <v>5.51</v>
      </c>
      <c r="H410" t="n">
        <v>0</v>
      </c>
      <c r="I410" t="n">
        <v>3.51</v>
      </c>
      <c r="J410" t="n">
        <v>0.49</v>
      </c>
      <c r="K410" t="n">
        <v>0.22</v>
      </c>
      <c r="L410" t="n">
        <v>1.13</v>
      </c>
      <c r="M410" t="n">
        <v>0.5116000000000001</v>
      </c>
      <c r="N410" t="n">
        <v>0</v>
      </c>
      <c r="O410" t="n">
        <v>0</v>
      </c>
      <c r="P410" t="inlineStr">
        <is>
          <t>护城河词: 保排名, 广告降配, 监控竞品份额侵蚀</t>
        </is>
      </c>
    </row>
    <row r="411">
      <c r="A411" s="8" t="inlineStr">
        <is>
          <t>DEFEND 防守词</t>
        </is>
      </c>
      <c r="B411" t="n">
        <v>12.83</v>
      </c>
      <c r="C411" t="inlineStr">
        <is>
          <t>dust removing air purifier</t>
        </is>
      </c>
      <c r="D411" t="inlineStr">
        <is>
          <t>除尘空气净化器</t>
        </is>
      </c>
      <c r="E411" t="n">
        <v>131</v>
      </c>
      <c r="F411" t="n">
        <v>2557430</v>
      </c>
      <c r="G411" t="n">
        <v>6.05</v>
      </c>
      <c r="H411" t="n">
        <v>0</v>
      </c>
      <c r="I411" t="n">
        <v>3.85</v>
      </c>
      <c r="J411" t="n">
        <v>0.97</v>
      </c>
      <c r="K411" t="n">
        <v>1.08</v>
      </c>
      <c r="L411" t="n">
        <v>2.16</v>
      </c>
      <c r="M411" t="n">
        <v>0.3845</v>
      </c>
      <c r="N411" t="n">
        <v>0</v>
      </c>
      <c r="O411" t="n">
        <v>0</v>
      </c>
      <c r="P411" t="inlineStr">
        <is>
          <t>护城河词: 保排名, 广告降配, 监控竞品份额侵蚀</t>
        </is>
      </c>
    </row>
    <row r="412">
      <c r="A412" s="8" t="inlineStr">
        <is>
          <t>DEFEND 防守词</t>
        </is>
      </c>
      <c r="B412" t="n">
        <v>12.79</v>
      </c>
      <c r="C412" t="inlineStr">
        <is>
          <t>air purifiers for bedroom small</t>
        </is>
      </c>
      <c r="D412" t="inlineStr">
        <is>
          <t>小型卧室空气净化器</t>
        </is>
      </c>
      <c r="E412" t="n">
        <v>161</v>
      </c>
      <c r="F412" t="n">
        <v>2113477</v>
      </c>
      <c r="G412" t="n">
        <v>5.79</v>
      </c>
      <c r="H412" t="n">
        <v>0.15</v>
      </c>
      <c r="I412" t="n">
        <v>3.9</v>
      </c>
      <c r="J412" t="n">
        <v>1.04</v>
      </c>
      <c r="K412" t="n">
        <v>10.1</v>
      </c>
      <c r="L412" t="n">
        <v>1.95</v>
      </c>
      <c r="M412" t="n">
        <v>0.4063</v>
      </c>
      <c r="N412" t="n">
        <v>0</v>
      </c>
      <c r="O412" t="n">
        <v>0</v>
      </c>
      <c r="P412" t="inlineStr">
        <is>
          <t>护城河词: 保排名, 广告降配, 监控竞品份额侵蚀</t>
        </is>
      </c>
    </row>
    <row r="413">
      <c r="A413" s="8" t="inlineStr">
        <is>
          <t>DEFEND 防守词</t>
        </is>
      </c>
      <c r="B413" t="n">
        <v>12.78</v>
      </c>
      <c r="C413" t="inlineStr">
        <is>
          <t>air purifier dust</t>
        </is>
      </c>
      <c r="D413" t="inlineStr">
        <is>
          <t>空气净化器除尘</t>
        </is>
      </c>
      <c r="E413" t="n">
        <v>171</v>
      </c>
      <c r="F413" t="n">
        <v>1996441</v>
      </c>
      <c r="G413" t="n">
        <v>5.72</v>
      </c>
      <c r="H413" t="n">
        <v>0</v>
      </c>
      <c r="I413" t="n">
        <v>3.56</v>
      </c>
      <c r="J413" t="n">
        <v>0.57</v>
      </c>
      <c r="K413" t="n">
        <v>0.52</v>
      </c>
      <c r="L413" t="n">
        <v>0.93</v>
      </c>
      <c r="M413" t="n">
        <v>0.2646</v>
      </c>
      <c r="N413" t="n">
        <v>0</v>
      </c>
      <c r="O413" t="n">
        <v>0</v>
      </c>
      <c r="P413" t="inlineStr">
        <is>
          <t>护城河词: 保排名, 广告降配, 监控竞品份额侵蚀</t>
        </is>
      </c>
    </row>
    <row r="414">
      <c r="A414" s="8" t="inlineStr">
        <is>
          <t>DEFEND 防守词</t>
        </is>
      </c>
      <c r="B414" t="n">
        <v>12.74</v>
      </c>
      <c r="C414" t="inlineStr">
        <is>
          <t>filterless air purifier</t>
        </is>
      </c>
      <c r="D414" t="inlineStr">
        <is>
          <t>无滤网空气净化器</t>
        </is>
      </c>
      <c r="E414" t="n">
        <v>787</v>
      </c>
      <c r="F414" t="n">
        <v>442137</v>
      </c>
      <c r="G414" t="n">
        <v>4.4</v>
      </c>
      <c r="H414" t="n">
        <v>0</v>
      </c>
      <c r="I414" t="n">
        <v>2.83</v>
      </c>
      <c r="J414" t="n">
        <v>0</v>
      </c>
      <c r="K414" t="n">
        <v>0.52</v>
      </c>
      <c r="L414" t="n">
        <v>2.35</v>
      </c>
      <c r="M414" t="n">
        <v>0.2371</v>
      </c>
      <c r="N414" t="n">
        <v>0</v>
      </c>
      <c r="O414" t="n">
        <v>0</v>
      </c>
      <c r="P414" t="inlineStr">
        <is>
          <t>护城河词: 保排名, 广告降配, 监控竞品份额侵蚀</t>
        </is>
      </c>
    </row>
    <row r="415">
      <c r="A415" s="8" t="inlineStr">
        <is>
          <t>DEFEND 防守词</t>
        </is>
      </c>
      <c r="B415" t="n">
        <v>12.74</v>
      </c>
      <c r="C415" t="inlineStr">
        <is>
          <t>dust mite air purifier</t>
        </is>
      </c>
      <c r="D415" t="inlineStr">
        <is>
          <t>尘螨空气净化器</t>
        </is>
      </c>
      <c r="E415" t="n">
        <v>141</v>
      </c>
      <c r="F415" t="n">
        <v>2390942</v>
      </c>
      <c r="G415" t="n">
        <v>5.92</v>
      </c>
      <c r="H415" t="n">
        <v>0</v>
      </c>
      <c r="I415" t="n">
        <v>5</v>
      </c>
      <c r="J415" t="n">
        <v>0.67</v>
      </c>
      <c r="K415" t="n">
        <v>0.96</v>
      </c>
      <c r="L415" t="n">
        <v>0.92</v>
      </c>
      <c r="M415" t="n">
        <v>0.3571</v>
      </c>
      <c r="N415" t="n">
        <v>0</v>
      </c>
      <c r="O415" t="n">
        <v>0</v>
      </c>
      <c r="P415" t="inlineStr">
        <is>
          <t>护城河词: 保排名, 广告降配, 监控竞品份额侵蚀</t>
        </is>
      </c>
    </row>
    <row r="416">
      <c r="A416" s="8" t="inlineStr">
        <is>
          <t>DEFEND 防守词</t>
        </is>
      </c>
      <c r="B416" t="n">
        <v>12.71</v>
      </c>
      <c r="C416" t="inlineStr">
        <is>
          <t>air purifier for baby</t>
        </is>
      </c>
      <c r="D416" t="inlineStr">
        <is>
          <t>婴儿用空气净化器</t>
        </is>
      </c>
      <c r="E416" t="n">
        <v>1323</v>
      </c>
      <c r="F416" t="n">
        <v>262075</v>
      </c>
      <c r="G416" t="n">
        <v>4.07</v>
      </c>
      <c r="H416" t="n">
        <v>0.04</v>
      </c>
      <c r="I416" t="n">
        <v>2.74</v>
      </c>
      <c r="J416" t="n">
        <v>2.65</v>
      </c>
      <c r="K416" t="n">
        <v>3.81</v>
      </c>
      <c r="L416" t="n">
        <v>2.99</v>
      </c>
      <c r="M416" t="n">
        <v>0.5039</v>
      </c>
      <c r="N416" t="n">
        <v>3.62</v>
      </c>
      <c r="O416" t="n">
        <v>3.47</v>
      </c>
      <c r="P416" t="inlineStr">
        <is>
          <t>护城河词: 保排名, 广告降配, 监控竞品份额侵蚀</t>
        </is>
      </c>
    </row>
    <row r="417">
      <c r="A417" s="8" t="inlineStr">
        <is>
          <t>DEFEND 防守词</t>
        </is>
      </c>
      <c r="B417" t="n">
        <v>12.65</v>
      </c>
      <c r="C417" t="inlineStr">
        <is>
          <t>homes</t>
        </is>
      </c>
      <c r="D417" t="inlineStr">
        <is>
          <t>家</t>
        </is>
      </c>
      <c r="E417" t="n">
        <v>5540</v>
      </c>
      <c r="F417" t="n">
        <v>59372</v>
      </c>
      <c r="G417" t="n">
        <v>3.38</v>
      </c>
      <c r="H417" t="n">
        <v>0</v>
      </c>
      <c r="I417" t="n">
        <v>2.62</v>
      </c>
      <c r="J417" t="n">
        <v>0</v>
      </c>
      <c r="K417" t="n">
        <v>0</v>
      </c>
      <c r="L417" t="n">
        <v>0</v>
      </c>
      <c r="M417" t="n">
        <v>0.8996</v>
      </c>
      <c r="N417" t="n">
        <v>0</v>
      </c>
      <c r="O417" t="n">
        <v>0</v>
      </c>
      <c r="P417" t="inlineStr">
        <is>
          <t>护城河词: 保排名, 广告降配, 监控竞品份额侵蚀</t>
        </is>
      </c>
    </row>
    <row r="418">
      <c r="A418" s="8" t="inlineStr">
        <is>
          <t>DEFEND 防守词</t>
        </is>
      </c>
      <c r="B418" t="n">
        <v>12.54</v>
      </c>
      <c r="C418" t="inlineStr">
        <is>
          <t>air purifier for small room</t>
        </is>
      </c>
      <c r="D418" t="inlineStr">
        <is>
          <t>小房间空气净化器</t>
        </is>
      </c>
      <c r="E418" t="n">
        <v>358</v>
      </c>
      <c r="F418" t="n">
        <v>969748</v>
      </c>
      <c r="G418" t="n">
        <v>4.91</v>
      </c>
      <c r="H418" t="n">
        <v>0</v>
      </c>
      <c r="I418" t="n">
        <v>3.42</v>
      </c>
      <c r="J418" t="n">
        <v>0.3</v>
      </c>
      <c r="K418" t="n">
        <v>10.79</v>
      </c>
      <c r="L418" t="n">
        <v>2.05</v>
      </c>
      <c r="M418" t="n">
        <v>0.4507</v>
      </c>
      <c r="N418" t="n">
        <v>0</v>
      </c>
      <c r="O418" t="n">
        <v>0</v>
      </c>
      <c r="P418" t="inlineStr">
        <is>
          <t>护城河词: 保排名, 广告降配, 监控竞品份额侵蚀</t>
        </is>
      </c>
    </row>
    <row r="419">
      <c r="A419" s="8" t="inlineStr">
        <is>
          <t>DEFEND 防守词</t>
        </is>
      </c>
      <c r="B419" t="n">
        <v>12.54</v>
      </c>
      <c r="C419" t="inlineStr">
        <is>
          <t>air purifier pets</t>
        </is>
      </c>
      <c r="D419" t="inlineStr">
        <is>
          <t>宠物空气净化器</t>
        </is>
      </c>
      <c r="E419" t="n">
        <v>575</v>
      </c>
      <c r="F419" t="n">
        <v>604507</v>
      </c>
      <c r="G419" t="n">
        <v>4.54</v>
      </c>
      <c r="H419" t="n">
        <v>0</v>
      </c>
      <c r="I419" t="n">
        <v>3.19</v>
      </c>
      <c r="J419" t="n">
        <v>0.32</v>
      </c>
      <c r="K419" t="n">
        <v>1.35</v>
      </c>
      <c r="L419" t="n">
        <v>0.17</v>
      </c>
      <c r="M419" t="n">
        <v>0.3772</v>
      </c>
      <c r="N419" t="n">
        <v>0</v>
      </c>
      <c r="O419" t="n">
        <v>0</v>
      </c>
      <c r="P419" t="inlineStr">
        <is>
          <t>护城河词: 保排名, 广告降配, 监控竞品份额侵蚀</t>
        </is>
      </c>
    </row>
    <row r="420">
      <c r="A420" s="8" t="inlineStr">
        <is>
          <t>DEFEND 防守词</t>
        </is>
      </c>
      <c r="B420" t="n">
        <v>12.5</v>
      </c>
      <c r="C420" t="inlineStr">
        <is>
          <t>dorm air purifier for dorm room</t>
        </is>
      </c>
      <c r="D420" t="inlineStr">
        <is>
          <t>宿舍用宿舍空气净化器</t>
        </is>
      </c>
      <c r="E420" t="n">
        <v>363</v>
      </c>
      <c r="F420" t="n">
        <v>956265</v>
      </c>
      <c r="G420" t="n">
        <v>4.88</v>
      </c>
      <c r="H420" t="n">
        <v>1.36</v>
      </c>
      <c r="I420" t="n">
        <v>3.53</v>
      </c>
      <c r="J420" t="n">
        <v>0.4</v>
      </c>
      <c r="K420" t="n">
        <v>8.130000000000001</v>
      </c>
      <c r="L420" t="n">
        <v>0</v>
      </c>
      <c r="M420" t="n">
        <v>0.5276999999999999</v>
      </c>
      <c r="N420" t="n">
        <v>0</v>
      </c>
      <c r="O420" t="n">
        <v>0</v>
      </c>
      <c r="P420" t="inlineStr">
        <is>
          <t>护城河词: 保排名, 广告降配, 监控竞品份额侵蚀</t>
        </is>
      </c>
    </row>
    <row r="421">
      <c r="A421" s="8" t="inlineStr">
        <is>
          <t>DEFEND 防守词</t>
        </is>
      </c>
      <c r="B421" t="n">
        <v>12.46</v>
      </c>
      <c r="C421" t="inlineStr">
        <is>
          <t>air purifiers for pets</t>
        </is>
      </c>
      <c r="D421" t="inlineStr">
        <is>
          <t>宠物空气净化器</t>
        </is>
      </c>
      <c r="E421" t="n">
        <v>449</v>
      </c>
      <c r="F421" t="n">
        <v>773401</v>
      </c>
      <c r="G421" t="n">
        <v>4.7</v>
      </c>
      <c r="H421" t="n">
        <v>0</v>
      </c>
      <c r="I421" t="n">
        <v>3.18</v>
      </c>
      <c r="J421" t="n">
        <v>0.72</v>
      </c>
      <c r="K421" t="n">
        <v>0.52</v>
      </c>
      <c r="L421" t="n">
        <v>0.58</v>
      </c>
      <c r="M421" t="n">
        <v>0.3258</v>
      </c>
      <c r="N421" t="n">
        <v>0</v>
      </c>
      <c r="O421" t="n">
        <v>0</v>
      </c>
      <c r="P421" t="inlineStr">
        <is>
          <t>护城河词: 保排名, 广告降配, 监控竞品份额侵蚀</t>
        </is>
      </c>
    </row>
    <row r="422">
      <c r="A422" s="8" t="inlineStr">
        <is>
          <t>DEFEND 防守词</t>
        </is>
      </c>
      <c r="B422" t="n">
        <v>12.37</v>
      </c>
      <c r="C422" t="inlineStr">
        <is>
          <t>air purifier quiet</t>
        </is>
      </c>
      <c r="D422" t="inlineStr">
        <is>
          <t>静音空气净化器</t>
        </is>
      </c>
      <c r="E422" t="n">
        <v>186</v>
      </c>
      <c r="F422" t="n">
        <v>1842285</v>
      </c>
      <c r="G422" t="n">
        <v>5.45</v>
      </c>
      <c r="H422" t="n">
        <v>0</v>
      </c>
      <c r="I422" t="n">
        <v>3.63</v>
      </c>
      <c r="J422" t="n">
        <v>1.36</v>
      </c>
      <c r="K422" t="n">
        <v>2.5</v>
      </c>
      <c r="L422" t="n">
        <v>2.49</v>
      </c>
      <c r="M422" t="n">
        <v>0.4054</v>
      </c>
      <c r="N422" t="n">
        <v>0</v>
      </c>
      <c r="O422" t="n">
        <v>0</v>
      </c>
      <c r="P422" t="inlineStr">
        <is>
          <t>护城河词: 保排名, 广告降配, 监控竞品份额侵蚀</t>
        </is>
      </c>
    </row>
    <row r="423">
      <c r="A423" s="8" t="inlineStr">
        <is>
          <t>DEFEND 防守词</t>
        </is>
      </c>
      <c r="B423" t="n">
        <v>12.3</v>
      </c>
      <c r="C423" t="inlineStr">
        <is>
          <t>dorm room air purifier college</t>
        </is>
      </c>
      <c r="D423" t="inlineStr">
        <is>
          <t>宿舍空气净化器学院</t>
        </is>
      </c>
      <c r="E423" t="n">
        <v>257</v>
      </c>
      <c r="F423" t="n">
        <v>1348633</v>
      </c>
      <c r="G423" t="n">
        <v>5.1</v>
      </c>
      <c r="H423" t="n">
        <v>0.75</v>
      </c>
      <c r="I423" t="n">
        <v>3.72</v>
      </c>
      <c r="J423" t="n">
        <v>2.58</v>
      </c>
      <c r="K423" t="n">
        <v>1.07</v>
      </c>
      <c r="L423" t="n">
        <v>0</v>
      </c>
      <c r="M423" t="n">
        <v>0.4313</v>
      </c>
      <c r="N423" t="n">
        <v>0</v>
      </c>
      <c r="O423" t="n">
        <v>0</v>
      </c>
      <c r="P423" t="inlineStr">
        <is>
          <t>护城河词: 保排名, 广告降配, 监控竞品份额侵蚀</t>
        </is>
      </c>
    </row>
    <row r="424">
      <c r="A424" s="8" t="inlineStr">
        <is>
          <t>DEFEND 防守词</t>
        </is>
      </c>
      <c r="B424" t="n">
        <v>12.29</v>
      </c>
      <c r="C424" t="inlineStr">
        <is>
          <t>air filtration system</t>
        </is>
      </c>
      <c r="D424" t="inlineStr">
        <is>
          <t>空气过滤系统</t>
        </is>
      </c>
      <c r="E424" t="n">
        <v>419</v>
      </c>
      <c r="F424" t="n">
        <v>829294</v>
      </c>
      <c r="G424" t="n">
        <v>4.69</v>
      </c>
      <c r="H424" t="n">
        <v>0</v>
      </c>
      <c r="I424" t="n">
        <v>3.28</v>
      </c>
      <c r="J424" t="n">
        <v>0</v>
      </c>
      <c r="K424" t="n">
        <v>0</v>
      </c>
      <c r="L424" t="n">
        <v>0.47</v>
      </c>
      <c r="M424" t="n">
        <v>0.3253</v>
      </c>
      <c r="N424" t="n">
        <v>6.33</v>
      </c>
      <c r="O424" t="n">
        <v>4.08</v>
      </c>
      <c r="P424" t="inlineStr">
        <is>
          <t>护城河词: 保排名, 广告降配, 监控竞品份额侵蚀</t>
        </is>
      </c>
    </row>
    <row r="425">
      <c r="A425" s="8" t="inlineStr">
        <is>
          <t>DEFEND 防守词</t>
        </is>
      </c>
      <c r="B425" t="n">
        <v>12.28</v>
      </c>
      <c r="C425" t="inlineStr">
        <is>
          <t>battery operated air purifier</t>
        </is>
      </c>
      <c r="D425" t="inlineStr">
        <is>
          <t>电池供电的空气净化器</t>
        </is>
      </c>
      <c r="E425" t="n">
        <v>434</v>
      </c>
      <c r="F425" t="n">
        <v>800362</v>
      </c>
      <c r="G425" t="n">
        <v>4.65</v>
      </c>
      <c r="H425" t="n">
        <v>0.08</v>
      </c>
      <c r="I425" t="n">
        <v>3.04</v>
      </c>
      <c r="J425" t="n">
        <v>0.93</v>
      </c>
      <c r="K425" t="n">
        <v>2.64</v>
      </c>
      <c r="L425" t="n">
        <v>2.56</v>
      </c>
      <c r="M425" t="n">
        <v>0.4651</v>
      </c>
      <c r="N425" t="n">
        <v>2.89</v>
      </c>
      <c r="O425" t="n">
        <v>3.2</v>
      </c>
      <c r="P425" t="inlineStr">
        <is>
          <t>护城河词: 保排名, 广告降配, 监控竞品份额侵蚀</t>
        </is>
      </c>
    </row>
    <row r="426">
      <c r="A426" s="8" t="inlineStr">
        <is>
          <t>DEFEND 防守词</t>
        </is>
      </c>
      <c r="B426" t="n">
        <v>12.25</v>
      </c>
      <c r="C426" t="inlineStr">
        <is>
          <t>compact air purifiers for small rooms</t>
        </is>
      </c>
      <c r="D426" t="inlineStr">
        <is>
          <t>适用于小房间的紧凑型空气净化器</t>
        </is>
      </c>
      <c r="E426" t="n">
        <v>166</v>
      </c>
      <c r="F426" t="n">
        <v>2053199</v>
      </c>
      <c r="G426" t="n">
        <v>5.51</v>
      </c>
      <c r="H426" t="n">
        <v>0.95</v>
      </c>
      <c r="I426" t="n">
        <v>4.04</v>
      </c>
      <c r="J426" t="n">
        <v>0.33</v>
      </c>
      <c r="K426" t="n">
        <v>10.7</v>
      </c>
      <c r="L426" t="n">
        <v>2.21</v>
      </c>
      <c r="M426" t="n">
        <v>0.4848</v>
      </c>
      <c r="N426" t="n">
        <v>0</v>
      </c>
      <c r="O426" t="n">
        <v>0</v>
      </c>
      <c r="P426" t="inlineStr">
        <is>
          <t>护城河词: 保排名, 广告降配, 监控竞品份额侵蚀</t>
        </is>
      </c>
    </row>
    <row r="427">
      <c r="A427" s="8" t="inlineStr">
        <is>
          <t>DEFEND 防守词</t>
        </is>
      </c>
      <c r="B427" t="n">
        <v>12.24</v>
      </c>
      <c r="C427" t="inlineStr">
        <is>
          <t>filterless air purifiers for home</t>
        </is>
      </c>
      <c r="D427" t="inlineStr">
        <is>
          <t>家用无滤网空气净化器</t>
        </is>
      </c>
      <c r="E427" t="n">
        <v>171</v>
      </c>
      <c r="F427" t="n">
        <v>1996441</v>
      </c>
      <c r="G427" t="n">
        <v>5.48</v>
      </c>
      <c r="H427" t="n">
        <v>0</v>
      </c>
      <c r="I427" t="n">
        <v>3.83</v>
      </c>
      <c r="J427" t="n">
        <v>3.1</v>
      </c>
      <c r="K427" t="n">
        <v>0</v>
      </c>
      <c r="L427" t="n">
        <v>0.99</v>
      </c>
      <c r="M427" t="n">
        <v>0.3529</v>
      </c>
      <c r="N427" t="n">
        <v>0</v>
      </c>
      <c r="O427" t="n">
        <v>0</v>
      </c>
      <c r="P427" t="inlineStr">
        <is>
          <t>护城河词: 保排名, 广告降配, 监控竞品份额侵蚀</t>
        </is>
      </c>
    </row>
    <row r="428">
      <c r="A428" s="8" t="inlineStr">
        <is>
          <t>DEFEND 防守词</t>
        </is>
      </c>
      <c r="B428" t="n">
        <v>12.22</v>
      </c>
      <c r="C428" t="inlineStr">
        <is>
          <t>air filter</t>
        </is>
      </c>
      <c r="D428" t="inlineStr">
        <is>
          <t>空气过滤器</t>
        </is>
      </c>
      <c r="E428" t="n">
        <v>57066</v>
      </c>
      <c r="F428" t="n">
        <v>4273</v>
      </c>
      <c r="G428" t="n">
        <v>2.57</v>
      </c>
      <c r="H428" t="n">
        <v>0</v>
      </c>
      <c r="I428" t="n">
        <v>1.92</v>
      </c>
      <c r="J428" t="n">
        <v>0</v>
      </c>
      <c r="K428" t="n">
        <v>0</v>
      </c>
      <c r="L428" t="n">
        <v>0</v>
      </c>
      <c r="M428" t="n">
        <v>0.1186</v>
      </c>
      <c r="N428" t="n">
        <v>8.76</v>
      </c>
      <c r="O428" t="n">
        <v>1.2</v>
      </c>
      <c r="P428" t="inlineStr">
        <is>
          <t>护城河词: 保排名, 广告降配, 监控竞品份额侵蚀</t>
        </is>
      </c>
    </row>
    <row r="429">
      <c r="A429" s="8" t="inlineStr">
        <is>
          <t>DEFEND 防守词</t>
        </is>
      </c>
      <c r="B429" t="n">
        <v>12.22</v>
      </c>
      <c r="C429" t="inlineStr">
        <is>
          <t>air purifier mini</t>
        </is>
      </c>
      <c r="D429" t="inlineStr">
        <is>
          <t>迷你空气净化器</t>
        </is>
      </c>
      <c r="E429" t="n">
        <v>479</v>
      </c>
      <c r="F429" t="n">
        <v>724498</v>
      </c>
      <c r="G429" t="n">
        <v>4.56</v>
      </c>
      <c r="H429" t="n">
        <v>0</v>
      </c>
      <c r="I429" t="n">
        <v>3.18</v>
      </c>
      <c r="J429" t="n">
        <v>1</v>
      </c>
      <c r="K429" t="n">
        <v>9.4</v>
      </c>
      <c r="L429" t="n">
        <v>2.42</v>
      </c>
      <c r="M429" t="n">
        <v>0.4842</v>
      </c>
      <c r="N429" t="n">
        <v>8.279999999999999</v>
      </c>
      <c r="O429" t="n">
        <v>3.54</v>
      </c>
      <c r="P429" t="inlineStr">
        <is>
          <t>护城河词: 保排名, 广告降配, 监控竞品份额侵蚀</t>
        </is>
      </c>
    </row>
    <row r="430">
      <c r="A430" s="8" t="inlineStr">
        <is>
          <t>DEFEND 防守词</t>
        </is>
      </c>
      <c r="B430" t="n">
        <v>12.18</v>
      </c>
      <c r="C430" t="inlineStr">
        <is>
          <t>air purifiers for dorm room</t>
        </is>
      </c>
      <c r="D430" t="inlineStr">
        <is>
          <t>宿舍房间空气净化器</t>
        </is>
      </c>
      <c r="E430" t="n">
        <v>151</v>
      </c>
      <c r="F430" t="n">
        <v>2244239</v>
      </c>
      <c r="G430" t="n">
        <v>5.58</v>
      </c>
      <c r="H430" t="n">
        <v>1.49</v>
      </c>
      <c r="I430" t="n">
        <v>4.11</v>
      </c>
      <c r="J430" t="n">
        <v>2.24</v>
      </c>
      <c r="K430" t="n">
        <v>9.109999999999999</v>
      </c>
      <c r="L430" t="n">
        <v>0</v>
      </c>
      <c r="M430" t="n">
        <v>0.5333</v>
      </c>
      <c r="N430" t="n">
        <v>0</v>
      </c>
      <c r="O430" t="n">
        <v>0</v>
      </c>
      <c r="P430" t="inlineStr">
        <is>
          <t>护城河词: 保排名, 广告降配, 监控竞品份额侵蚀</t>
        </is>
      </c>
    </row>
    <row r="431">
      <c r="A431" s="8" t="inlineStr">
        <is>
          <t>DEFEND 防守词</t>
        </is>
      </c>
      <c r="B431" t="n">
        <v>12.12</v>
      </c>
      <c r="C431" t="inlineStr">
        <is>
          <t>air purifier for bedroom pets</t>
        </is>
      </c>
      <c r="D431" t="inlineStr">
        <is>
          <t>卧室宠物用空气净化器</t>
        </is>
      </c>
      <c r="E431" t="n">
        <v>126</v>
      </c>
      <c r="F431" t="n">
        <v>2648761</v>
      </c>
      <c r="G431" t="n">
        <v>5.76</v>
      </c>
      <c r="H431" t="n">
        <v>0</v>
      </c>
      <c r="I431" t="n">
        <v>4.9</v>
      </c>
      <c r="J431" t="n">
        <v>0</v>
      </c>
      <c r="K431" t="n">
        <v>2</v>
      </c>
      <c r="L431" t="n">
        <v>2.24</v>
      </c>
      <c r="M431" t="n">
        <v>0.52</v>
      </c>
      <c r="N431" t="n">
        <v>0</v>
      </c>
      <c r="O431" t="n">
        <v>0</v>
      </c>
      <c r="P431" t="inlineStr">
        <is>
          <t>护城河词: 保排名, 广告降配, 监控竞品份额侵蚀</t>
        </is>
      </c>
    </row>
    <row r="432">
      <c r="A432" s="8" t="inlineStr">
        <is>
          <t>DEFEND 防守词</t>
        </is>
      </c>
      <c r="B432" t="n">
        <v>11.97</v>
      </c>
      <c r="C432" t="inlineStr">
        <is>
          <t>living room essentials for apartments</t>
        </is>
      </c>
      <c r="D432" t="inlineStr">
        <is>
          <t>公寓的客厅必需品</t>
        </is>
      </c>
      <c r="E432" t="n">
        <v>1090</v>
      </c>
      <c r="F432" t="n">
        <v>318423</v>
      </c>
      <c r="G432" t="n">
        <v>3.94</v>
      </c>
      <c r="H432" t="n">
        <v>0</v>
      </c>
      <c r="I432" t="n">
        <v>2.93</v>
      </c>
      <c r="J432" t="n">
        <v>0.34</v>
      </c>
      <c r="K432" t="n">
        <v>0</v>
      </c>
      <c r="L432" t="n">
        <v>0.62</v>
      </c>
      <c r="M432" t="n">
        <v>0.2222</v>
      </c>
      <c r="N432" t="n">
        <v>0</v>
      </c>
      <c r="O432" t="n">
        <v>0</v>
      </c>
      <c r="P432" t="inlineStr">
        <is>
          <t>护城河词: 保排名, 广告降配, 监控竞品份额侵蚀</t>
        </is>
      </c>
    </row>
    <row r="433">
      <c r="A433" s="8" t="inlineStr">
        <is>
          <t>DEFEND 防守词</t>
        </is>
      </c>
      <c r="B433" t="n">
        <v>11.96</v>
      </c>
      <c r="C433" t="inlineStr">
        <is>
          <t>air purifier for cigarette smoke</t>
        </is>
      </c>
      <c r="D433" t="inlineStr">
        <is>
          <t>香烟烟雾用空气净化器</t>
        </is>
      </c>
      <c r="E433" t="n">
        <v>202</v>
      </c>
      <c r="F433" t="n">
        <v>1709271</v>
      </c>
      <c r="G433" t="n">
        <v>5.18</v>
      </c>
      <c r="H433" t="n">
        <v>0</v>
      </c>
      <c r="I433" t="n">
        <v>3.44</v>
      </c>
      <c r="J433" t="n">
        <v>0</v>
      </c>
      <c r="K433" t="n">
        <v>0</v>
      </c>
      <c r="L433" t="n">
        <v>3.24</v>
      </c>
      <c r="M433" t="n">
        <v>0.375</v>
      </c>
      <c r="N433" t="n">
        <v>0</v>
      </c>
      <c r="O433" t="n">
        <v>0</v>
      </c>
      <c r="P433" t="inlineStr">
        <is>
          <t>护城河词: 保排名, 广告降配, 监控竞品份额侵蚀</t>
        </is>
      </c>
    </row>
    <row r="434">
      <c r="A434" s="8" t="inlineStr">
        <is>
          <t>DEFEND 防守词</t>
        </is>
      </c>
      <c r="B434" t="n">
        <v>11.69</v>
      </c>
      <c r="C434" t="inlineStr">
        <is>
          <t>air purifier for odor</t>
        </is>
      </c>
      <c r="D434" t="inlineStr">
        <is>
          <t>气味用空气净化器</t>
        </is>
      </c>
      <c r="E434" t="n">
        <v>141</v>
      </c>
      <c r="F434" t="n">
        <v>2390942</v>
      </c>
      <c r="G434" t="n">
        <v>5.43</v>
      </c>
      <c r="H434" t="n">
        <v>0</v>
      </c>
      <c r="I434" t="n">
        <v>3.51</v>
      </c>
      <c r="J434" t="n">
        <v>0</v>
      </c>
      <c r="K434" t="n">
        <v>0</v>
      </c>
      <c r="L434" t="n">
        <v>2.38</v>
      </c>
      <c r="M434" t="n">
        <v>0.3214</v>
      </c>
      <c r="N434" t="n">
        <v>0</v>
      </c>
      <c r="O434" t="n">
        <v>0</v>
      </c>
      <c r="P434" t="inlineStr">
        <is>
          <t>护城河词: 保排名, 广告降配, 监控竞品份额侵蚀</t>
        </is>
      </c>
    </row>
    <row r="435">
      <c r="A435" s="8" t="inlineStr">
        <is>
          <t>DEFEND 防守词</t>
        </is>
      </c>
      <c r="B435" t="n">
        <v>11.62</v>
      </c>
      <c r="C435" t="inlineStr">
        <is>
          <t>dorm room air purifier</t>
        </is>
      </c>
      <c r="D435" t="inlineStr">
        <is>
          <t>宿舍房间空气净化器</t>
        </is>
      </c>
      <c r="E435" t="n">
        <v>484</v>
      </c>
      <c r="F435" t="n">
        <v>717077</v>
      </c>
      <c r="G435" t="n">
        <v>4.33</v>
      </c>
      <c r="H435" t="n">
        <v>1.97</v>
      </c>
      <c r="I435" t="n">
        <v>3.6</v>
      </c>
      <c r="J435" t="n">
        <v>3.46</v>
      </c>
      <c r="K435" t="n">
        <v>7.37</v>
      </c>
      <c r="L435" t="n">
        <v>1.63</v>
      </c>
      <c r="M435" t="n">
        <v>0.5104</v>
      </c>
      <c r="N435" t="n">
        <v>0</v>
      </c>
      <c r="O435" t="n">
        <v>0</v>
      </c>
      <c r="P435" t="inlineStr">
        <is>
          <t>护城河词: 保排名, 广告降配, 监控竞品份额侵蚀</t>
        </is>
      </c>
    </row>
    <row r="436">
      <c r="A436" s="8" t="inlineStr">
        <is>
          <t>DEFEND 防守词</t>
        </is>
      </c>
      <c r="B436" t="n">
        <v>11.61</v>
      </c>
      <c r="C436" t="inlineStr">
        <is>
          <t>air purifier for mold and mildew</t>
        </is>
      </c>
      <c r="D436" t="inlineStr">
        <is>
          <t>霉菌和霉味用空气净化器</t>
        </is>
      </c>
      <c r="E436" t="n">
        <v>277</v>
      </c>
      <c r="F436" t="n">
        <v>1251270</v>
      </c>
      <c r="G436" t="n">
        <v>4.75</v>
      </c>
      <c r="H436" t="n">
        <v>0</v>
      </c>
      <c r="I436" t="n">
        <v>3.43</v>
      </c>
      <c r="J436" t="n">
        <v>0.25</v>
      </c>
      <c r="K436" t="n">
        <v>3.05</v>
      </c>
      <c r="L436" t="n">
        <v>3.57</v>
      </c>
      <c r="M436" t="n">
        <v>0.2727</v>
      </c>
      <c r="N436" t="n">
        <v>0</v>
      </c>
      <c r="O436" t="n">
        <v>0</v>
      </c>
      <c r="P436" t="inlineStr">
        <is>
          <t>护城河词: 保排名, 广告降配, 监控竞品份额侵蚀</t>
        </is>
      </c>
    </row>
    <row r="437">
      <c r="A437" s="8" t="inlineStr">
        <is>
          <t>DEFEND 防守词</t>
        </is>
      </c>
      <c r="B437" t="n">
        <v>11.61</v>
      </c>
      <c r="C437" t="inlineStr">
        <is>
          <t>amazon air purifier</t>
        </is>
      </c>
      <c r="D437" t="inlineStr">
        <is>
          <t>亚马逊空气净化器</t>
        </is>
      </c>
      <c r="E437" t="n">
        <v>257</v>
      </c>
      <c r="F437" t="n">
        <v>1348633</v>
      </c>
      <c r="G437" t="n">
        <v>4.81</v>
      </c>
      <c r="H437" t="n">
        <v>0</v>
      </c>
      <c r="I437" t="n">
        <v>3.87</v>
      </c>
      <c r="J437" t="n">
        <v>1.04</v>
      </c>
      <c r="K437" t="n">
        <v>1.28</v>
      </c>
      <c r="L437" t="n">
        <v>0.86</v>
      </c>
      <c r="M437" t="n">
        <v>0.647</v>
      </c>
      <c r="N437" t="n">
        <v>0</v>
      </c>
      <c r="O437" t="n">
        <v>0</v>
      </c>
      <c r="P437" t="inlineStr">
        <is>
          <t>护城河词: 保排名, 广告降配, 监控竞品份额侵蚀</t>
        </is>
      </c>
    </row>
    <row r="438">
      <c r="A438" s="8" t="inlineStr">
        <is>
          <t>DEFEND 防守词</t>
        </is>
      </c>
      <c r="B438" t="n">
        <v>11.55</v>
      </c>
      <c r="C438" t="inlineStr">
        <is>
          <t>air purifiers for basement</t>
        </is>
      </c>
      <c r="D438" t="inlineStr">
        <is>
          <t>地下室空气净化器</t>
        </is>
      </c>
      <c r="E438" t="n">
        <v>171</v>
      </c>
      <c r="F438" t="n">
        <v>1996441</v>
      </c>
      <c r="G438" t="n">
        <v>5.17</v>
      </c>
      <c r="H438" t="n">
        <v>0</v>
      </c>
      <c r="I438" t="n">
        <v>3.5</v>
      </c>
      <c r="J438" t="n">
        <v>0</v>
      </c>
      <c r="K438" t="n">
        <v>1.23</v>
      </c>
      <c r="L438" t="n">
        <v>2.13</v>
      </c>
      <c r="M438" t="n">
        <v>0.3529</v>
      </c>
      <c r="N438" t="n">
        <v>0</v>
      </c>
      <c r="O438" t="n">
        <v>0</v>
      </c>
      <c r="P438" t="inlineStr">
        <is>
          <t>护城河词: 保排名, 广告降配, 监控竞品份额侵蚀</t>
        </is>
      </c>
    </row>
    <row r="439">
      <c r="A439" s="8" t="inlineStr">
        <is>
          <t>DEFEND 防守词</t>
        </is>
      </c>
      <c r="B439" t="n">
        <v>11.5</v>
      </c>
      <c r="C439" t="inlineStr">
        <is>
          <t>purifier and humidifier combo</t>
        </is>
      </c>
      <c r="D439" t="inlineStr">
        <is>
          <t>净化器和加湿器组合</t>
        </is>
      </c>
      <c r="E439" t="n">
        <v>1030</v>
      </c>
      <c r="F439" t="n">
        <v>337385</v>
      </c>
      <c r="G439" t="n">
        <v>3.82</v>
      </c>
      <c r="H439" t="n">
        <v>0</v>
      </c>
      <c r="I439" t="n">
        <v>2.68</v>
      </c>
      <c r="J439" t="n">
        <v>0</v>
      </c>
      <c r="K439" t="n">
        <v>0</v>
      </c>
      <c r="L439" t="n">
        <v>1.1</v>
      </c>
      <c r="M439" t="n">
        <v>0.2941</v>
      </c>
      <c r="N439" t="n">
        <v>3.25</v>
      </c>
      <c r="O439" t="n">
        <v>2.81</v>
      </c>
      <c r="P439" t="inlineStr">
        <is>
          <t>护城河词: 保排名, 广告降配, 监控竞品份额侵蚀</t>
        </is>
      </c>
    </row>
    <row r="440">
      <c r="A440" s="8" t="inlineStr">
        <is>
          <t>DEFEND 防守词</t>
        </is>
      </c>
      <c r="B440" t="n">
        <v>11.5</v>
      </c>
      <c r="C440" t="inlineStr">
        <is>
          <t>smoke odor eliminator for home</t>
        </is>
      </c>
      <c r="D440" t="inlineStr">
        <is>
          <t>家用烟雾气味消除剂</t>
        </is>
      </c>
      <c r="E440" t="n">
        <v>373</v>
      </c>
      <c r="F440" t="n">
        <v>930314</v>
      </c>
      <c r="G440" t="n">
        <v>4.47</v>
      </c>
      <c r="H440" t="n">
        <v>0.9399999999999999</v>
      </c>
      <c r="I440" t="n">
        <v>3.62</v>
      </c>
      <c r="J440" t="n">
        <v>0.2</v>
      </c>
      <c r="K440" t="n">
        <v>0.16</v>
      </c>
      <c r="L440" t="n">
        <v>1.05</v>
      </c>
      <c r="M440" t="n">
        <v>0.3108</v>
      </c>
      <c r="N440" t="n">
        <v>0</v>
      </c>
      <c r="O440" t="n">
        <v>0</v>
      </c>
      <c r="P440" t="inlineStr">
        <is>
          <t>护城河词: 保排名, 广告降配, 监控竞品份额侵蚀</t>
        </is>
      </c>
    </row>
    <row r="441">
      <c r="A441" s="8" t="inlineStr">
        <is>
          <t>DEFEND 防守词</t>
        </is>
      </c>
      <c r="B441" t="n">
        <v>11.46</v>
      </c>
      <c r="C441" t="inlineStr">
        <is>
          <t>single room air purifier</t>
        </is>
      </c>
      <c r="D441" t="inlineStr">
        <is>
          <t>单间空气净化器</t>
        </is>
      </c>
      <c r="E441" t="n">
        <v>171</v>
      </c>
      <c r="F441" t="n">
        <v>1996441</v>
      </c>
      <c r="G441" t="n">
        <v>5.13</v>
      </c>
      <c r="H441" t="n">
        <v>0</v>
      </c>
      <c r="I441" t="n">
        <v>3.6</v>
      </c>
      <c r="J441" t="n">
        <v>0.57</v>
      </c>
      <c r="K441" t="n">
        <v>8.84</v>
      </c>
      <c r="L441" t="n">
        <v>2.84</v>
      </c>
      <c r="M441" t="n">
        <v>0.5883</v>
      </c>
      <c r="N441" t="n">
        <v>0</v>
      </c>
      <c r="O441" t="n">
        <v>0</v>
      </c>
      <c r="P441" t="inlineStr">
        <is>
          <t>护城河词: 保排名, 广告降配, 监控竞品份额侵蚀</t>
        </is>
      </c>
    </row>
    <row r="442">
      <c r="A442" s="8" t="inlineStr">
        <is>
          <t>DEFEND 防守词</t>
        </is>
      </c>
      <c r="B442" t="n">
        <v>11.35</v>
      </c>
      <c r="C442" t="inlineStr">
        <is>
          <t>air filter fan</t>
        </is>
      </c>
      <c r="D442" t="inlineStr">
        <is>
          <t>空气过滤风扇</t>
        </is>
      </c>
      <c r="E442" t="n">
        <v>232</v>
      </c>
      <c r="F442" t="n">
        <v>1493112</v>
      </c>
      <c r="G442" t="n">
        <v>4.79</v>
      </c>
      <c r="H442" t="n">
        <v>0</v>
      </c>
      <c r="I442" t="n">
        <v>3.25</v>
      </c>
      <c r="J442" t="n">
        <v>0</v>
      </c>
      <c r="K442" t="n">
        <v>0.91</v>
      </c>
      <c r="L442" t="n">
        <v>0</v>
      </c>
      <c r="M442" t="n">
        <v>0.2827</v>
      </c>
      <c r="N442" t="n">
        <v>0</v>
      </c>
      <c r="O442" t="n">
        <v>0</v>
      </c>
      <c r="P442" t="inlineStr">
        <is>
          <t>护城河词: 保排名, 广告降配, 监控竞品份额侵蚀</t>
        </is>
      </c>
    </row>
    <row r="443">
      <c r="A443" s="8" t="inlineStr">
        <is>
          <t>DEFEND 防守词</t>
        </is>
      </c>
      <c r="B443" t="n">
        <v>11.32</v>
      </c>
      <c r="C443" t="inlineStr">
        <is>
          <t>airpurifier for home pets</t>
        </is>
      </c>
      <c r="D443" t="inlineStr">
        <is>
          <t>家用宠物空气净化器</t>
        </is>
      </c>
      <c r="E443" t="n">
        <v>308</v>
      </c>
      <c r="F443" t="n">
        <v>1128822</v>
      </c>
      <c r="G443" t="n">
        <v>4.55</v>
      </c>
      <c r="H443" t="n">
        <v>0</v>
      </c>
      <c r="I443" t="n">
        <v>2.99</v>
      </c>
      <c r="J443" t="n">
        <v>0.31</v>
      </c>
      <c r="K443" t="n">
        <v>0.97</v>
      </c>
      <c r="L443" t="n">
        <v>0.18</v>
      </c>
      <c r="M443" t="n">
        <v>0.3279</v>
      </c>
      <c r="N443" t="n">
        <v>0</v>
      </c>
      <c r="O443" t="n">
        <v>0</v>
      </c>
      <c r="P443" t="inlineStr">
        <is>
          <t>护城河词: 保排名, 广告降配, 监控竞品份额侵蚀</t>
        </is>
      </c>
    </row>
    <row r="444">
      <c r="A444" s="8" t="inlineStr">
        <is>
          <t>DEFEND 防守词</t>
        </is>
      </c>
      <c r="B444" t="n">
        <v>11.23</v>
      </c>
      <c r="C444" t="inlineStr">
        <is>
          <t>pet purifier</t>
        </is>
      </c>
      <c r="D444" t="inlineStr">
        <is>
          <t>宠物净化器</t>
        </is>
      </c>
      <c r="E444" t="n">
        <v>550</v>
      </c>
      <c r="F444" t="n">
        <v>632246</v>
      </c>
      <c r="G444" t="n">
        <v>4.1</v>
      </c>
      <c r="H444" t="n">
        <v>0</v>
      </c>
      <c r="I444" t="n">
        <v>2.87</v>
      </c>
      <c r="J444" t="n">
        <v>0</v>
      </c>
      <c r="K444" t="n">
        <v>0</v>
      </c>
      <c r="L444" t="n">
        <v>0</v>
      </c>
      <c r="M444" t="n">
        <v>0.4128</v>
      </c>
      <c r="N444" t="n">
        <v>0</v>
      </c>
      <c r="O444" t="n">
        <v>0</v>
      </c>
      <c r="P444" t="inlineStr">
        <is>
          <t>护城河词: 保排名, 广告降配, 监控竞品份额侵蚀</t>
        </is>
      </c>
    </row>
    <row r="445">
      <c r="A445" s="8" t="inlineStr">
        <is>
          <t>DEFEND 防守词</t>
        </is>
      </c>
      <c r="B445" t="n">
        <v>11.22</v>
      </c>
      <c r="C445" t="inlineStr">
        <is>
          <t>air purifiers for allergies</t>
        </is>
      </c>
      <c r="D445" t="inlineStr">
        <is>
          <t>过敏用空气净化器</t>
        </is>
      </c>
      <c r="E445" t="n">
        <v>126</v>
      </c>
      <c r="F445" t="n">
        <v>2648761</v>
      </c>
      <c r="G445" t="n">
        <v>5.33</v>
      </c>
      <c r="H445" t="n">
        <v>0</v>
      </c>
      <c r="I445" t="n">
        <v>3.52</v>
      </c>
      <c r="J445" t="n">
        <v>0.55</v>
      </c>
      <c r="K445" t="n">
        <v>1.19</v>
      </c>
      <c r="L445" t="n">
        <v>2.13</v>
      </c>
      <c r="M445" t="n">
        <v>0.36</v>
      </c>
      <c r="N445" t="n">
        <v>0</v>
      </c>
      <c r="O445" t="n">
        <v>0</v>
      </c>
      <c r="P445" t="inlineStr">
        <is>
          <t>护城河词: 保排名, 广告降配, 监控竞品份额侵蚀</t>
        </is>
      </c>
    </row>
    <row r="446">
      <c r="A446" s="8" t="inlineStr">
        <is>
          <t>DEFEND 防守词</t>
        </is>
      </c>
      <c r="B446" t="n">
        <v>11.1</v>
      </c>
      <c r="C446" t="inlineStr">
        <is>
          <t>pet air purifiers for home</t>
        </is>
      </c>
      <c r="D446" t="inlineStr">
        <is>
          <t>家用宠物空气净化器</t>
        </is>
      </c>
      <c r="E446" t="n">
        <v>3909</v>
      </c>
      <c r="F446" t="n">
        <v>85722</v>
      </c>
      <c r="G446" t="n">
        <v>3.09</v>
      </c>
      <c r="H446" t="n">
        <v>0</v>
      </c>
      <c r="I446" t="n">
        <v>2.14</v>
      </c>
      <c r="J446" t="n">
        <v>0</v>
      </c>
      <c r="K446" t="n">
        <v>0</v>
      </c>
      <c r="L446" t="n">
        <v>0.29</v>
      </c>
      <c r="M446" t="n">
        <v>0.4096</v>
      </c>
      <c r="N446" t="n">
        <v>0</v>
      </c>
      <c r="O446" t="n">
        <v>0</v>
      </c>
      <c r="P446" t="inlineStr">
        <is>
          <t>护城河词: 保排名, 广告降配, 监控竞品份额侵蚀</t>
        </is>
      </c>
    </row>
    <row r="447">
      <c r="A447" s="8" t="inlineStr">
        <is>
          <t>DEFEND 防守词</t>
        </is>
      </c>
      <c r="B447" t="n">
        <v>11.1</v>
      </c>
      <c r="C447" t="inlineStr">
        <is>
          <t>air purifier with activated carbon filter</t>
        </is>
      </c>
      <c r="D447" t="inlineStr">
        <is>
          <t>带活性炭过滤器的空气净化器</t>
        </is>
      </c>
      <c r="E447" t="n">
        <v>626</v>
      </c>
      <c r="F447" t="n">
        <v>555688</v>
      </c>
      <c r="G447" t="n">
        <v>3.97</v>
      </c>
      <c r="H447" t="n">
        <v>0.06</v>
      </c>
      <c r="I447" t="n">
        <v>2.61</v>
      </c>
      <c r="J447" t="n">
        <v>0.08</v>
      </c>
      <c r="K447" t="n">
        <v>0</v>
      </c>
      <c r="L447" t="n">
        <v>1.21</v>
      </c>
      <c r="M447" t="n">
        <v>0.4274</v>
      </c>
      <c r="N447" t="n">
        <v>0</v>
      </c>
      <c r="O447" t="n">
        <v>0</v>
      </c>
      <c r="P447" t="inlineStr">
        <is>
          <t>护城河词: 保排名, 广告降配, 监控竞品份额侵蚀</t>
        </is>
      </c>
    </row>
    <row r="448">
      <c r="A448" s="8" t="inlineStr">
        <is>
          <t>DEFEND 防守词</t>
        </is>
      </c>
      <c r="B448" t="n">
        <v>11.09</v>
      </c>
      <c r="C448" t="inlineStr">
        <is>
          <t>air purifiers for home mold</t>
        </is>
      </c>
      <c r="D448" t="inlineStr">
        <is>
          <t>家用霉菌空气净化器</t>
        </is>
      </c>
      <c r="E448" t="n">
        <v>207</v>
      </c>
      <c r="F448" t="n">
        <v>1669124</v>
      </c>
      <c r="G448" t="n">
        <v>4.79</v>
      </c>
      <c r="H448" t="n">
        <v>0</v>
      </c>
      <c r="I448" t="n">
        <v>3.24</v>
      </c>
      <c r="J448" t="n">
        <v>0</v>
      </c>
      <c r="K448" t="n">
        <v>0.7</v>
      </c>
      <c r="L448" t="n">
        <v>3.55</v>
      </c>
      <c r="M448" t="n">
        <v>0.3171</v>
      </c>
      <c r="N448" t="n">
        <v>0</v>
      </c>
      <c r="O448" t="n">
        <v>0</v>
      </c>
      <c r="P448" t="inlineStr">
        <is>
          <t>护城河词: 保排名, 广告降配, 监控竞品份额侵蚀</t>
        </is>
      </c>
    </row>
    <row r="449">
      <c r="A449" s="8" t="inlineStr">
        <is>
          <t>DEFEND 防守词</t>
        </is>
      </c>
      <c r="B449" t="n">
        <v>11.07</v>
      </c>
      <c r="C449" t="inlineStr">
        <is>
          <t>air purifier for cat hair</t>
        </is>
      </c>
      <c r="D449" t="inlineStr">
        <is>
          <t>猫毛用空气净化器</t>
        </is>
      </c>
      <c r="E449" t="n">
        <v>237</v>
      </c>
      <c r="F449" t="n">
        <v>1461868</v>
      </c>
      <c r="G449" t="n">
        <v>4.66</v>
      </c>
      <c r="H449" t="n">
        <v>0</v>
      </c>
      <c r="I449" t="n">
        <v>3.22</v>
      </c>
      <c r="J449" t="n">
        <v>0.55</v>
      </c>
      <c r="K449" t="n">
        <v>0.62</v>
      </c>
      <c r="L449" t="n">
        <v>0.3</v>
      </c>
      <c r="M449" t="n">
        <v>0.5107</v>
      </c>
      <c r="N449" t="n">
        <v>0</v>
      </c>
      <c r="O449" t="n">
        <v>0</v>
      </c>
      <c r="P449" t="inlineStr">
        <is>
          <t>护城河词: 保排名, 广告降配, 监控竞品份额侵蚀</t>
        </is>
      </c>
    </row>
    <row r="450">
      <c r="A450" s="8" t="inlineStr">
        <is>
          <t>DEFEND 防守词</t>
        </is>
      </c>
      <c r="B450" t="n">
        <v>10.97</v>
      </c>
      <c r="C450" t="inlineStr">
        <is>
          <t>activated carbon air purifier</t>
        </is>
      </c>
      <c r="D450" t="inlineStr">
        <is>
          <t>活性炭空气净化器</t>
        </is>
      </c>
      <c r="E450" t="n">
        <v>994</v>
      </c>
      <c r="F450" t="n">
        <v>349494</v>
      </c>
      <c r="G450" t="n">
        <v>3.66</v>
      </c>
      <c r="H450" t="n">
        <v>0</v>
      </c>
      <c r="I450" t="n">
        <v>2.47</v>
      </c>
      <c r="J450" t="n">
        <v>0</v>
      </c>
      <c r="K450" t="n">
        <v>1.05</v>
      </c>
      <c r="L450" t="n">
        <v>1.54</v>
      </c>
      <c r="M450" t="n">
        <v>0.3503</v>
      </c>
      <c r="N450" t="n">
        <v>0</v>
      </c>
      <c r="O450" t="n">
        <v>0</v>
      </c>
      <c r="P450" t="inlineStr">
        <is>
          <t>护城河词: 保排名, 广告降配, 监控竞品份额侵蚀</t>
        </is>
      </c>
    </row>
    <row r="451">
      <c r="A451" s="8" t="inlineStr">
        <is>
          <t>DEFEND 防守词</t>
        </is>
      </c>
      <c r="B451" t="n">
        <v>10.83</v>
      </c>
      <c r="C451" t="inlineStr">
        <is>
          <t>garage air purifier</t>
        </is>
      </c>
      <c r="D451" t="inlineStr">
        <is>
          <t>车库空气净化器</t>
        </is>
      </c>
      <c r="E451" t="n">
        <v>151</v>
      </c>
      <c r="F451" t="n">
        <v>2244239</v>
      </c>
      <c r="G451" t="n">
        <v>4.96</v>
      </c>
      <c r="H451" t="n">
        <v>0</v>
      </c>
      <c r="I451" t="n">
        <v>3.46</v>
      </c>
      <c r="J451" t="n">
        <v>0</v>
      </c>
      <c r="K451" t="n">
        <v>0</v>
      </c>
      <c r="L451" t="n">
        <v>0</v>
      </c>
      <c r="M451" t="n">
        <v>0.4001</v>
      </c>
      <c r="N451" t="n">
        <v>2.22</v>
      </c>
      <c r="O451" t="n">
        <v>3.84</v>
      </c>
      <c r="P451" t="inlineStr">
        <is>
          <t>护城河词: 保排名, 广告降配, 监控竞品份额侵蚀</t>
        </is>
      </c>
    </row>
    <row r="452">
      <c r="A452" s="8" t="inlineStr">
        <is>
          <t>DEFEND 防守词</t>
        </is>
      </c>
      <c r="B452" t="n">
        <v>10.82</v>
      </c>
      <c r="C452" t="inlineStr">
        <is>
          <t>charcoal air purifier</t>
        </is>
      </c>
      <c r="D452" t="inlineStr">
        <is>
          <t>木炭空气净化器</t>
        </is>
      </c>
      <c r="E452" t="n">
        <v>540</v>
      </c>
      <c r="F452" t="n">
        <v>643864</v>
      </c>
      <c r="G452" t="n">
        <v>3.96</v>
      </c>
      <c r="H452" t="n">
        <v>0</v>
      </c>
      <c r="I452" t="n">
        <v>2.86</v>
      </c>
      <c r="J452" t="n">
        <v>0</v>
      </c>
      <c r="K452" t="n">
        <v>0</v>
      </c>
      <c r="L452" t="n">
        <v>1.15</v>
      </c>
      <c r="M452" t="n">
        <v>0.2804</v>
      </c>
      <c r="N452" t="n">
        <v>10.61</v>
      </c>
      <c r="O452" t="n">
        <v>1.13</v>
      </c>
      <c r="P452" t="inlineStr">
        <is>
          <t>护城河词: 保排名, 广告降配, 监控竞品份额侵蚀</t>
        </is>
      </c>
    </row>
    <row r="453">
      <c r="A453" s="8" t="inlineStr">
        <is>
          <t>DEFEND 防守词</t>
        </is>
      </c>
      <c r="B453" t="n">
        <v>10.81</v>
      </c>
      <c r="C453" t="inlineStr">
        <is>
          <t>odor eliminator machine</t>
        </is>
      </c>
      <c r="D453" t="inlineStr">
        <is>
          <t>除臭机</t>
        </is>
      </c>
      <c r="E453" t="n">
        <v>333</v>
      </c>
      <c r="F453" t="n">
        <v>1043461</v>
      </c>
      <c r="G453" t="n">
        <v>4.28</v>
      </c>
      <c r="H453" t="n">
        <v>0</v>
      </c>
      <c r="I453" t="n">
        <v>2.91</v>
      </c>
      <c r="J453" t="n">
        <v>0</v>
      </c>
      <c r="K453" t="n">
        <v>0</v>
      </c>
      <c r="L453" t="n">
        <v>0</v>
      </c>
      <c r="M453" t="n">
        <v>0.5303</v>
      </c>
      <c r="N453" t="n">
        <v>9.35</v>
      </c>
      <c r="O453" t="n">
        <v>2.97</v>
      </c>
      <c r="P453" t="inlineStr">
        <is>
          <t>护城河词: 保排名, 广告降配, 监控竞品份额侵蚀</t>
        </is>
      </c>
    </row>
    <row r="454">
      <c r="A454" s="8" t="inlineStr">
        <is>
          <t>DEFEND 防守词</t>
        </is>
      </c>
      <c r="B454" t="n">
        <v>10.8</v>
      </c>
      <c r="C454" t="inlineStr">
        <is>
          <t>air purifiers for home pet hair</t>
        </is>
      </c>
      <c r="D454" t="inlineStr">
        <is>
          <t>家用宠物毛发空气净化器</t>
        </is>
      </c>
      <c r="E454" t="n">
        <v>328</v>
      </c>
      <c r="F454" t="n">
        <v>1059657</v>
      </c>
      <c r="G454" t="n">
        <v>4.29</v>
      </c>
      <c r="H454" t="n">
        <v>0.17</v>
      </c>
      <c r="I454" t="n">
        <v>2.85</v>
      </c>
      <c r="J454" t="n">
        <v>0.23</v>
      </c>
      <c r="K454" t="n">
        <v>0.61</v>
      </c>
      <c r="L454" t="n">
        <v>0.19</v>
      </c>
      <c r="M454" t="n">
        <v>0.4154</v>
      </c>
      <c r="N454" t="n">
        <v>0</v>
      </c>
      <c r="O454" t="n">
        <v>0</v>
      </c>
      <c r="P454" t="inlineStr">
        <is>
          <t>护城河词: 保排名, 广告降配, 监控竞品份额侵蚀</t>
        </is>
      </c>
    </row>
    <row r="455">
      <c r="A455" s="8" t="inlineStr">
        <is>
          <t>DEFEND 防守词</t>
        </is>
      </c>
      <c r="B455" t="n">
        <v>10.77</v>
      </c>
      <c r="C455" t="inlineStr">
        <is>
          <t>baby air purifier</t>
        </is>
      </c>
      <c r="D455" t="inlineStr">
        <is>
          <t>婴儿空气净化器</t>
        </is>
      </c>
      <c r="E455" t="n">
        <v>1878</v>
      </c>
      <c r="F455" t="n">
        <v>183172</v>
      </c>
      <c r="G455" t="n">
        <v>3.29</v>
      </c>
      <c r="H455" t="n">
        <v>0.05</v>
      </c>
      <c r="I455" t="n">
        <v>2.03</v>
      </c>
      <c r="J455" t="n">
        <v>1.24</v>
      </c>
      <c r="K455" t="n">
        <v>3.78</v>
      </c>
      <c r="L455" t="n">
        <v>2.48</v>
      </c>
      <c r="M455" t="n">
        <v>0.5968</v>
      </c>
      <c r="N455" t="n">
        <v>2.47</v>
      </c>
      <c r="O455" t="n">
        <v>3.86</v>
      </c>
      <c r="P455" t="inlineStr">
        <is>
          <t>护城河词: 保排名, 广告降配, 监控竞品份额侵蚀</t>
        </is>
      </c>
    </row>
    <row r="456">
      <c r="A456" s="8" t="inlineStr">
        <is>
          <t>DEFEND 防守词</t>
        </is>
      </c>
      <c r="B456" t="n">
        <v>10.76</v>
      </c>
      <c r="C456" t="inlineStr">
        <is>
          <t>activated carbon filter air purifier</t>
        </is>
      </c>
      <c r="D456" t="inlineStr">
        <is>
          <t>活性炭过滤器空气净化器</t>
        </is>
      </c>
      <c r="E456" t="n">
        <v>191</v>
      </c>
      <c r="F456" t="n">
        <v>1795738</v>
      </c>
      <c r="G456" t="n">
        <v>4.71</v>
      </c>
      <c r="H456" t="n">
        <v>0</v>
      </c>
      <c r="I456" t="n">
        <v>3.01</v>
      </c>
      <c r="J456" t="n">
        <v>0</v>
      </c>
      <c r="K456" t="n">
        <v>0</v>
      </c>
      <c r="L456" t="n">
        <v>0.92</v>
      </c>
      <c r="M456" t="n">
        <v>0.3422</v>
      </c>
      <c r="N456" t="n">
        <v>0</v>
      </c>
      <c r="O456" t="n">
        <v>0</v>
      </c>
      <c r="P456" t="inlineStr">
        <is>
          <t>护城河词: 保排名, 广告降配, 监控竞品份额侵蚀</t>
        </is>
      </c>
    </row>
    <row r="457">
      <c r="A457" s="8" t="inlineStr">
        <is>
          <t>DEFEND 防守词</t>
        </is>
      </c>
      <c r="B457" t="n">
        <v>10.72</v>
      </c>
      <c r="C457" t="inlineStr">
        <is>
          <t>office air purifier</t>
        </is>
      </c>
      <c r="D457" t="inlineStr">
        <is>
          <t>办公室空气净化器</t>
        </is>
      </c>
      <c r="E457" t="n">
        <v>737</v>
      </c>
      <c r="F457" t="n">
        <v>472350</v>
      </c>
      <c r="G457" t="n">
        <v>3.74</v>
      </c>
      <c r="H457" t="n">
        <v>0.28</v>
      </c>
      <c r="I457" t="n">
        <v>2.49</v>
      </c>
      <c r="J457" t="n">
        <v>0.96</v>
      </c>
      <c r="K457" t="n">
        <v>6.24</v>
      </c>
      <c r="L457" t="n">
        <v>3.39</v>
      </c>
      <c r="M457" t="n">
        <v>0.3698</v>
      </c>
      <c r="N457" t="n">
        <v>0</v>
      </c>
      <c r="O457" t="n">
        <v>0</v>
      </c>
      <c r="P457" t="inlineStr">
        <is>
          <t>护城河词: 保排名, 广告降配, 监控竞品份额侵蚀</t>
        </is>
      </c>
    </row>
    <row r="458">
      <c r="A458" s="8" t="inlineStr">
        <is>
          <t>DEFEND 防守词</t>
        </is>
      </c>
      <c r="B458" t="n">
        <v>10.72</v>
      </c>
      <c r="C458" t="inlineStr">
        <is>
          <t>air purifier dorm room</t>
        </is>
      </c>
      <c r="D458" t="inlineStr">
        <is>
          <t>空气净化器宿舍房间</t>
        </is>
      </c>
      <c r="E458" t="n">
        <v>287</v>
      </c>
      <c r="F458" t="n">
        <v>1207908</v>
      </c>
      <c r="G458" t="n">
        <v>4.36</v>
      </c>
      <c r="H458" t="n">
        <v>1.05</v>
      </c>
      <c r="I458" t="n">
        <v>3.25</v>
      </c>
      <c r="J458" t="n">
        <v>2.36</v>
      </c>
      <c r="K458" t="n">
        <v>10.63</v>
      </c>
      <c r="L458" t="n">
        <v>2.57</v>
      </c>
      <c r="M458" t="n">
        <v>0.4737</v>
      </c>
      <c r="N458" t="n">
        <v>0</v>
      </c>
      <c r="O458" t="n">
        <v>0</v>
      </c>
      <c r="P458" t="inlineStr">
        <is>
          <t>护城河词: 保排名, 广告降配, 监控竞品份额侵蚀</t>
        </is>
      </c>
    </row>
    <row r="459">
      <c r="A459" s="8" t="inlineStr">
        <is>
          <t>DEFEND 防守词</t>
        </is>
      </c>
      <c r="B459" t="n">
        <v>10.71</v>
      </c>
      <c r="C459" t="inlineStr">
        <is>
          <t>air purifiers for mold</t>
        </is>
      </c>
      <c r="D459" t="inlineStr">
        <is>
          <t>霉菌空气净化器</t>
        </is>
      </c>
      <c r="E459" t="n">
        <v>570</v>
      </c>
      <c r="F459" t="n">
        <v>609838</v>
      </c>
      <c r="G459" t="n">
        <v>3.89</v>
      </c>
      <c r="H459" t="n">
        <v>0</v>
      </c>
      <c r="I459" t="n">
        <v>2.59</v>
      </c>
      <c r="J459" t="n">
        <v>0.09</v>
      </c>
      <c r="K459" t="n">
        <v>2.34</v>
      </c>
      <c r="L459" t="n">
        <v>2.89</v>
      </c>
      <c r="M459" t="n">
        <v>0.3274</v>
      </c>
      <c r="N459" t="n">
        <v>0</v>
      </c>
      <c r="O459" t="n">
        <v>0</v>
      </c>
      <c r="P459" t="inlineStr">
        <is>
          <t>护城河词: 保排名, 广告降配, 监控竞品份额侵蚀</t>
        </is>
      </c>
    </row>
    <row r="460">
      <c r="A460" s="8" t="inlineStr">
        <is>
          <t>DEFEND 防守词</t>
        </is>
      </c>
      <c r="B460" t="n">
        <v>10.7</v>
      </c>
      <c r="C460" t="inlineStr">
        <is>
          <t>smoke vacuum for smoking</t>
        </is>
      </c>
      <c r="D460" t="inlineStr">
        <is>
          <t>吸烟用烟雾吸尘器</t>
        </is>
      </c>
      <c r="E460" t="n">
        <v>131</v>
      </c>
      <c r="F460" t="n">
        <v>2557430</v>
      </c>
      <c r="G460" t="n">
        <v>5.04</v>
      </c>
      <c r="H460" t="n">
        <v>0</v>
      </c>
      <c r="I460" t="n">
        <v>3.66</v>
      </c>
      <c r="J460" t="n">
        <v>1.02</v>
      </c>
      <c r="K460" t="n">
        <v>0</v>
      </c>
      <c r="L460" t="n">
        <v>1.17</v>
      </c>
      <c r="M460" t="n">
        <v>0.5384</v>
      </c>
      <c r="N460" t="n">
        <v>3.92</v>
      </c>
      <c r="O460" t="n">
        <v>0.75</v>
      </c>
      <c r="P460" t="inlineStr">
        <is>
          <t>护城河词: 保排名, 广告降配, 监控竞品份额侵蚀</t>
        </is>
      </c>
    </row>
    <row r="461">
      <c r="A461" s="8" t="inlineStr">
        <is>
          <t>DEFEND 防守词</t>
        </is>
      </c>
      <c r="B461" t="n">
        <v>10.68</v>
      </c>
      <c r="C461" t="inlineStr">
        <is>
          <t>baby air purifier for nursery</t>
        </is>
      </c>
      <c r="D461" t="inlineStr">
        <is>
          <t>婴儿托儿所空气净化器</t>
        </is>
      </c>
      <c r="E461" t="n">
        <v>217</v>
      </c>
      <c r="F461" t="n">
        <v>1594067</v>
      </c>
      <c r="G461" t="n">
        <v>4.57</v>
      </c>
      <c r="H461" t="n">
        <v>0.27</v>
      </c>
      <c r="I461" t="n">
        <v>2.92</v>
      </c>
      <c r="J461" t="n">
        <v>1.02</v>
      </c>
      <c r="K461" t="n">
        <v>3.98</v>
      </c>
      <c r="L461" t="n">
        <v>2.9</v>
      </c>
      <c r="M461" t="n">
        <v>0.5581</v>
      </c>
      <c r="N461" t="n">
        <v>4.05</v>
      </c>
      <c r="O461" t="n">
        <v>2.67</v>
      </c>
      <c r="P461" t="inlineStr">
        <is>
          <t>护城河词: 保排名, 广告降配, 监控竞品份额侵蚀</t>
        </is>
      </c>
    </row>
    <row r="462">
      <c r="A462" s="8" t="inlineStr">
        <is>
          <t>DEFEND 防守词</t>
        </is>
      </c>
      <c r="B462" t="n">
        <v>10.67</v>
      </c>
      <c r="C462" t="inlineStr">
        <is>
          <t>hepa air purifiers for pets</t>
        </is>
      </c>
      <c r="D462" t="inlineStr">
        <is>
          <t>宠物用hepa空气净化器</t>
        </is>
      </c>
      <c r="E462" t="n">
        <v>520</v>
      </c>
      <c r="F462" t="n">
        <v>668635</v>
      </c>
      <c r="G462" t="n">
        <v>3.93</v>
      </c>
      <c r="H462" t="n">
        <v>0.1</v>
      </c>
      <c r="I462" t="n">
        <v>2.77</v>
      </c>
      <c r="J462" t="n">
        <v>0</v>
      </c>
      <c r="K462" t="n">
        <v>0.84</v>
      </c>
      <c r="L462" t="n">
        <v>0.65</v>
      </c>
      <c r="M462" t="n">
        <v>0.3495</v>
      </c>
      <c r="N462" t="n">
        <v>0</v>
      </c>
      <c r="O462" t="n">
        <v>0</v>
      </c>
      <c r="P462" t="inlineStr">
        <is>
          <t>护城河词: 保排名, 广告降配, 监控竞品份额侵蚀</t>
        </is>
      </c>
    </row>
    <row r="463">
      <c r="A463" s="8" t="inlineStr">
        <is>
          <t>DEFEND 防守词</t>
        </is>
      </c>
      <c r="B463" t="n">
        <v>10.65</v>
      </c>
      <c r="C463" t="inlineStr">
        <is>
          <t>air purifier for nursery</t>
        </is>
      </c>
      <c r="D463" t="inlineStr">
        <is>
          <t>婴儿房用空气净化器</t>
        </is>
      </c>
      <c r="E463" t="n">
        <v>363</v>
      </c>
      <c r="F463" t="n">
        <v>956265</v>
      </c>
      <c r="G463" t="n">
        <v>4.16</v>
      </c>
      <c r="H463" t="n">
        <v>0.36</v>
      </c>
      <c r="I463" t="n">
        <v>2.75</v>
      </c>
      <c r="J463" t="n">
        <v>1.24</v>
      </c>
      <c r="K463" t="n">
        <v>3.71</v>
      </c>
      <c r="L463" t="n">
        <v>1.25</v>
      </c>
      <c r="M463" t="n">
        <v>0.6112</v>
      </c>
      <c r="N463" t="n">
        <v>4.39</v>
      </c>
      <c r="O463" t="n">
        <v>3.63</v>
      </c>
      <c r="P463" t="inlineStr">
        <is>
          <t>护城河词: 保排名, 广告降配, 监控竞品份额侵蚀</t>
        </is>
      </c>
    </row>
    <row r="464">
      <c r="A464" s="8" t="inlineStr">
        <is>
          <t>DEFEND 防守词</t>
        </is>
      </c>
      <c r="B464" t="n">
        <v>10.64</v>
      </c>
      <c r="C464" t="inlineStr">
        <is>
          <t>cat air purifiers for home</t>
        </is>
      </c>
      <c r="D464" t="inlineStr">
        <is>
          <t>家用猫咪空气净化器</t>
        </is>
      </c>
      <c r="E464" t="n">
        <v>191</v>
      </c>
      <c r="F464" t="n">
        <v>1795738</v>
      </c>
      <c r="G464" t="n">
        <v>4.66</v>
      </c>
      <c r="H464" t="n">
        <v>0</v>
      </c>
      <c r="I464" t="n">
        <v>3.86</v>
      </c>
      <c r="J464" t="n">
        <v>0</v>
      </c>
      <c r="K464" t="n">
        <v>0.64</v>
      </c>
      <c r="L464" t="n">
        <v>0.96</v>
      </c>
      <c r="M464" t="n">
        <v>0.4736</v>
      </c>
      <c r="N464" t="n">
        <v>0</v>
      </c>
      <c r="O464" t="n">
        <v>0</v>
      </c>
      <c r="P464" t="inlineStr">
        <is>
          <t>护城河词: 保排名, 广告降配, 监控竞品份额侵蚀</t>
        </is>
      </c>
    </row>
    <row r="465">
      <c r="A465" s="8" t="inlineStr">
        <is>
          <t>DEFEND 防守词</t>
        </is>
      </c>
      <c r="B465" t="n">
        <v>10.55</v>
      </c>
      <c r="C465" t="inlineStr">
        <is>
          <t>home air filter</t>
        </is>
      </c>
      <c r="D465" t="inlineStr">
        <is>
          <t>家庭空气过滤器</t>
        </is>
      </c>
      <c r="E465" t="n">
        <v>1116</v>
      </c>
      <c r="F465" t="n">
        <v>311177</v>
      </c>
      <c r="G465" t="n">
        <v>3.46</v>
      </c>
      <c r="H465" t="n">
        <v>0.2</v>
      </c>
      <c r="I465" t="n">
        <v>2.57</v>
      </c>
      <c r="J465" t="n">
        <v>0.19</v>
      </c>
      <c r="K465" t="n">
        <v>0.29</v>
      </c>
      <c r="L465" t="n">
        <v>0.36</v>
      </c>
      <c r="M465" t="n">
        <v>0.2624</v>
      </c>
      <c r="N465" t="n">
        <v>15.22</v>
      </c>
      <c r="O465" t="n">
        <v>7.21</v>
      </c>
      <c r="P465" t="inlineStr">
        <is>
          <t>护城河词: 保排名, 广告降配, 监控竞品份额侵蚀</t>
        </is>
      </c>
    </row>
    <row r="466">
      <c r="A466" s="8" t="inlineStr">
        <is>
          <t>DEFEND 防守词</t>
        </is>
      </c>
      <c r="B466" t="n">
        <v>10.46</v>
      </c>
      <c r="C466" t="inlineStr">
        <is>
          <t>air purifier essential oil</t>
        </is>
      </c>
      <c r="D466" t="inlineStr">
        <is>
          <t>空气净化器精油</t>
        </is>
      </c>
      <c r="E466" t="n">
        <v>292</v>
      </c>
      <c r="F466" t="n">
        <v>1187050</v>
      </c>
      <c r="G466" t="n">
        <v>4.24</v>
      </c>
      <c r="H466" t="n">
        <v>0</v>
      </c>
      <c r="I466" t="n">
        <v>2.8</v>
      </c>
      <c r="J466" t="n">
        <v>0.34</v>
      </c>
      <c r="K466" t="n">
        <v>0</v>
      </c>
      <c r="L466" t="n">
        <v>12.74</v>
      </c>
      <c r="M466" t="n">
        <v>0.2931</v>
      </c>
      <c r="N466" t="n">
        <v>0</v>
      </c>
      <c r="O466" t="n">
        <v>0</v>
      </c>
      <c r="P466" t="inlineStr">
        <is>
          <t>护城河词: 保排名, 广告降配, 监控竞品份额侵蚀</t>
        </is>
      </c>
    </row>
    <row r="467">
      <c r="A467" s="8" t="inlineStr">
        <is>
          <t>DEFEND 防守词</t>
        </is>
      </c>
      <c r="B467" t="n">
        <v>10.44</v>
      </c>
      <c r="C467" t="inlineStr">
        <is>
          <t>hepa air purifiers for bedroom</t>
        </is>
      </c>
      <c r="D467" t="inlineStr">
        <is>
          <t>卧室用HEPA空气净化器</t>
        </is>
      </c>
      <c r="E467" t="n">
        <v>1237</v>
      </c>
      <c r="F467" t="n">
        <v>280292</v>
      </c>
      <c r="G467" t="n">
        <v>3.37</v>
      </c>
      <c r="H467" t="n">
        <v>0</v>
      </c>
      <c r="I467" t="n">
        <v>2.21</v>
      </c>
      <c r="J467" t="n">
        <v>0.24</v>
      </c>
      <c r="K467" t="n">
        <v>2.11</v>
      </c>
      <c r="L467" t="n">
        <v>2.82</v>
      </c>
      <c r="M467" t="n">
        <v>0.2938</v>
      </c>
      <c r="N467" t="n">
        <v>0</v>
      </c>
      <c r="O467" t="n">
        <v>0</v>
      </c>
      <c r="P467" t="inlineStr">
        <is>
          <t>护城河词: 保排名, 广告降配, 监控竞品份额侵蚀</t>
        </is>
      </c>
    </row>
    <row r="468">
      <c r="A468" s="8" t="inlineStr">
        <is>
          <t>DEFEND 防守词</t>
        </is>
      </c>
      <c r="B468" t="n">
        <v>10.31</v>
      </c>
      <c r="C468" t="inlineStr">
        <is>
          <t>air filter house</t>
        </is>
      </c>
      <c r="D468" t="inlineStr">
        <is>
          <t>房子的空气过滤器</t>
        </is>
      </c>
      <c r="E468" t="n">
        <v>136</v>
      </c>
      <c r="F468" t="n">
        <v>2471642</v>
      </c>
      <c r="G468" t="n">
        <v>4.83</v>
      </c>
      <c r="H468" t="n">
        <v>0</v>
      </c>
      <c r="I468" t="n">
        <v>4.24</v>
      </c>
      <c r="J468" t="n">
        <v>0</v>
      </c>
      <c r="K468" t="n">
        <v>0</v>
      </c>
      <c r="L468" t="n">
        <v>1.07</v>
      </c>
      <c r="M468" t="n">
        <v>0.3704</v>
      </c>
      <c r="N468" t="n">
        <v>0</v>
      </c>
      <c r="O468" t="n">
        <v>0</v>
      </c>
      <c r="P468" t="inlineStr">
        <is>
          <t>护城河词: 保排名, 广告降配, 监控竞品份额侵蚀</t>
        </is>
      </c>
    </row>
    <row r="469">
      <c r="A469" s="8" t="inlineStr">
        <is>
          <t>DEFEND 防守词</t>
        </is>
      </c>
      <c r="B469" t="n">
        <v>10.3</v>
      </c>
      <c r="C469" t="inlineStr">
        <is>
          <t>air purifier pet hair</t>
        </is>
      </c>
      <c r="D469" t="inlineStr">
        <is>
          <t>空气净化器宠物毛发</t>
        </is>
      </c>
      <c r="E469" t="n">
        <v>1207</v>
      </c>
      <c r="F469" t="n">
        <v>287557</v>
      </c>
      <c r="G469" t="n">
        <v>3.34</v>
      </c>
      <c r="H469" t="n">
        <v>0</v>
      </c>
      <c r="I469" t="n">
        <v>2.28</v>
      </c>
      <c r="J469" t="n">
        <v>0</v>
      </c>
      <c r="K469" t="n">
        <v>0.97</v>
      </c>
      <c r="L469" t="n">
        <v>0</v>
      </c>
      <c r="M469" t="n">
        <v>0.4142</v>
      </c>
      <c r="N469" t="n">
        <v>0</v>
      </c>
      <c r="O469" t="n">
        <v>0</v>
      </c>
      <c r="P469" t="inlineStr">
        <is>
          <t>护城河词: 保排名, 广告降配, 监控竞品份额侵蚀</t>
        </is>
      </c>
    </row>
    <row r="470">
      <c r="A470" s="8" t="inlineStr">
        <is>
          <t>DEFEND 防守词</t>
        </is>
      </c>
      <c r="B470" t="n">
        <v>10.29</v>
      </c>
      <c r="C470" t="inlineStr">
        <is>
          <t>smoke catcher for smoking indoors</t>
        </is>
      </c>
      <c r="D470" t="inlineStr">
        <is>
          <t>室内吸烟用捕烟器</t>
        </is>
      </c>
      <c r="E470" t="n">
        <v>525</v>
      </c>
      <c r="F470" t="n">
        <v>662461</v>
      </c>
      <c r="G470" t="n">
        <v>3.78</v>
      </c>
      <c r="H470" t="n">
        <v>2.53</v>
      </c>
      <c r="I470" t="n">
        <v>3.34</v>
      </c>
      <c r="J470" t="n">
        <v>0.74</v>
      </c>
      <c r="K470" t="n">
        <v>0</v>
      </c>
      <c r="L470" t="n">
        <v>2.31</v>
      </c>
      <c r="M470" t="n">
        <v>0.5769</v>
      </c>
      <c r="N470" t="n">
        <v>4.23</v>
      </c>
      <c r="O470" t="n">
        <v>1.48</v>
      </c>
      <c r="P470" t="inlineStr">
        <is>
          <t>护城河词: 保排名, 广告降配, 监控竞品份额侵蚀</t>
        </is>
      </c>
    </row>
    <row r="471">
      <c r="A471" s="8" t="inlineStr">
        <is>
          <t>DEFEND 防守词</t>
        </is>
      </c>
      <c r="B471" t="n">
        <v>10.27</v>
      </c>
      <c r="C471" t="inlineStr">
        <is>
          <t>fsa hsa approved air purifier</t>
        </is>
      </c>
      <c r="D471" t="inlineStr">
        <is>
          <t>fsa hsa 批准的空气净化器</t>
        </is>
      </c>
      <c r="E471" t="n">
        <v>328</v>
      </c>
      <c r="F471" t="n">
        <v>1059657</v>
      </c>
      <c r="G471" t="n">
        <v>4.08</v>
      </c>
      <c r="H471" t="n">
        <v>0</v>
      </c>
      <c r="I471" t="n">
        <v>2.64</v>
      </c>
      <c r="J471" t="n">
        <v>0</v>
      </c>
      <c r="K471" t="n">
        <v>1.21</v>
      </c>
      <c r="L471" t="n">
        <v>0.55</v>
      </c>
      <c r="M471" t="n">
        <v>0.3693</v>
      </c>
      <c r="N471" t="n">
        <v>0</v>
      </c>
      <c r="O471" t="n">
        <v>0</v>
      </c>
      <c r="P471" t="inlineStr">
        <is>
          <t>护城河词: 保排名, 广告降配, 监控竞品份额侵蚀</t>
        </is>
      </c>
    </row>
    <row r="472">
      <c r="A472" s="8" t="inlineStr">
        <is>
          <t>DEFEND 防守词</t>
        </is>
      </c>
      <c r="B472" t="n">
        <v>10.23</v>
      </c>
      <c r="C472" t="inlineStr">
        <is>
          <t>air purifiers for living room</t>
        </is>
      </c>
      <c r="D472" t="inlineStr">
        <is>
          <t>客厅空气净化器</t>
        </is>
      </c>
      <c r="E472" t="n">
        <v>212</v>
      </c>
      <c r="F472" t="n">
        <v>1630964</v>
      </c>
      <c r="G472" t="n">
        <v>4.39</v>
      </c>
      <c r="H472" t="n">
        <v>0</v>
      </c>
      <c r="I472" t="n">
        <v>3.04</v>
      </c>
      <c r="J472" t="n">
        <v>0.37</v>
      </c>
      <c r="K472" t="n">
        <v>1.18</v>
      </c>
      <c r="L472" t="n">
        <v>1.27</v>
      </c>
      <c r="M472" t="n">
        <v>0.2618</v>
      </c>
      <c r="N472" t="n">
        <v>0</v>
      </c>
      <c r="O472" t="n">
        <v>0</v>
      </c>
      <c r="P472" t="inlineStr">
        <is>
          <t>护城河词: 保排名, 广告降配, 监控竞品份额侵蚀</t>
        </is>
      </c>
    </row>
    <row r="473">
      <c r="A473" s="8" t="inlineStr">
        <is>
          <t>DEFEND 防守词</t>
        </is>
      </c>
      <c r="B473" t="n">
        <v>10.06</v>
      </c>
      <c r="C473" t="inlineStr">
        <is>
          <t>compact air purifiers for dorm room</t>
        </is>
      </c>
      <c r="D473" t="inlineStr"/>
      <c r="E473" t="n">
        <v>176</v>
      </c>
      <c r="F473" t="n">
        <v>1942551</v>
      </c>
      <c r="G473" t="n">
        <v>4.48</v>
      </c>
      <c r="H473" t="n">
        <v>0</v>
      </c>
      <c r="I473" t="n">
        <v>3.17</v>
      </c>
      <c r="J473" t="n">
        <v>1.38</v>
      </c>
      <c r="K473" t="n">
        <v>10.42</v>
      </c>
      <c r="L473" t="n">
        <v>1.28</v>
      </c>
      <c r="M473" t="n">
        <v>0.6571</v>
      </c>
      <c r="N473" t="n">
        <v>0</v>
      </c>
      <c r="O473" t="n">
        <v>0</v>
      </c>
      <c r="P473" t="inlineStr">
        <is>
          <t>护城河词: 保排名, 广告降配, 监控竞品份额侵蚀</t>
        </is>
      </c>
    </row>
    <row r="474">
      <c r="A474" s="8" t="inlineStr">
        <is>
          <t>DEFEND 防守词</t>
        </is>
      </c>
      <c r="B474" t="n">
        <v>9.960000000000001</v>
      </c>
      <c r="C474" t="inlineStr">
        <is>
          <t>air purifier table</t>
        </is>
      </c>
      <c r="D474" t="inlineStr">
        <is>
          <t>空气净化器桌子</t>
        </is>
      </c>
      <c r="E474" t="n">
        <v>176</v>
      </c>
      <c r="F474" t="n">
        <v>1942551</v>
      </c>
      <c r="G474" t="n">
        <v>4.43</v>
      </c>
      <c r="H474" t="n">
        <v>0.09</v>
      </c>
      <c r="I474" t="n">
        <v>2.96</v>
      </c>
      <c r="J474" t="n">
        <v>0.72</v>
      </c>
      <c r="K474" t="n">
        <v>2.86</v>
      </c>
      <c r="L474" t="n">
        <v>1.23</v>
      </c>
      <c r="M474" t="n">
        <v>0.7429</v>
      </c>
      <c r="N474" t="n">
        <v>1.77</v>
      </c>
      <c r="O474" t="n">
        <v>4.25</v>
      </c>
      <c r="P474" t="inlineStr">
        <is>
          <t>护城河词: 保排名, 广告降配, 监控竞品份额侵蚀</t>
        </is>
      </c>
    </row>
    <row r="475">
      <c r="A475" s="8" t="inlineStr">
        <is>
          <t>DEFEND 防守词</t>
        </is>
      </c>
      <c r="B475" t="n">
        <v>9.960000000000001</v>
      </c>
      <c r="C475" t="inlineStr">
        <is>
          <t>purificador de aire para bebe</t>
        </is>
      </c>
      <c r="D475" t="inlineStr">
        <is>
          <t>婴儿空气净化器</t>
        </is>
      </c>
      <c r="E475" t="n">
        <v>131</v>
      </c>
      <c r="F475" t="n">
        <v>2557430</v>
      </c>
      <c r="G475" t="n">
        <v>4.7</v>
      </c>
      <c r="H475" t="n">
        <v>0</v>
      </c>
      <c r="I475" t="n">
        <v>3.75</v>
      </c>
      <c r="J475" t="n">
        <v>1.3</v>
      </c>
      <c r="K475" t="n">
        <v>3.59</v>
      </c>
      <c r="L475" t="n">
        <v>3.23</v>
      </c>
      <c r="M475" t="n">
        <v>0.5385</v>
      </c>
      <c r="N475" t="n">
        <v>0</v>
      </c>
      <c r="O475" t="n">
        <v>0</v>
      </c>
      <c r="P475" t="inlineStr">
        <is>
          <t>护城河词: 保排名, 广告降配, 监控竞品份额侵蚀</t>
        </is>
      </c>
    </row>
    <row r="476">
      <c r="A476" s="8" t="inlineStr">
        <is>
          <t>DEFEND 防守词</t>
        </is>
      </c>
      <c r="B476" t="n">
        <v>9.960000000000001</v>
      </c>
      <c r="C476" t="inlineStr">
        <is>
          <t>bedroom deodorizer</t>
        </is>
      </c>
      <c r="D476" t="inlineStr">
        <is>
          <t>卧室除臭剂</t>
        </is>
      </c>
      <c r="E476" t="n">
        <v>176</v>
      </c>
      <c r="F476" t="n">
        <v>1942551</v>
      </c>
      <c r="G476" t="n">
        <v>4.43</v>
      </c>
      <c r="H476" t="n">
        <v>0</v>
      </c>
      <c r="I476" t="n">
        <v>3.13</v>
      </c>
      <c r="J476" t="n">
        <v>0.91</v>
      </c>
      <c r="K476" t="n">
        <v>0</v>
      </c>
      <c r="L476" t="n">
        <v>0</v>
      </c>
      <c r="M476" t="n">
        <v>0.2857</v>
      </c>
      <c r="N476" t="n">
        <v>0</v>
      </c>
      <c r="O476" t="n">
        <v>0</v>
      </c>
      <c r="P476" t="inlineStr">
        <is>
          <t>护城河词: 保排名, 广告降配, 监控竞品份额侵蚀</t>
        </is>
      </c>
    </row>
    <row r="477">
      <c r="A477" s="8" t="inlineStr">
        <is>
          <t>DEFEND 防守词</t>
        </is>
      </c>
      <c r="B477" t="n">
        <v>9.94</v>
      </c>
      <c r="C477" t="inlineStr">
        <is>
          <t>odor eliminator for bedroom</t>
        </is>
      </c>
      <c r="D477" t="inlineStr">
        <is>
          <t>卧室除味剂</t>
        </is>
      </c>
      <c r="E477" t="n">
        <v>161</v>
      </c>
      <c r="F477" t="n">
        <v>2113477</v>
      </c>
      <c r="G477" t="n">
        <v>4.5</v>
      </c>
      <c r="H477" t="n">
        <v>0</v>
      </c>
      <c r="I477" t="n">
        <v>3.19</v>
      </c>
      <c r="J477" t="n">
        <v>0.95</v>
      </c>
      <c r="K477" t="n">
        <v>0.25</v>
      </c>
      <c r="L477" t="n">
        <v>0.9</v>
      </c>
      <c r="M477" t="n">
        <v>0.3438</v>
      </c>
      <c r="N477" t="n">
        <v>0</v>
      </c>
      <c r="O477" t="n">
        <v>0</v>
      </c>
      <c r="P477" t="inlineStr">
        <is>
          <t>护城河词: 保排名, 广告降配, 监控竞品份额侵蚀</t>
        </is>
      </c>
    </row>
    <row r="478">
      <c r="A478" s="8" t="inlineStr">
        <is>
          <t>DEFEND 防守词</t>
        </is>
      </c>
      <c r="B478" t="n">
        <v>9.93</v>
      </c>
      <c r="C478" t="inlineStr">
        <is>
          <t>apartment essentials for bedroom</t>
        </is>
      </c>
      <c r="D478" t="inlineStr">
        <is>
          <t>卧室公寓必需品</t>
        </is>
      </c>
      <c r="E478" t="n">
        <v>383</v>
      </c>
      <c r="F478" t="n">
        <v>906139</v>
      </c>
      <c r="G478" t="n">
        <v>3.84</v>
      </c>
      <c r="H478" t="n">
        <v>0</v>
      </c>
      <c r="I478" t="n">
        <v>2.88</v>
      </c>
      <c r="J478" t="n">
        <v>0.62</v>
      </c>
      <c r="K478" t="n">
        <v>0</v>
      </c>
      <c r="L478" t="n">
        <v>0</v>
      </c>
      <c r="M478" t="n">
        <v>0.1973</v>
      </c>
      <c r="N478" t="n">
        <v>0.9</v>
      </c>
      <c r="O478" t="n">
        <v>0.98</v>
      </c>
      <c r="P478" t="inlineStr">
        <is>
          <t>护城河词: 保排名, 广告降配, 监控竞品份额侵蚀</t>
        </is>
      </c>
    </row>
    <row r="479">
      <c r="A479" s="8" t="inlineStr">
        <is>
          <t>DEFEND 防守词</t>
        </is>
      </c>
      <c r="B479" t="n">
        <v>9.890000000000001</v>
      </c>
      <c r="C479" t="inlineStr">
        <is>
          <t>air purifier and dehumidifier</t>
        </is>
      </c>
      <c r="D479" t="inlineStr">
        <is>
          <t>空气净化器和除湿器</t>
        </is>
      </c>
      <c r="E479" t="n">
        <v>590</v>
      </c>
      <c r="F479" t="n">
        <v>588865</v>
      </c>
      <c r="G479" t="n">
        <v>3.57</v>
      </c>
      <c r="H479" t="n">
        <v>0</v>
      </c>
      <c r="I479" t="n">
        <v>2.32</v>
      </c>
      <c r="J479" t="n">
        <v>0</v>
      </c>
      <c r="K479" t="n">
        <v>1.02</v>
      </c>
      <c r="L479" t="n">
        <v>0.77</v>
      </c>
      <c r="M479" t="n">
        <v>0.3931</v>
      </c>
      <c r="N479" t="n">
        <v>3.29</v>
      </c>
      <c r="O479" t="n">
        <v>2.11</v>
      </c>
      <c r="P479" t="inlineStr">
        <is>
          <t>护城河词: 保排名, 广告降配, 监控竞品份额侵蚀</t>
        </is>
      </c>
    </row>
    <row r="480">
      <c r="A480" s="8" t="inlineStr">
        <is>
          <t>DEFEND 防守词</t>
        </is>
      </c>
      <c r="B480" t="n">
        <v>9.869999999999999</v>
      </c>
      <c r="C480" t="inlineStr">
        <is>
          <t>voopnu air purifier filter</t>
        </is>
      </c>
      <c r="D480" t="inlineStr">
        <is>
          <t>voopnu空气净化器过滤器</t>
        </is>
      </c>
      <c r="E480" t="n">
        <v>217</v>
      </c>
      <c r="F480" t="n">
        <v>1594067</v>
      </c>
      <c r="G480" t="n">
        <v>4.22</v>
      </c>
      <c r="H480" t="n">
        <v>0.17</v>
      </c>
      <c r="I480" t="n">
        <v>3.34</v>
      </c>
      <c r="J480" t="n">
        <v>0</v>
      </c>
      <c r="K480" t="n">
        <v>0</v>
      </c>
      <c r="L480" t="n">
        <v>0</v>
      </c>
      <c r="M480" t="n">
        <v>0.5581</v>
      </c>
      <c r="N480" t="n">
        <v>0</v>
      </c>
      <c r="O480" t="n">
        <v>0</v>
      </c>
      <c r="P480" t="inlineStr">
        <is>
          <t>护城河词: 保排名, 广告降配, 监控竞品份额侵蚀</t>
        </is>
      </c>
    </row>
    <row r="481">
      <c r="A481" s="8" t="inlineStr">
        <is>
          <t>DEFEND 防守词</t>
        </is>
      </c>
      <c r="B481" t="n">
        <v>9.800000000000001</v>
      </c>
      <c r="C481" t="inlineStr">
        <is>
          <t>air purifier for dust removal</t>
        </is>
      </c>
      <c r="D481" t="inlineStr">
        <is>
          <t>除尘用空气净化器</t>
        </is>
      </c>
      <c r="E481" t="n">
        <v>217</v>
      </c>
      <c r="F481" t="n">
        <v>1594067</v>
      </c>
      <c r="G481" t="n">
        <v>4.19</v>
      </c>
      <c r="H481" t="n">
        <v>0</v>
      </c>
      <c r="I481" t="n">
        <v>3.53</v>
      </c>
      <c r="J481" t="n">
        <v>0</v>
      </c>
      <c r="K481" t="n">
        <v>0</v>
      </c>
      <c r="L481" t="n">
        <v>1.26</v>
      </c>
      <c r="M481" t="n">
        <v>0.3256</v>
      </c>
      <c r="N481" t="n">
        <v>0</v>
      </c>
      <c r="O481" t="n">
        <v>0</v>
      </c>
      <c r="P481" t="inlineStr">
        <is>
          <t>护城河词: 保排名, 广告降配, 监控竞品份额侵蚀</t>
        </is>
      </c>
    </row>
    <row r="482">
      <c r="A482" s="8" t="inlineStr">
        <is>
          <t>DEFEND 防守词</t>
        </is>
      </c>
      <c r="B482" t="n">
        <v>9.779999999999999</v>
      </c>
      <c r="C482" t="inlineStr">
        <is>
          <t>indoor air purifier</t>
        </is>
      </c>
      <c r="D482" t="inlineStr">
        <is>
          <t>室内空气净化器</t>
        </is>
      </c>
      <c r="E482" t="n">
        <v>328</v>
      </c>
      <c r="F482" t="n">
        <v>1059657</v>
      </c>
      <c r="G482" t="n">
        <v>3.89</v>
      </c>
      <c r="H482" t="n">
        <v>0</v>
      </c>
      <c r="I482" t="n">
        <v>2.7</v>
      </c>
      <c r="J482" t="n">
        <v>0.35</v>
      </c>
      <c r="K482" t="n">
        <v>1.71</v>
      </c>
      <c r="L482" t="n">
        <v>1.41</v>
      </c>
      <c r="M482" t="n">
        <v>0.3538</v>
      </c>
      <c r="N482" t="n">
        <v>0</v>
      </c>
      <c r="O482" t="n">
        <v>0</v>
      </c>
      <c r="P482" t="inlineStr">
        <is>
          <t>护城河词: 保排名, 广告降配, 监控竞品份额侵蚀</t>
        </is>
      </c>
    </row>
    <row r="483">
      <c r="A483" s="8" t="inlineStr">
        <is>
          <t>DEFEND 防守词</t>
        </is>
      </c>
      <c r="B483" t="n">
        <v>9.74</v>
      </c>
      <c r="C483" t="inlineStr">
        <is>
          <t>dog air purifier</t>
        </is>
      </c>
      <c r="D483" t="inlineStr">
        <is>
          <t>狗狗空气净化器</t>
        </is>
      </c>
      <c r="E483" t="n">
        <v>277</v>
      </c>
      <c r="F483" t="n">
        <v>1251270</v>
      </c>
      <c r="G483" t="n">
        <v>3.99</v>
      </c>
      <c r="H483" t="n">
        <v>0</v>
      </c>
      <c r="I483" t="n">
        <v>2.67</v>
      </c>
      <c r="J483" t="n">
        <v>0.36</v>
      </c>
      <c r="K483" t="n">
        <v>0.53</v>
      </c>
      <c r="L483" t="n">
        <v>0.57</v>
      </c>
      <c r="M483" t="n">
        <v>0.3637</v>
      </c>
      <c r="N483" t="n">
        <v>0</v>
      </c>
      <c r="O483" t="n">
        <v>0</v>
      </c>
      <c r="P483" t="inlineStr">
        <is>
          <t>护城河词: 保排名, 广告降配, 监控竞品份额侵蚀</t>
        </is>
      </c>
    </row>
    <row r="484">
      <c r="A484" s="8" t="inlineStr">
        <is>
          <t>DEFEND 防守词</t>
        </is>
      </c>
      <c r="B484" t="n">
        <v>9.73</v>
      </c>
      <c r="C484" t="inlineStr">
        <is>
          <t>air purifiers for bedroom hepa</t>
        </is>
      </c>
      <c r="D484" t="inlineStr">
        <is>
          <t>卧室HEPA空气净化器</t>
        </is>
      </c>
      <c r="E484" t="n">
        <v>242</v>
      </c>
      <c r="F484" t="n">
        <v>1432088</v>
      </c>
      <c r="G484" t="n">
        <v>4.08</v>
      </c>
      <c r="H484" t="n">
        <v>0.48</v>
      </c>
      <c r="I484" t="n">
        <v>2.87</v>
      </c>
      <c r="J484" t="n">
        <v>0.89</v>
      </c>
      <c r="K484" t="n">
        <v>2.12</v>
      </c>
      <c r="L484" t="n">
        <v>2.3</v>
      </c>
      <c r="M484" t="n">
        <v>0.3124</v>
      </c>
      <c r="N484" t="n">
        <v>0</v>
      </c>
      <c r="O484" t="n">
        <v>0</v>
      </c>
      <c r="P484" t="inlineStr">
        <is>
          <t>护城河词: 保排名, 广告降配, 监控竞品份额侵蚀</t>
        </is>
      </c>
    </row>
    <row r="485">
      <c r="A485" s="8" t="inlineStr">
        <is>
          <t>DEFEND 防守词</t>
        </is>
      </c>
      <c r="B485" t="n">
        <v>9.67</v>
      </c>
      <c r="C485" t="inlineStr">
        <is>
          <t>air purifier pet hair and dust</t>
        </is>
      </c>
      <c r="D485" t="inlineStr">
        <is>
          <t>宠物毛发和灰尘空气净化器</t>
        </is>
      </c>
      <c r="E485" t="n">
        <v>151</v>
      </c>
      <c r="F485" t="n">
        <v>2244239</v>
      </c>
      <c r="G485" t="n">
        <v>4.43</v>
      </c>
      <c r="H485" t="n">
        <v>0</v>
      </c>
      <c r="I485" t="n">
        <v>3.19</v>
      </c>
      <c r="J485" t="n">
        <v>0.3</v>
      </c>
      <c r="K485" t="n">
        <v>0.45</v>
      </c>
      <c r="L485" t="n">
        <v>1.29</v>
      </c>
      <c r="M485" t="n">
        <v>0.5</v>
      </c>
      <c r="N485" t="n">
        <v>0</v>
      </c>
      <c r="O485" t="n">
        <v>0</v>
      </c>
      <c r="P485" t="inlineStr">
        <is>
          <t>护城河词: 保排名, 广告降配, 监控竞品份额侵蚀</t>
        </is>
      </c>
    </row>
    <row r="486">
      <c r="A486" s="8" t="inlineStr">
        <is>
          <t>DEFEND 防守词</t>
        </is>
      </c>
      <c r="B486" t="n">
        <v>9.640000000000001</v>
      </c>
      <c r="C486" t="inlineStr">
        <is>
          <t>battery air purifier</t>
        </is>
      </c>
      <c r="D486" t="inlineStr">
        <is>
          <t>电池空气净化器</t>
        </is>
      </c>
      <c r="E486" t="n">
        <v>191</v>
      </c>
      <c r="F486" t="n">
        <v>1795738</v>
      </c>
      <c r="G486" t="n">
        <v>4.22</v>
      </c>
      <c r="H486" t="n">
        <v>0</v>
      </c>
      <c r="I486" t="n">
        <v>3.35</v>
      </c>
      <c r="J486" t="n">
        <v>0.79</v>
      </c>
      <c r="K486" t="n">
        <v>2.6</v>
      </c>
      <c r="L486" t="n">
        <v>0.96</v>
      </c>
      <c r="M486" t="n">
        <v>0.579</v>
      </c>
      <c r="N486" t="n">
        <v>0</v>
      </c>
      <c r="O486" t="n">
        <v>0</v>
      </c>
      <c r="P486" t="inlineStr">
        <is>
          <t>护城河词: 保排名, 广告降配, 监控竞品份额侵蚀</t>
        </is>
      </c>
    </row>
    <row r="487">
      <c r="A487" s="8" t="inlineStr">
        <is>
          <t>DEFEND 防守词</t>
        </is>
      </c>
      <c r="B487" t="n">
        <v>9.6</v>
      </c>
      <c r="C487" t="inlineStr">
        <is>
          <t>air purifier cat hair</t>
        </is>
      </c>
      <c r="D487" t="inlineStr">
        <is>
          <t>猫毛空气净化器</t>
        </is>
      </c>
      <c r="E487" t="n">
        <v>186</v>
      </c>
      <c r="F487" t="n">
        <v>1842285</v>
      </c>
      <c r="G487" t="n">
        <v>4.22</v>
      </c>
      <c r="H487" t="n">
        <v>0</v>
      </c>
      <c r="I487" t="n">
        <v>3.14</v>
      </c>
      <c r="J487" t="n">
        <v>0.38</v>
      </c>
      <c r="K487" t="n">
        <v>1.01</v>
      </c>
      <c r="L487" t="n">
        <v>1.29</v>
      </c>
      <c r="M487" t="n">
        <v>0.5135999999999999</v>
      </c>
      <c r="N487" t="n">
        <v>0</v>
      </c>
      <c r="O487" t="n">
        <v>0</v>
      </c>
      <c r="P487" t="inlineStr">
        <is>
          <t>护城河词: 保排名, 广告降配, 监控竞品份额侵蚀</t>
        </is>
      </c>
    </row>
    <row r="488">
      <c r="A488" s="8" t="inlineStr">
        <is>
          <t>DEFEND 防守词</t>
        </is>
      </c>
      <c r="B488" t="n">
        <v>9.56</v>
      </c>
      <c r="C488" t="inlineStr">
        <is>
          <t>best air purifier for smokers</t>
        </is>
      </c>
      <c r="D488" t="inlineStr">
        <is>
          <t>最佳空气净化器用于吸烟者</t>
        </is>
      </c>
      <c r="E488" t="n">
        <v>434</v>
      </c>
      <c r="F488" t="n">
        <v>800362</v>
      </c>
      <c r="G488" t="n">
        <v>3.62</v>
      </c>
      <c r="H488" t="n">
        <v>0</v>
      </c>
      <c r="I488" t="n">
        <v>2.4</v>
      </c>
      <c r="J488" t="n">
        <v>0</v>
      </c>
      <c r="K488" t="n">
        <v>0.2</v>
      </c>
      <c r="L488" t="n">
        <v>0.61</v>
      </c>
      <c r="M488" t="n">
        <v>0.3256</v>
      </c>
      <c r="N488" t="n">
        <v>0</v>
      </c>
      <c r="O488" t="n">
        <v>0</v>
      </c>
      <c r="P488" t="inlineStr">
        <is>
          <t>护城河词: 保排名, 广告降配, 监控竞品份额侵蚀</t>
        </is>
      </c>
    </row>
    <row r="489">
      <c r="A489" s="8" t="inlineStr">
        <is>
          <t>DEFEND 防守词</t>
        </is>
      </c>
      <c r="B489" t="n">
        <v>9.48</v>
      </c>
      <c r="C489" t="inlineStr">
        <is>
          <t>compact air purifiers small bedroom</t>
        </is>
      </c>
      <c r="D489" t="inlineStr"/>
      <c r="E489" t="n">
        <v>207</v>
      </c>
      <c r="F489" t="n">
        <v>1669124</v>
      </c>
      <c r="G489" t="n">
        <v>4.09</v>
      </c>
      <c r="H489" t="n">
        <v>0</v>
      </c>
      <c r="I489" t="n">
        <v>2.65</v>
      </c>
      <c r="J489" t="n">
        <v>0</v>
      </c>
      <c r="K489" t="n">
        <v>11.14</v>
      </c>
      <c r="L489" t="n">
        <v>6.4</v>
      </c>
      <c r="M489" t="n">
        <v>0.4635</v>
      </c>
      <c r="N489" t="n">
        <v>0</v>
      </c>
      <c r="O489" t="n">
        <v>0</v>
      </c>
      <c r="P489" t="inlineStr">
        <is>
          <t>护城河词: 保排名, 广告降配, 监控竞品份额侵蚀</t>
        </is>
      </c>
    </row>
    <row r="490">
      <c r="A490" s="8" t="inlineStr">
        <is>
          <t>DEFEND 防守词</t>
        </is>
      </c>
      <c r="B490" t="n">
        <v>9.470000000000001</v>
      </c>
      <c r="C490" t="inlineStr">
        <is>
          <t>air purifier fsa</t>
        </is>
      </c>
      <c r="D490" t="inlineStr">
        <is>
          <t>空气净化器FSA</t>
        </is>
      </c>
      <c r="E490" t="n">
        <v>176</v>
      </c>
      <c r="F490" t="n">
        <v>1942551</v>
      </c>
      <c r="G490" t="n">
        <v>4.21</v>
      </c>
      <c r="H490" t="n">
        <v>0</v>
      </c>
      <c r="I490" t="n">
        <v>2.98</v>
      </c>
      <c r="J490" t="n">
        <v>0.13</v>
      </c>
      <c r="K490" t="n">
        <v>2.56</v>
      </c>
      <c r="L490" t="n">
        <v>1.31</v>
      </c>
      <c r="M490" t="n">
        <v>0.3714</v>
      </c>
      <c r="N490" t="n">
        <v>0</v>
      </c>
      <c r="O490" t="n">
        <v>0</v>
      </c>
      <c r="P490" t="inlineStr">
        <is>
          <t>护城河词: 保排名, 广告降配, 监控竞品份额侵蚀</t>
        </is>
      </c>
    </row>
    <row r="491">
      <c r="A491" s="8" t="inlineStr">
        <is>
          <t>DEFEND 防守词</t>
        </is>
      </c>
      <c r="B491" t="n">
        <v>9.43</v>
      </c>
      <c r="C491" t="inlineStr">
        <is>
          <t>partu air purifiers</t>
        </is>
      </c>
      <c r="D491" t="inlineStr">
        <is>
          <t>Partu空气净化器（复数）</t>
        </is>
      </c>
      <c r="E491" t="n">
        <v>131</v>
      </c>
      <c r="F491" t="n">
        <v>2557430</v>
      </c>
      <c r="G491" t="n">
        <v>4.45</v>
      </c>
      <c r="H491" t="n">
        <v>1.08</v>
      </c>
      <c r="I491" t="n">
        <v>3.4</v>
      </c>
      <c r="J491" t="n">
        <v>0.54</v>
      </c>
      <c r="K491" t="n">
        <v>2.54</v>
      </c>
      <c r="L491" t="n">
        <v>2.17</v>
      </c>
      <c r="M491" t="n">
        <v>0.5385</v>
      </c>
      <c r="N491" t="n">
        <v>16.67</v>
      </c>
      <c r="O491" t="n">
        <v>1.55</v>
      </c>
      <c r="P491" t="inlineStr">
        <is>
          <t>护城河词: 保排名, 广告降配, 监控竞品份额侵蚀</t>
        </is>
      </c>
    </row>
    <row r="492">
      <c r="A492" s="8" t="inlineStr">
        <is>
          <t>DEFEND 防守词</t>
        </is>
      </c>
      <c r="B492" t="n">
        <v>9.390000000000001</v>
      </c>
      <c r="C492" t="inlineStr">
        <is>
          <t>rechargeable air purifier</t>
        </is>
      </c>
      <c r="D492" t="inlineStr">
        <is>
          <t>可充电空气净化器</t>
        </is>
      </c>
      <c r="E492" t="n">
        <v>505</v>
      </c>
      <c r="F492" t="n">
        <v>688490</v>
      </c>
      <c r="G492" t="n">
        <v>3.47</v>
      </c>
      <c r="H492" t="n">
        <v>0.43</v>
      </c>
      <c r="I492" t="n">
        <v>2.46</v>
      </c>
      <c r="J492" t="n">
        <v>0.75</v>
      </c>
      <c r="K492" t="n">
        <v>2.34</v>
      </c>
      <c r="L492" t="n">
        <v>0.85</v>
      </c>
      <c r="M492" t="n">
        <v>0.42</v>
      </c>
      <c r="N492" t="n">
        <v>3.19</v>
      </c>
      <c r="O492" t="n">
        <v>4.14</v>
      </c>
      <c r="P492" t="inlineStr">
        <is>
          <t>护城河词: 保排名, 广告降配, 监控竞品份额侵蚀</t>
        </is>
      </c>
    </row>
    <row r="493">
      <c r="A493" s="8" t="inlineStr">
        <is>
          <t>DEFEND 防守词</t>
        </is>
      </c>
      <c r="B493" t="n">
        <v>9.34</v>
      </c>
      <c r="C493" t="inlineStr">
        <is>
          <t>air purifier for pet hair</t>
        </is>
      </c>
      <c r="D493" t="inlineStr">
        <is>
          <t>宠物毛发用空气净化器</t>
        </is>
      </c>
      <c r="E493" t="n">
        <v>732</v>
      </c>
      <c r="F493" t="n">
        <v>475543</v>
      </c>
      <c r="G493" t="n">
        <v>3.26</v>
      </c>
      <c r="H493" t="n">
        <v>0</v>
      </c>
      <c r="I493" t="n">
        <v>2.19</v>
      </c>
      <c r="J493" t="n">
        <v>0.2</v>
      </c>
      <c r="K493" t="n">
        <v>0.72</v>
      </c>
      <c r="L493" t="n">
        <v>0</v>
      </c>
      <c r="M493" t="n">
        <v>0.4138</v>
      </c>
      <c r="N493" t="n">
        <v>0</v>
      </c>
      <c r="O493" t="n">
        <v>0</v>
      </c>
      <c r="P493" t="inlineStr">
        <is>
          <t>护城河词: 保排名, 广告降配, 监控竞品份额侵蚀</t>
        </is>
      </c>
    </row>
    <row r="494">
      <c r="A494" s="8" t="inlineStr">
        <is>
          <t>DEFEND 防守词</t>
        </is>
      </c>
      <c r="B494" t="n">
        <v>9.34</v>
      </c>
      <c r="C494" t="inlineStr">
        <is>
          <t>bedroom air purifier hepa</t>
        </is>
      </c>
      <c r="D494" t="inlineStr">
        <is>
          <t>卧室空气净化器hepa</t>
        </is>
      </c>
      <c r="E494" t="n">
        <v>217</v>
      </c>
      <c r="F494" t="n">
        <v>1594067</v>
      </c>
      <c r="G494" t="n">
        <v>4</v>
      </c>
      <c r="H494" t="n">
        <v>0.18</v>
      </c>
      <c r="I494" t="n">
        <v>2.7</v>
      </c>
      <c r="J494" t="n">
        <v>0.41</v>
      </c>
      <c r="K494" t="n">
        <v>1.62</v>
      </c>
      <c r="L494" t="n">
        <v>1.72</v>
      </c>
      <c r="M494" t="n">
        <v>0.3954</v>
      </c>
      <c r="N494" t="n">
        <v>0</v>
      </c>
      <c r="O494" t="n">
        <v>0</v>
      </c>
      <c r="P494" t="inlineStr">
        <is>
          <t>护城河词: 保排名, 广告降配, 监控竞品份额侵蚀</t>
        </is>
      </c>
    </row>
    <row r="495">
      <c r="A495" s="8" t="inlineStr">
        <is>
          <t>DEFEND 防守词</t>
        </is>
      </c>
      <c r="B495" t="n">
        <v>9.279999999999999</v>
      </c>
      <c r="C495" t="inlineStr">
        <is>
          <t>battery powered air purifier</t>
        </is>
      </c>
      <c r="D495" t="inlineStr">
        <is>
          <t>电池供电空气净化器</t>
        </is>
      </c>
      <c r="E495" t="n">
        <v>318</v>
      </c>
      <c r="F495" t="n">
        <v>1092989</v>
      </c>
      <c r="G495" t="n">
        <v>3.71</v>
      </c>
      <c r="H495" t="n">
        <v>0.47</v>
      </c>
      <c r="I495" t="n">
        <v>2.62</v>
      </c>
      <c r="J495" t="n">
        <v>1.21</v>
      </c>
      <c r="K495" t="n">
        <v>5.28</v>
      </c>
      <c r="L495" t="n">
        <v>1.16</v>
      </c>
      <c r="M495" t="n">
        <v>0.3492</v>
      </c>
      <c r="N495" t="n">
        <v>0</v>
      </c>
      <c r="O495" t="n">
        <v>0</v>
      </c>
      <c r="P495" t="inlineStr">
        <is>
          <t>护城河词: 保排名, 广告降配, 监控竞品份额侵蚀</t>
        </is>
      </c>
    </row>
    <row r="496">
      <c r="A496" s="8" t="inlineStr">
        <is>
          <t>DEFEND 防守词</t>
        </is>
      </c>
      <c r="B496" t="n">
        <v>9.25</v>
      </c>
      <c r="C496" t="inlineStr">
        <is>
          <t>activated charcoal air purifier</t>
        </is>
      </c>
      <c r="D496" t="inlineStr">
        <is>
          <t>活性炭空气净化器</t>
        </is>
      </c>
      <c r="E496" t="n">
        <v>297</v>
      </c>
      <c r="F496" t="n">
        <v>1166947</v>
      </c>
      <c r="G496" t="n">
        <v>3.74</v>
      </c>
      <c r="H496" t="n">
        <v>0</v>
      </c>
      <c r="I496" t="n">
        <v>2.42</v>
      </c>
      <c r="J496" t="n">
        <v>0.36</v>
      </c>
      <c r="K496" t="n">
        <v>0</v>
      </c>
      <c r="L496" t="n">
        <v>1.97</v>
      </c>
      <c r="M496" t="n">
        <v>0.3389</v>
      </c>
      <c r="N496" t="n">
        <v>9.19</v>
      </c>
      <c r="O496" t="n">
        <v>3.92</v>
      </c>
      <c r="P496" t="inlineStr">
        <is>
          <t>护城河词: 保排名, 广告降配, 监控竞品份额侵蚀</t>
        </is>
      </c>
    </row>
    <row r="497">
      <c r="A497" s="8" t="inlineStr">
        <is>
          <t>DEFEND 防守词</t>
        </is>
      </c>
      <c r="B497" t="n">
        <v>9.23</v>
      </c>
      <c r="C497" t="inlineStr">
        <is>
          <t>cat hair air catcher</t>
        </is>
      </c>
      <c r="D497" t="inlineStr">
        <is>
          <t>猫毛空气捕集器</t>
        </is>
      </c>
      <c r="E497" t="n">
        <v>292</v>
      </c>
      <c r="F497" t="n">
        <v>1187050</v>
      </c>
      <c r="G497" t="n">
        <v>3.74</v>
      </c>
      <c r="H497" t="n">
        <v>0</v>
      </c>
      <c r="I497" t="n">
        <v>3.01</v>
      </c>
      <c r="J497" t="n">
        <v>0</v>
      </c>
      <c r="K497" t="n">
        <v>0</v>
      </c>
      <c r="L497" t="n">
        <v>0.71</v>
      </c>
      <c r="M497" t="n">
        <v>0.4828</v>
      </c>
      <c r="N497" t="n">
        <v>6.35</v>
      </c>
      <c r="O497" t="n">
        <v>2.9</v>
      </c>
      <c r="P497" t="inlineStr">
        <is>
          <t>护城河词: 保排名, 广告降配, 监控竞品份额侵蚀</t>
        </is>
      </c>
    </row>
    <row r="498">
      <c r="A498" s="8" t="inlineStr">
        <is>
          <t>DEFEND 防守词</t>
        </is>
      </c>
      <c r="B498" t="n">
        <v>9.17</v>
      </c>
      <c r="C498" t="inlineStr">
        <is>
          <t>tower air purifier</t>
        </is>
      </c>
      <c r="D498" t="inlineStr">
        <is>
          <t>塔式空气净化器</t>
        </is>
      </c>
      <c r="E498" t="n">
        <v>257</v>
      </c>
      <c r="F498" t="n">
        <v>1348633</v>
      </c>
      <c r="G498" t="n">
        <v>3.8</v>
      </c>
      <c r="H498" t="n">
        <v>0</v>
      </c>
      <c r="I498" t="n">
        <v>2.79</v>
      </c>
      <c r="J498" t="n">
        <v>0</v>
      </c>
      <c r="K498" t="n">
        <v>0</v>
      </c>
      <c r="L498" t="n">
        <v>0</v>
      </c>
      <c r="M498" t="n">
        <v>0.3137</v>
      </c>
      <c r="N498" t="n">
        <v>0</v>
      </c>
      <c r="O498" t="n">
        <v>0</v>
      </c>
      <c r="P498" t="inlineStr">
        <is>
          <t>护城河词: 保排名, 广告降配, 监控竞品份额侵蚀</t>
        </is>
      </c>
    </row>
    <row r="499">
      <c r="A499" s="8" t="inlineStr">
        <is>
          <t>DEFEND 防守词</t>
        </is>
      </c>
      <c r="B499" t="n">
        <v>9.15</v>
      </c>
      <c r="C499" t="inlineStr">
        <is>
          <t>air dog air purifiers</t>
        </is>
      </c>
      <c r="D499" t="inlineStr">
        <is>
          <t>Air Dog空气净化器</t>
        </is>
      </c>
      <c r="E499" t="n">
        <v>247</v>
      </c>
      <c r="F499" t="n">
        <v>1403184</v>
      </c>
      <c r="G499" t="n">
        <v>3.82</v>
      </c>
      <c r="H499" t="n">
        <v>0</v>
      </c>
      <c r="I499" t="n">
        <v>3.41</v>
      </c>
      <c r="J499" t="n">
        <v>0</v>
      </c>
      <c r="K499" t="n">
        <v>0</v>
      </c>
      <c r="L499" t="n">
        <v>0</v>
      </c>
      <c r="M499" t="n">
        <v>0.4286</v>
      </c>
      <c r="N499" t="n">
        <v>0</v>
      </c>
      <c r="O499" t="n">
        <v>0</v>
      </c>
      <c r="P499" t="inlineStr">
        <is>
          <t>护城河词: 保排名, 广告降配, 监控竞品份额侵蚀</t>
        </is>
      </c>
    </row>
    <row r="500">
      <c r="A500" s="8" t="inlineStr">
        <is>
          <t>DEFEND 防守词</t>
        </is>
      </c>
      <c r="B500" t="n">
        <v>9.09</v>
      </c>
      <c r="C500" t="inlineStr">
        <is>
          <t>pet air filter</t>
        </is>
      </c>
      <c r="D500" t="inlineStr">
        <is>
          <t>宠物空气过滤器</t>
        </is>
      </c>
      <c r="E500" t="n">
        <v>323</v>
      </c>
      <c r="F500" t="n">
        <v>1076219</v>
      </c>
      <c r="G500" t="n">
        <v>3.62</v>
      </c>
      <c r="H500" t="n">
        <v>0.12</v>
      </c>
      <c r="I500" t="n">
        <v>2.53</v>
      </c>
      <c r="J500" t="n">
        <v>0</v>
      </c>
      <c r="K500" t="n">
        <v>0</v>
      </c>
      <c r="L500" t="n">
        <v>0.93</v>
      </c>
      <c r="M500" t="n">
        <v>0.3594</v>
      </c>
      <c r="N500" t="n">
        <v>0</v>
      </c>
      <c r="O500" t="n">
        <v>0</v>
      </c>
      <c r="P500" t="inlineStr">
        <is>
          <t>护城河词: 保排名, 广告降配, 监控竞品份额侵蚀</t>
        </is>
      </c>
    </row>
    <row r="501">
      <c r="A501" s="8" t="inlineStr">
        <is>
          <t>DEFEND 防守词</t>
        </is>
      </c>
      <c r="B501" t="n">
        <v>9.02</v>
      </c>
      <c r="C501" t="inlineStr">
        <is>
          <t>portable air purifier</t>
        </is>
      </c>
      <c r="D501" t="inlineStr">
        <is>
          <t>便携式空气净化器</t>
        </is>
      </c>
      <c r="E501" t="n">
        <v>2151</v>
      </c>
      <c r="F501" t="n">
        <v>159433</v>
      </c>
      <c r="G501" t="n">
        <v>2.71</v>
      </c>
      <c r="H501" t="n">
        <v>0.08</v>
      </c>
      <c r="I501" t="n">
        <v>1.89</v>
      </c>
      <c r="J501" t="n">
        <v>0.78</v>
      </c>
      <c r="K501" t="n">
        <v>5.48</v>
      </c>
      <c r="L501" t="n">
        <v>1.92</v>
      </c>
      <c r="M501" t="n">
        <v>0.3403</v>
      </c>
      <c r="N501" t="n">
        <v>5.53</v>
      </c>
      <c r="O501" t="n">
        <v>0</v>
      </c>
      <c r="P501" t="inlineStr">
        <is>
          <t>护城河词: 保排名, 广告降配, 监控竞品份额侵蚀</t>
        </is>
      </c>
    </row>
    <row r="502">
      <c r="A502" s="8" t="inlineStr">
        <is>
          <t>DEFEND 防守词</t>
        </is>
      </c>
      <c r="B502" t="n">
        <v>8.99</v>
      </c>
      <c r="C502" t="inlineStr">
        <is>
          <t>desk top air purifiers for office</t>
        </is>
      </c>
      <c r="D502" t="inlineStr">
        <is>
          <t>办公室用桌面空气净化器</t>
        </is>
      </c>
      <c r="E502" t="n">
        <v>126</v>
      </c>
      <c r="F502" t="n">
        <v>2648761</v>
      </c>
      <c r="G502" t="n">
        <v>4.27</v>
      </c>
      <c r="H502" t="n">
        <v>0</v>
      </c>
      <c r="I502" t="n">
        <v>3.21</v>
      </c>
      <c r="J502" t="n">
        <v>2.3</v>
      </c>
      <c r="K502" t="n">
        <v>10.29</v>
      </c>
      <c r="L502" t="n">
        <v>3.78</v>
      </c>
      <c r="M502" t="n">
        <v>0.52</v>
      </c>
      <c r="N502" t="n">
        <v>0</v>
      </c>
      <c r="O502" t="n">
        <v>0</v>
      </c>
      <c r="P502" t="inlineStr">
        <is>
          <t>护城河词: 保排名, 广告降配, 监控竞品份额侵蚀</t>
        </is>
      </c>
    </row>
    <row r="503">
      <c r="A503" s="8" t="inlineStr">
        <is>
          <t>DEFEND 防守词</t>
        </is>
      </c>
      <c r="B503" t="n">
        <v>8.98</v>
      </c>
      <c r="C503" t="inlineStr">
        <is>
          <t>air purifier with activated carbon</t>
        </is>
      </c>
      <c r="D503" t="inlineStr"/>
      <c r="E503" t="n">
        <v>136</v>
      </c>
      <c r="F503" t="n">
        <v>2471642</v>
      </c>
      <c r="G503" t="n">
        <v>4.2</v>
      </c>
      <c r="H503" t="n">
        <v>0</v>
      </c>
      <c r="I503" t="n">
        <v>3.1</v>
      </c>
      <c r="J503" t="n">
        <v>0</v>
      </c>
      <c r="K503" t="n">
        <v>0</v>
      </c>
      <c r="L503" t="n">
        <v>0</v>
      </c>
      <c r="M503" t="n">
        <v>0.4815</v>
      </c>
      <c r="N503" t="n">
        <v>0</v>
      </c>
      <c r="O503" t="n">
        <v>0</v>
      </c>
      <c r="P503" t="inlineStr">
        <is>
          <t>护城河词: 保排名, 广告降配, 监控竞品份额侵蚀</t>
        </is>
      </c>
    </row>
    <row r="504">
      <c r="A504" s="8" t="inlineStr">
        <is>
          <t>DEFEND 防守词</t>
        </is>
      </c>
      <c r="B504" t="n">
        <v>8.970000000000001</v>
      </c>
      <c r="C504" t="inlineStr">
        <is>
          <t>air purifier baby</t>
        </is>
      </c>
      <c r="D504" t="inlineStr">
        <is>
          <t>婴儿空气净化器</t>
        </is>
      </c>
      <c r="E504" t="n">
        <v>232</v>
      </c>
      <c r="F504" t="n">
        <v>1493112</v>
      </c>
      <c r="G504" t="n">
        <v>3.79</v>
      </c>
      <c r="H504" t="n">
        <v>0.08</v>
      </c>
      <c r="I504" t="n">
        <v>2.64</v>
      </c>
      <c r="J504" t="n">
        <v>1.32</v>
      </c>
      <c r="K504" t="n">
        <v>4.66</v>
      </c>
      <c r="L504" t="n">
        <v>2.75</v>
      </c>
      <c r="M504" t="n">
        <v>0.6304999999999999</v>
      </c>
      <c r="N504" t="n">
        <v>4</v>
      </c>
      <c r="O504" t="n">
        <v>0</v>
      </c>
      <c r="P504" t="inlineStr">
        <is>
          <t>护城河词: 保排名, 广告降配, 监控竞品份额侵蚀</t>
        </is>
      </c>
    </row>
    <row r="505">
      <c r="A505" s="8" t="inlineStr">
        <is>
          <t>DEFEND 防守词</t>
        </is>
      </c>
      <c r="B505" t="n">
        <v>8.960000000000001</v>
      </c>
      <c r="C505" t="inlineStr">
        <is>
          <t>humidifier and air purifier in one</t>
        </is>
      </c>
      <c r="D505" t="inlineStr">
        <is>
          <t>一体化加湿器和空气净化器</t>
        </is>
      </c>
      <c r="E505" t="n">
        <v>3999</v>
      </c>
      <c r="F505" t="n">
        <v>83730</v>
      </c>
      <c r="G505" t="n">
        <v>2.49</v>
      </c>
      <c r="H505" t="n">
        <v>0</v>
      </c>
      <c r="I505" t="n">
        <v>1.61</v>
      </c>
      <c r="J505" t="n">
        <v>0</v>
      </c>
      <c r="K505" t="n">
        <v>0</v>
      </c>
      <c r="L505" t="n">
        <v>0</v>
      </c>
      <c r="M505" t="n">
        <v>0.2866</v>
      </c>
      <c r="N505" t="n">
        <v>10.48</v>
      </c>
      <c r="O505" t="n">
        <v>2.08</v>
      </c>
      <c r="P505" t="inlineStr">
        <is>
          <t>护城河词: 保排名, 广告降配, 监控竞品份额侵蚀</t>
        </is>
      </c>
    </row>
    <row r="506">
      <c r="A506" s="8" t="inlineStr">
        <is>
          <t>DEFEND 防守词</t>
        </is>
      </c>
      <c r="B506" t="n">
        <v>8.85</v>
      </c>
      <c r="C506" t="inlineStr">
        <is>
          <t>fsa air purifier approved eligible</t>
        </is>
      </c>
      <c r="D506" t="inlineStr">
        <is>
          <t>fsa空气净化器批准合格</t>
        </is>
      </c>
      <c r="E506" t="n">
        <v>338</v>
      </c>
      <c r="F506" t="n">
        <v>1027891</v>
      </c>
      <c r="G506" t="n">
        <v>3.5</v>
      </c>
      <c r="H506" t="n">
        <v>0</v>
      </c>
      <c r="I506" t="n">
        <v>2.26</v>
      </c>
      <c r="J506" t="n">
        <v>0.33</v>
      </c>
      <c r="K506" t="n">
        <v>1.53</v>
      </c>
      <c r="L506" t="n">
        <v>1.34</v>
      </c>
      <c r="M506" t="n">
        <v>0.2388</v>
      </c>
      <c r="N506" t="n">
        <v>0</v>
      </c>
      <c r="O506" t="n">
        <v>0</v>
      </c>
      <c r="P506" t="inlineStr">
        <is>
          <t>护城河词: 保排名, 广告降配, 监控竞品份额侵蚀</t>
        </is>
      </c>
    </row>
    <row r="507">
      <c r="A507" s="8" t="inlineStr">
        <is>
          <t>DEFEND 防守词</t>
        </is>
      </c>
      <c r="B507" t="n">
        <v>8.800000000000001</v>
      </c>
      <c r="C507" t="inlineStr">
        <is>
          <t>air purifier for office space</t>
        </is>
      </c>
      <c r="D507" t="inlineStr">
        <is>
          <t>办公空间用空气净化器</t>
        </is>
      </c>
      <c r="E507" t="n">
        <v>156</v>
      </c>
      <c r="F507" t="n">
        <v>2176884</v>
      </c>
      <c r="G507" t="n">
        <v>4.01</v>
      </c>
      <c r="H507" t="n">
        <v>0</v>
      </c>
      <c r="I507" t="n">
        <v>2.66</v>
      </c>
      <c r="J507" t="n">
        <v>0.96</v>
      </c>
      <c r="K507" t="n">
        <v>10.92</v>
      </c>
      <c r="L507" t="n">
        <v>1.29</v>
      </c>
      <c r="M507" t="n">
        <v>0.3548</v>
      </c>
      <c r="N507" t="n">
        <v>0</v>
      </c>
      <c r="O507" t="n">
        <v>0</v>
      </c>
      <c r="P507" t="inlineStr">
        <is>
          <t>护城河词: 保排名, 广告降配, 监控竞品份额侵蚀</t>
        </is>
      </c>
    </row>
    <row r="508">
      <c r="A508" s="8" t="inlineStr">
        <is>
          <t>DEFEND 防守词</t>
        </is>
      </c>
      <c r="B508" t="n">
        <v>8.800000000000001</v>
      </c>
      <c r="C508" t="inlineStr">
        <is>
          <t>air conditioner purifier combo</t>
        </is>
      </c>
      <c r="D508" t="inlineStr">
        <is>
          <t>空调净化一体机</t>
        </is>
      </c>
      <c r="E508" t="n">
        <v>272</v>
      </c>
      <c r="F508" t="n">
        <v>1274403</v>
      </c>
      <c r="G508" t="n">
        <v>3.61</v>
      </c>
      <c r="H508" t="n">
        <v>0</v>
      </c>
      <c r="I508" t="n">
        <v>2.21</v>
      </c>
      <c r="J508" t="n">
        <v>0</v>
      </c>
      <c r="K508" t="n">
        <v>0</v>
      </c>
      <c r="L508" t="n">
        <v>0</v>
      </c>
      <c r="M508" t="n">
        <v>0.3889</v>
      </c>
      <c r="N508" t="n">
        <v>0</v>
      </c>
      <c r="O508" t="n">
        <v>0</v>
      </c>
      <c r="P508" t="inlineStr">
        <is>
          <t>护城河词: 保排名, 广告降配, 监控竞品份额侵蚀</t>
        </is>
      </c>
    </row>
    <row r="509">
      <c r="A509" s="8" t="inlineStr">
        <is>
          <t>DEFEND 防守词</t>
        </is>
      </c>
      <c r="B509" t="n">
        <v>8.789999999999999</v>
      </c>
      <c r="C509" t="inlineStr">
        <is>
          <t>air purifier nursery</t>
        </is>
      </c>
      <c r="D509" t="inlineStr">
        <is>
          <t>婴儿房空气净化器</t>
        </is>
      </c>
      <c r="E509" t="n">
        <v>176</v>
      </c>
      <c r="F509" t="n">
        <v>1942551</v>
      </c>
      <c r="G509" t="n">
        <v>3.91</v>
      </c>
      <c r="H509" t="n">
        <v>0.49</v>
      </c>
      <c r="I509" t="n">
        <v>2.65</v>
      </c>
      <c r="J509" t="n">
        <v>1.44</v>
      </c>
      <c r="K509" t="n">
        <v>3.91</v>
      </c>
      <c r="L509" t="n">
        <v>2.27</v>
      </c>
      <c r="M509" t="n">
        <v>0.6</v>
      </c>
      <c r="N509" t="n">
        <v>4.24</v>
      </c>
      <c r="O509" t="n">
        <v>3.63</v>
      </c>
      <c r="P509" t="inlineStr">
        <is>
          <t>护城河词: 保排名, 广告降配, 监控竞品份额侵蚀</t>
        </is>
      </c>
    </row>
    <row r="510">
      <c r="A510" s="8" t="inlineStr">
        <is>
          <t>DEFEND 防守词</t>
        </is>
      </c>
      <c r="B510" t="n">
        <v>8.75</v>
      </c>
      <c r="C510" t="inlineStr">
        <is>
          <t>air purifier for home with pets</t>
        </is>
      </c>
      <c r="D510" t="inlineStr">
        <is>
          <t>有宠物的家庭用空气净化器</t>
        </is>
      </c>
      <c r="E510" t="n">
        <v>227</v>
      </c>
      <c r="F510" t="n">
        <v>1525442</v>
      </c>
      <c r="G510" t="n">
        <v>3.71</v>
      </c>
      <c r="H510" t="n">
        <v>0</v>
      </c>
      <c r="I510" t="n">
        <v>2.54</v>
      </c>
      <c r="J510" t="n">
        <v>0</v>
      </c>
      <c r="K510" t="n">
        <v>0.7</v>
      </c>
      <c r="L510" t="n">
        <v>0</v>
      </c>
      <c r="M510" t="n">
        <v>0.3555</v>
      </c>
      <c r="N510" t="n">
        <v>0</v>
      </c>
      <c r="O510" t="n">
        <v>0</v>
      </c>
      <c r="P510" t="inlineStr">
        <is>
          <t>护城河词: 保排名, 广告降配, 监控竞品份额侵蚀</t>
        </is>
      </c>
    </row>
    <row r="511">
      <c r="A511" s="8" t="inlineStr">
        <is>
          <t>DEFEND 防守词</t>
        </is>
      </c>
      <c r="B511" t="n">
        <v>8.710000000000001</v>
      </c>
      <c r="C511" t="inlineStr">
        <is>
          <t>air purifier hsa</t>
        </is>
      </c>
      <c r="D511" t="inlineStr">
        <is>
          <t>HSA空气净化器</t>
        </is>
      </c>
      <c r="E511" t="n">
        <v>181</v>
      </c>
      <c r="F511" t="n">
        <v>1891108</v>
      </c>
      <c r="G511" t="n">
        <v>3.85</v>
      </c>
      <c r="H511" t="n">
        <v>0</v>
      </c>
      <c r="I511" t="n">
        <v>2.77</v>
      </c>
      <c r="J511" t="n">
        <v>0.39</v>
      </c>
      <c r="K511" t="n">
        <v>1.42</v>
      </c>
      <c r="L511" t="n">
        <v>0.65</v>
      </c>
      <c r="M511" t="n">
        <v>0.3334</v>
      </c>
      <c r="N511" t="n">
        <v>0</v>
      </c>
      <c r="O511" t="n">
        <v>0</v>
      </c>
      <c r="P511" t="inlineStr">
        <is>
          <t>护城河词: 保排名, 广告降配, 监控竞品份额侵蚀</t>
        </is>
      </c>
    </row>
    <row r="512">
      <c r="A512" s="8" t="inlineStr">
        <is>
          <t>DEFEND 防守词</t>
        </is>
      </c>
      <c r="B512" t="n">
        <v>8.67</v>
      </c>
      <c r="C512" t="inlineStr">
        <is>
          <t>quiet air purifiers for bedroom</t>
        </is>
      </c>
      <c r="D512" t="inlineStr">
        <is>
          <t>卧室用安静的空气净化器</t>
        </is>
      </c>
      <c r="E512" t="n">
        <v>368</v>
      </c>
      <c r="F512" t="n">
        <v>943087</v>
      </c>
      <c r="G512" t="n">
        <v>3.38</v>
      </c>
      <c r="H512" t="n">
        <v>0</v>
      </c>
      <c r="I512" t="n">
        <v>2.24</v>
      </c>
      <c r="J512" t="n">
        <v>2.06</v>
      </c>
      <c r="K512" t="n">
        <v>4.7</v>
      </c>
      <c r="L512" t="n">
        <v>1.46</v>
      </c>
      <c r="M512" t="n">
        <v>0.3562</v>
      </c>
      <c r="N512" t="n">
        <v>0</v>
      </c>
      <c r="O512" t="n">
        <v>0</v>
      </c>
      <c r="P512" t="inlineStr">
        <is>
          <t>护城河词: 保排名, 广告降配, 监控竞品份额侵蚀</t>
        </is>
      </c>
    </row>
    <row r="513">
      <c r="A513" s="8" t="inlineStr">
        <is>
          <t>DEFEND 防守词</t>
        </is>
      </c>
      <c r="B513" t="n">
        <v>8.67</v>
      </c>
      <c r="C513" t="inlineStr">
        <is>
          <t>true hepa air purifiers for bedroom</t>
        </is>
      </c>
      <c r="D513" t="inlineStr"/>
      <c r="E513" t="n">
        <v>156</v>
      </c>
      <c r="F513" t="n">
        <v>2176884</v>
      </c>
      <c r="G513" t="n">
        <v>3.95</v>
      </c>
      <c r="H513" t="n">
        <v>0</v>
      </c>
      <c r="I513" t="n">
        <v>2.63</v>
      </c>
      <c r="J513" t="n">
        <v>0</v>
      </c>
      <c r="K513" t="n">
        <v>1.64</v>
      </c>
      <c r="L513" t="n">
        <v>0</v>
      </c>
      <c r="M513" t="n">
        <v>0.5161</v>
      </c>
      <c r="N513" t="n">
        <v>0</v>
      </c>
      <c r="O513" t="n">
        <v>0</v>
      </c>
      <c r="P513" t="inlineStr">
        <is>
          <t>护城河词: 保排名, 广告降配, 监控竞品份额侵蚀</t>
        </is>
      </c>
    </row>
    <row r="514">
      <c r="A514" s="8" t="inlineStr">
        <is>
          <t>DEFEND 防守词</t>
        </is>
      </c>
      <c r="B514" t="n">
        <v>8.65</v>
      </c>
      <c r="C514" t="inlineStr">
        <is>
          <t>air purifier fan</t>
        </is>
      </c>
      <c r="D514" t="inlineStr">
        <is>
          <t>空气净化器风扇</t>
        </is>
      </c>
      <c r="E514" t="n">
        <v>2080</v>
      </c>
      <c r="F514" t="n">
        <v>165017</v>
      </c>
      <c r="G514" t="n">
        <v>2.61</v>
      </c>
      <c r="H514" t="n">
        <v>0</v>
      </c>
      <c r="I514" t="n">
        <v>1.67</v>
      </c>
      <c r="J514" t="n">
        <v>0</v>
      </c>
      <c r="K514" t="n">
        <v>0.67</v>
      </c>
      <c r="L514" t="n">
        <v>0</v>
      </c>
      <c r="M514" t="n">
        <v>0.3082</v>
      </c>
      <c r="N514" t="n">
        <v>0</v>
      </c>
      <c r="O514" t="n">
        <v>0</v>
      </c>
      <c r="P514" t="inlineStr">
        <is>
          <t>护城河词: 保排名, 广告降配, 监控竞品份额侵蚀</t>
        </is>
      </c>
    </row>
    <row r="515">
      <c r="A515" s="8" t="inlineStr">
        <is>
          <t>DEFEND 防守词</t>
        </is>
      </c>
      <c r="B515" t="n">
        <v>8.6</v>
      </c>
      <c r="C515" t="inlineStr">
        <is>
          <t>pet dander air purifier</t>
        </is>
      </c>
      <c r="D515" t="inlineStr">
        <is>
          <t>宠物皮屑空气净化器</t>
        </is>
      </c>
      <c r="E515" t="n">
        <v>479</v>
      </c>
      <c r="F515" t="n">
        <v>724498</v>
      </c>
      <c r="G515" t="n">
        <v>3.21</v>
      </c>
      <c r="H515" t="n">
        <v>0</v>
      </c>
      <c r="I515" t="n">
        <v>2.22</v>
      </c>
      <c r="J515" t="n">
        <v>0.1</v>
      </c>
      <c r="K515" t="n">
        <v>0</v>
      </c>
      <c r="L515" t="n">
        <v>0.71</v>
      </c>
      <c r="M515" t="n">
        <v>0.3368</v>
      </c>
      <c r="N515" t="n">
        <v>0</v>
      </c>
      <c r="O515" t="n">
        <v>0</v>
      </c>
      <c r="P515" t="inlineStr">
        <is>
          <t>护城河词: 保排名, 广告降配, 监控竞品份额侵蚀</t>
        </is>
      </c>
    </row>
    <row r="516">
      <c r="A516" s="8" t="inlineStr">
        <is>
          <t>DEFEND 防守词</t>
        </is>
      </c>
      <c r="B516" t="n">
        <v>8.57</v>
      </c>
      <c r="C516" t="inlineStr">
        <is>
          <t>essential oil air purifier</t>
        </is>
      </c>
      <c r="D516" t="inlineStr">
        <is>
          <t>精油空气净化器</t>
        </is>
      </c>
      <c r="E516" t="n">
        <v>136</v>
      </c>
      <c r="F516" t="n">
        <v>2471642</v>
      </c>
      <c r="G516" t="n">
        <v>4.01</v>
      </c>
      <c r="H516" t="n">
        <v>0</v>
      </c>
      <c r="I516" t="n">
        <v>2.55</v>
      </c>
      <c r="J516" t="n">
        <v>0.7</v>
      </c>
      <c r="K516" t="n">
        <v>0.64</v>
      </c>
      <c r="L516" t="n">
        <v>10.93</v>
      </c>
      <c r="M516" t="n">
        <v>0.4815</v>
      </c>
      <c r="N516" t="n">
        <v>0</v>
      </c>
      <c r="O516" t="n">
        <v>0</v>
      </c>
      <c r="P516" t="inlineStr">
        <is>
          <t>护城河词: 保排名, 广告降配, 监控竞品份额侵蚀</t>
        </is>
      </c>
    </row>
    <row r="517">
      <c r="A517" s="8" t="inlineStr">
        <is>
          <t>DEFEND 防守词</t>
        </is>
      </c>
      <c r="B517" t="n">
        <v>8.51</v>
      </c>
      <c r="C517" t="inlineStr">
        <is>
          <t>air purifier with hepa filter</t>
        </is>
      </c>
      <c r="D517" t="inlineStr">
        <is>
          <t>带HEPA过滤器的空气净化器</t>
        </is>
      </c>
      <c r="E517" t="n">
        <v>1030</v>
      </c>
      <c r="F517" t="n">
        <v>337385</v>
      </c>
      <c r="G517" t="n">
        <v>2.82</v>
      </c>
      <c r="H517" t="n">
        <v>0</v>
      </c>
      <c r="I517" t="n">
        <v>1.88</v>
      </c>
      <c r="J517" t="n">
        <v>0.19</v>
      </c>
      <c r="K517" t="n">
        <v>0.87</v>
      </c>
      <c r="L517" t="n">
        <v>0.42</v>
      </c>
      <c r="M517" t="n">
        <v>0.3186</v>
      </c>
      <c r="N517" t="n">
        <v>0</v>
      </c>
      <c r="O517" t="n">
        <v>0</v>
      </c>
      <c r="P517" t="inlineStr">
        <is>
          <t>护城河词: 保排名, 广告降配, 监控竞品份额侵蚀</t>
        </is>
      </c>
    </row>
    <row r="518">
      <c r="A518" s="8" t="inlineStr">
        <is>
          <t>DEFEND 防守词</t>
        </is>
      </c>
      <c r="B518" t="n">
        <v>8.51</v>
      </c>
      <c r="C518" t="inlineStr">
        <is>
          <t>air purifiers for pet hair</t>
        </is>
      </c>
      <c r="D518" t="inlineStr">
        <is>
          <t>宠物毛发空气净化器</t>
        </is>
      </c>
      <c r="E518" t="n">
        <v>186</v>
      </c>
      <c r="F518" t="n">
        <v>1842285</v>
      </c>
      <c r="G518" t="n">
        <v>3.75</v>
      </c>
      <c r="H518" t="n">
        <v>0</v>
      </c>
      <c r="I518" t="n">
        <v>2.57</v>
      </c>
      <c r="J518" t="n">
        <v>0.45</v>
      </c>
      <c r="K518" t="n">
        <v>1</v>
      </c>
      <c r="L518" t="n">
        <v>1.04</v>
      </c>
      <c r="M518" t="n">
        <v>0.3513</v>
      </c>
      <c r="N518" t="n">
        <v>0</v>
      </c>
      <c r="O518" t="n">
        <v>0</v>
      </c>
      <c r="P518" t="inlineStr">
        <is>
          <t>护城河词: 保排名, 广告降配, 监控竞品份额侵蚀</t>
        </is>
      </c>
    </row>
    <row r="519">
      <c r="A519" s="8" t="inlineStr">
        <is>
          <t>DEFEND 防守词</t>
        </is>
      </c>
      <c r="B519" t="n">
        <v>8.5</v>
      </c>
      <c r="C519" t="inlineStr">
        <is>
          <t>air purifier with dehumidifier</t>
        </is>
      </c>
      <c r="D519" t="inlineStr">
        <is>
          <t>带除湿机的空气净化器</t>
        </is>
      </c>
      <c r="E519" t="n">
        <v>156</v>
      </c>
      <c r="F519" t="n">
        <v>2176884</v>
      </c>
      <c r="G519" t="n">
        <v>3.87</v>
      </c>
      <c r="H519" t="n">
        <v>0</v>
      </c>
      <c r="I519" t="n">
        <v>2.63</v>
      </c>
      <c r="J519" t="n">
        <v>0</v>
      </c>
      <c r="K519" t="n">
        <v>1.02</v>
      </c>
      <c r="L519" t="n">
        <v>1.57</v>
      </c>
      <c r="M519" t="n">
        <v>0.6452</v>
      </c>
      <c r="N519" t="n">
        <v>3.08</v>
      </c>
      <c r="O519" t="n">
        <v>2.52</v>
      </c>
      <c r="P519" t="inlineStr">
        <is>
          <t>护城河词: 保排名, 广告降配, 监控竞品份额侵蚀</t>
        </is>
      </c>
    </row>
    <row r="520">
      <c r="A520" s="8" t="inlineStr">
        <is>
          <t>DEFEND 防守词</t>
        </is>
      </c>
      <c r="B520" t="n">
        <v>8.49</v>
      </c>
      <c r="C520" t="inlineStr">
        <is>
          <t>air purifier for mold spores</t>
        </is>
      </c>
      <c r="D520" t="inlineStr">
        <is>
          <t>霉菌孢子用空气净化器</t>
        </is>
      </c>
      <c r="E520" t="n">
        <v>212</v>
      </c>
      <c r="F520" t="n">
        <v>1630964</v>
      </c>
      <c r="G520" t="n">
        <v>3.65</v>
      </c>
      <c r="H520" t="n">
        <v>0</v>
      </c>
      <c r="I520" t="n">
        <v>2.51</v>
      </c>
      <c r="J520" t="n">
        <v>0.46</v>
      </c>
      <c r="K520" t="n">
        <v>2.97</v>
      </c>
      <c r="L520" t="n">
        <v>3.94</v>
      </c>
      <c r="M520" t="n">
        <v>0.3095</v>
      </c>
      <c r="N520" t="n">
        <v>0</v>
      </c>
      <c r="O520" t="n">
        <v>0</v>
      </c>
      <c r="P520" t="inlineStr">
        <is>
          <t>护城河词: 保排名, 广告降配, 监控竞品份额侵蚀</t>
        </is>
      </c>
    </row>
    <row r="521">
      <c r="A521" s="8" t="inlineStr">
        <is>
          <t>DEFEND 防守词</t>
        </is>
      </c>
      <c r="B521" t="n">
        <v>8.460000000000001</v>
      </c>
      <c r="C521" t="inlineStr">
        <is>
          <t>mini air filter</t>
        </is>
      </c>
      <c r="D521" t="inlineStr">
        <is>
          <t>迷你空气过滤器</t>
        </is>
      </c>
      <c r="E521" t="n">
        <v>222</v>
      </c>
      <c r="F521" t="n">
        <v>1559089</v>
      </c>
      <c r="G521" t="n">
        <v>3.6</v>
      </c>
      <c r="H521" t="n">
        <v>0</v>
      </c>
      <c r="I521" t="n">
        <v>2.18</v>
      </c>
      <c r="J521" t="n">
        <v>0</v>
      </c>
      <c r="K521" t="n">
        <v>10.92</v>
      </c>
      <c r="L521" t="n">
        <v>1.08</v>
      </c>
      <c r="M521" t="n">
        <v>0.409</v>
      </c>
      <c r="N521" t="n">
        <v>14</v>
      </c>
      <c r="O521" t="n">
        <v>4.52</v>
      </c>
      <c r="P521" t="inlineStr">
        <is>
          <t>护城河词: 保排名, 广告降配, 监控竞品份额侵蚀</t>
        </is>
      </c>
    </row>
    <row r="522">
      <c r="A522" s="8" t="inlineStr">
        <is>
          <t>DEFEND 防守词</t>
        </is>
      </c>
      <c r="B522" t="n">
        <v>8.44</v>
      </c>
      <c r="C522" t="inlineStr">
        <is>
          <t>air purifier large room</t>
        </is>
      </c>
      <c r="D522" t="inlineStr">
        <is>
          <t>大房间空气净化器</t>
        </is>
      </c>
      <c r="E522" t="n">
        <v>6585</v>
      </c>
      <c r="F522" t="n">
        <v>49323</v>
      </c>
      <c r="G522" t="n">
        <v>2.21</v>
      </c>
      <c r="H522" t="n">
        <v>0</v>
      </c>
      <c r="I522" t="n">
        <v>1.48</v>
      </c>
      <c r="J522" t="n">
        <v>0</v>
      </c>
      <c r="K522" t="n">
        <v>0</v>
      </c>
      <c r="L522" t="n">
        <v>0</v>
      </c>
      <c r="M522" t="n">
        <v>0.2186</v>
      </c>
      <c r="N522" t="n">
        <v>9.07</v>
      </c>
      <c r="O522" t="n">
        <v>4.46</v>
      </c>
      <c r="P522" t="inlineStr">
        <is>
          <t>护城河词: 保排名, 广告降配, 监控竞品份额侵蚀</t>
        </is>
      </c>
    </row>
    <row r="523">
      <c r="A523" s="8" t="inlineStr">
        <is>
          <t>DEFEND 防守词</t>
        </is>
      </c>
      <c r="B523" t="n">
        <v>8.44</v>
      </c>
      <c r="C523" t="inlineStr">
        <is>
          <t>smoke eliminator</t>
        </is>
      </c>
      <c r="D523" t="inlineStr">
        <is>
          <t>消烟器</t>
        </is>
      </c>
      <c r="E523" t="n">
        <v>1015</v>
      </c>
      <c r="F523" t="n">
        <v>342458</v>
      </c>
      <c r="G523" t="n">
        <v>2.81</v>
      </c>
      <c r="H523" t="n">
        <v>0</v>
      </c>
      <c r="I523" t="n">
        <v>2.13</v>
      </c>
      <c r="J523" t="n">
        <v>0.05</v>
      </c>
      <c r="K523" t="n">
        <v>0</v>
      </c>
      <c r="L523" t="n">
        <v>1.65</v>
      </c>
      <c r="M523" t="n">
        <v>0.2737</v>
      </c>
      <c r="N523" t="n">
        <v>11.05</v>
      </c>
      <c r="O523" t="n">
        <v>1.38</v>
      </c>
      <c r="P523" t="inlineStr">
        <is>
          <t>护城河词: 保排名, 广告降配, 监控竞品份额侵蚀</t>
        </is>
      </c>
    </row>
    <row r="524">
      <c r="A524" s="8" t="inlineStr">
        <is>
          <t>DEFEND 防守词</t>
        </is>
      </c>
      <c r="B524" t="n">
        <v>8.43</v>
      </c>
      <c r="C524" t="inlineStr">
        <is>
          <t>quiet air purifiers for home</t>
        </is>
      </c>
      <c r="D524" t="inlineStr">
        <is>
          <t>家用安静的空气净化器</t>
        </is>
      </c>
      <c r="E524" t="n">
        <v>328</v>
      </c>
      <c r="F524" t="n">
        <v>1059657</v>
      </c>
      <c r="G524" t="n">
        <v>3.35</v>
      </c>
      <c r="H524" t="n">
        <v>0</v>
      </c>
      <c r="I524" t="n">
        <v>2.28</v>
      </c>
      <c r="J524" t="n">
        <v>0.78</v>
      </c>
      <c r="K524" t="n">
        <v>3.25</v>
      </c>
      <c r="L524" t="n">
        <v>0.44</v>
      </c>
      <c r="M524" t="n">
        <v>0.2307</v>
      </c>
      <c r="N524" t="n">
        <v>0</v>
      </c>
      <c r="O524" t="n">
        <v>0</v>
      </c>
      <c r="P524" t="inlineStr">
        <is>
          <t>护城河词: 保排名, 广告降配, 监控竞品份额侵蚀</t>
        </is>
      </c>
    </row>
    <row r="525">
      <c r="A525" s="8" t="inlineStr">
        <is>
          <t>DEFEND 防守词</t>
        </is>
      </c>
      <c r="B525" t="n">
        <v>8.41</v>
      </c>
      <c r="C525" t="inlineStr">
        <is>
          <t>air purifier fsa eligible</t>
        </is>
      </c>
      <c r="D525" t="inlineStr">
        <is>
          <t>符合FSA资格的空气净化器</t>
        </is>
      </c>
      <c r="E525" t="n">
        <v>393</v>
      </c>
      <c r="F525" t="n">
        <v>882696</v>
      </c>
      <c r="G525" t="n">
        <v>3.24</v>
      </c>
      <c r="H525" t="n">
        <v>0</v>
      </c>
      <c r="I525" t="n">
        <v>2.23</v>
      </c>
      <c r="J525" t="n">
        <v>0.52</v>
      </c>
      <c r="K525" t="n">
        <v>1.07</v>
      </c>
      <c r="L525" t="n">
        <v>1.43</v>
      </c>
      <c r="M525" t="n">
        <v>0.359</v>
      </c>
      <c r="N525" t="n">
        <v>0</v>
      </c>
      <c r="O525" t="n">
        <v>0</v>
      </c>
      <c r="P525" t="inlineStr">
        <is>
          <t>护城河词: 保排名, 广告降配, 监控竞品份额侵蚀</t>
        </is>
      </c>
    </row>
    <row r="526">
      <c r="A526" s="8" t="inlineStr">
        <is>
          <t>DEFEND 防守词</t>
        </is>
      </c>
      <c r="B526" t="n">
        <v>8.4</v>
      </c>
      <c r="C526" t="inlineStr">
        <is>
          <t>top 5 air purifiers</t>
        </is>
      </c>
      <c r="D526" t="inlineStr">
        <is>
          <t>五大空气净化器</t>
        </is>
      </c>
      <c r="E526" t="n">
        <v>474</v>
      </c>
      <c r="F526" t="n">
        <v>732273</v>
      </c>
      <c r="G526" t="n">
        <v>3.14</v>
      </c>
      <c r="H526" t="n">
        <v>0</v>
      </c>
      <c r="I526" t="n">
        <v>2</v>
      </c>
      <c r="J526" t="n">
        <v>0.52</v>
      </c>
      <c r="K526" t="n">
        <v>0.47</v>
      </c>
      <c r="L526" t="n">
        <v>0.51</v>
      </c>
      <c r="M526" t="n">
        <v>0.4043</v>
      </c>
      <c r="N526" t="n">
        <v>0</v>
      </c>
      <c r="O526" t="n">
        <v>0</v>
      </c>
      <c r="P526" t="inlineStr">
        <is>
          <t>护城河词: 保排名, 广告降配, 监控竞品份额侵蚀</t>
        </is>
      </c>
    </row>
    <row r="527">
      <c r="A527" s="8" t="inlineStr">
        <is>
          <t>DEFEND 防守词</t>
        </is>
      </c>
      <c r="B527" t="n">
        <v>8.359999999999999</v>
      </c>
      <c r="C527" t="inlineStr">
        <is>
          <t>electronic air cleaner</t>
        </is>
      </c>
      <c r="D527" t="inlineStr">
        <is>
          <t>电子空气净化器</t>
        </is>
      </c>
      <c r="E527" t="n">
        <v>151</v>
      </c>
      <c r="F527" t="n">
        <v>2244239</v>
      </c>
      <c r="G527" t="n">
        <v>3.83</v>
      </c>
      <c r="H527" t="n">
        <v>0</v>
      </c>
      <c r="I527" t="n">
        <v>2.57</v>
      </c>
      <c r="J527" t="n">
        <v>0</v>
      </c>
      <c r="K527" t="n">
        <v>0</v>
      </c>
      <c r="L527" t="n">
        <v>0</v>
      </c>
      <c r="M527" t="n">
        <v>0.3333</v>
      </c>
      <c r="N527" t="n">
        <v>0</v>
      </c>
      <c r="O527" t="n">
        <v>0</v>
      </c>
      <c r="P527" t="inlineStr">
        <is>
          <t>护城河词: 保排名, 广告降配, 监控竞品份额侵蚀</t>
        </is>
      </c>
    </row>
    <row r="528">
      <c r="A528" s="8" t="inlineStr">
        <is>
          <t>DEFEND 防守词</t>
        </is>
      </c>
      <c r="B528" t="n">
        <v>8.27</v>
      </c>
      <c r="C528" t="inlineStr">
        <is>
          <t>hsa air purifier approved</t>
        </is>
      </c>
      <c r="D528" t="inlineStr">
        <is>
          <t>hsa 批准的空气净化器</t>
        </is>
      </c>
      <c r="E528" t="n">
        <v>212</v>
      </c>
      <c r="F528" t="n">
        <v>1630964</v>
      </c>
      <c r="G528" t="n">
        <v>3.55</v>
      </c>
      <c r="H528" t="n">
        <v>0</v>
      </c>
      <c r="I528" t="n">
        <v>3.01</v>
      </c>
      <c r="J528" t="n">
        <v>0</v>
      </c>
      <c r="K528" t="n">
        <v>1.05</v>
      </c>
      <c r="L528" t="n">
        <v>0.9</v>
      </c>
      <c r="M528" t="n">
        <v>0.4047</v>
      </c>
      <c r="N528" t="n">
        <v>0</v>
      </c>
      <c r="O528" t="n">
        <v>0</v>
      </c>
      <c r="P528" t="inlineStr">
        <is>
          <t>护城河词: 保排名, 广告降配, 监控竞品份额侵蚀</t>
        </is>
      </c>
    </row>
    <row r="529">
      <c r="A529" s="8" t="inlineStr">
        <is>
          <t>DEFEND 防守词</t>
        </is>
      </c>
      <c r="B529" t="n">
        <v>8.27</v>
      </c>
      <c r="C529" t="inlineStr">
        <is>
          <t>febreze air purifier</t>
        </is>
      </c>
      <c r="D529" t="inlineStr">
        <is>
          <t>Febreze 空气净化器</t>
        </is>
      </c>
      <c r="E529" t="n">
        <v>202</v>
      </c>
      <c r="F529" t="n">
        <v>1709271</v>
      </c>
      <c r="G529" t="n">
        <v>3.58</v>
      </c>
      <c r="H529" t="n">
        <v>0</v>
      </c>
      <c r="I529" t="n">
        <v>2.67</v>
      </c>
      <c r="J529" t="n">
        <v>0.34</v>
      </c>
      <c r="K529" t="n">
        <v>0.45</v>
      </c>
      <c r="L529" t="n">
        <v>1.11</v>
      </c>
      <c r="M529" t="n">
        <v>0.6</v>
      </c>
      <c r="N529" t="n">
        <v>13.79</v>
      </c>
      <c r="O529" t="n">
        <v>0</v>
      </c>
      <c r="P529" t="inlineStr">
        <is>
          <t>护城河词: 保排名, 广告降配, 监控竞品份额侵蚀</t>
        </is>
      </c>
    </row>
    <row r="530">
      <c r="A530" s="8" t="inlineStr">
        <is>
          <t>DEFEND 防守词</t>
        </is>
      </c>
      <c r="B530" t="n">
        <v>8.199999999999999</v>
      </c>
      <c r="C530" t="inlineStr">
        <is>
          <t>ultra quiet air purifier bedroom</t>
        </is>
      </c>
      <c r="D530" t="inlineStr"/>
      <c r="E530" t="n">
        <v>146</v>
      </c>
      <c r="F530" t="n">
        <v>2315794</v>
      </c>
      <c r="G530" t="n">
        <v>3.78</v>
      </c>
      <c r="H530" t="n">
        <v>0</v>
      </c>
      <c r="I530" t="n">
        <v>2.93</v>
      </c>
      <c r="J530" t="n">
        <v>0</v>
      </c>
      <c r="K530" t="n">
        <v>10.31</v>
      </c>
      <c r="L530" t="n">
        <v>2.84</v>
      </c>
      <c r="M530" t="n">
        <v>0.4137</v>
      </c>
      <c r="N530" t="n">
        <v>0</v>
      </c>
      <c r="O530" t="n">
        <v>0</v>
      </c>
      <c r="P530" t="inlineStr">
        <is>
          <t>护城河词: 保排名, 广告降配, 监控竞品份额侵蚀</t>
        </is>
      </c>
    </row>
    <row r="531">
      <c r="A531" s="8" t="inlineStr">
        <is>
          <t>DEFEND 防守词</t>
        </is>
      </c>
      <c r="B531" t="n">
        <v>8.19</v>
      </c>
      <c r="C531" t="inlineStr">
        <is>
          <t>nursery air purifier</t>
        </is>
      </c>
      <c r="D531" t="inlineStr">
        <is>
          <t>婴儿房空气净化器</t>
        </is>
      </c>
      <c r="E531" t="n">
        <v>424</v>
      </c>
      <c r="F531" t="n">
        <v>819505</v>
      </c>
      <c r="G531" t="n">
        <v>3.12</v>
      </c>
      <c r="H531" t="n">
        <v>0.04</v>
      </c>
      <c r="I531" t="n">
        <v>1.94</v>
      </c>
      <c r="J531" t="n">
        <v>1.22</v>
      </c>
      <c r="K531" t="n">
        <v>3.27</v>
      </c>
      <c r="L531" t="n">
        <v>1.23</v>
      </c>
      <c r="M531" t="n">
        <v>0.5951</v>
      </c>
      <c r="N531" t="n">
        <v>3.62</v>
      </c>
      <c r="O531" t="n">
        <v>3.71</v>
      </c>
      <c r="P531" t="inlineStr">
        <is>
          <t>护城河词: 保排名, 广告降配, 监控竞品份额侵蚀</t>
        </is>
      </c>
    </row>
    <row r="532">
      <c r="A532" s="8" t="inlineStr">
        <is>
          <t>DEFEND 防守词</t>
        </is>
      </c>
      <c r="B532" t="n">
        <v>8.19</v>
      </c>
      <c r="C532" t="inlineStr">
        <is>
          <t>air purifier fan combo</t>
        </is>
      </c>
      <c r="D532" t="inlineStr">
        <is>
          <t>空气净化器风扇组合</t>
        </is>
      </c>
      <c r="E532" t="n">
        <v>535</v>
      </c>
      <c r="F532" t="n">
        <v>649914</v>
      </c>
      <c r="G532" t="n">
        <v>3</v>
      </c>
      <c r="H532" t="n">
        <v>0</v>
      </c>
      <c r="I532" t="n">
        <v>1.96</v>
      </c>
      <c r="J532" t="n">
        <v>0</v>
      </c>
      <c r="K532" t="n">
        <v>0.77</v>
      </c>
      <c r="L532" t="n">
        <v>0.29</v>
      </c>
      <c r="M532" t="n">
        <v>0.3019</v>
      </c>
      <c r="N532" t="n">
        <v>0</v>
      </c>
      <c r="O532" t="n">
        <v>0</v>
      </c>
      <c r="P532" t="inlineStr">
        <is>
          <t>护城河词: 保排名, 广告降配, 监控竞品份额侵蚀</t>
        </is>
      </c>
    </row>
    <row r="533">
      <c r="A533" s="8" t="inlineStr">
        <is>
          <t>DEFEND 防守词</t>
        </is>
      </c>
      <c r="B533" t="n">
        <v>8.050000000000001</v>
      </c>
      <c r="C533" t="inlineStr">
        <is>
          <t>air purifier for pet hair and dust</t>
        </is>
      </c>
      <c r="D533" t="inlineStr">
        <is>
          <t>宠物毛发和灰尘用空气净化器</t>
        </is>
      </c>
      <c r="E533" t="n">
        <v>151</v>
      </c>
      <c r="F533" t="n">
        <v>2244239</v>
      </c>
      <c r="G533" t="n">
        <v>3.69</v>
      </c>
      <c r="H533" t="n">
        <v>0</v>
      </c>
      <c r="I533" t="n">
        <v>3.13</v>
      </c>
      <c r="J533" t="n">
        <v>0</v>
      </c>
      <c r="K533" t="n">
        <v>0</v>
      </c>
      <c r="L533" t="n">
        <v>2.01</v>
      </c>
      <c r="M533" t="n">
        <v>0.4</v>
      </c>
      <c r="N533" t="n">
        <v>0</v>
      </c>
      <c r="O533" t="n">
        <v>0</v>
      </c>
      <c r="P533" t="inlineStr">
        <is>
          <t>护城河词: 保排名, 广告降配, 监控竞品份额侵蚀</t>
        </is>
      </c>
    </row>
    <row r="534">
      <c r="A534" s="8" t="inlineStr">
        <is>
          <t>DEFEND 防守词</t>
        </is>
      </c>
      <c r="B534" t="n">
        <v>8.02</v>
      </c>
      <c r="C534" t="inlineStr">
        <is>
          <t>no filter air purifier</t>
        </is>
      </c>
      <c r="D534" t="inlineStr">
        <is>
          <t>无滤镜空气净化器</t>
        </is>
      </c>
      <c r="E534" t="n">
        <v>181</v>
      </c>
      <c r="F534" t="n">
        <v>1891108</v>
      </c>
      <c r="G534" t="n">
        <v>3.55</v>
      </c>
      <c r="H534" t="n">
        <v>0</v>
      </c>
      <c r="I534" t="n">
        <v>2.47</v>
      </c>
      <c r="J534" t="n">
        <v>0.17</v>
      </c>
      <c r="K534" t="n">
        <v>0</v>
      </c>
      <c r="L534" t="n">
        <v>2.63</v>
      </c>
      <c r="M534" t="n">
        <v>0.2778</v>
      </c>
      <c r="N534" t="n">
        <v>0</v>
      </c>
      <c r="O534" t="n">
        <v>0</v>
      </c>
      <c r="P534" t="inlineStr">
        <is>
          <t>护城河词: 保排名, 广告降配, 监控竞品份额侵蚀</t>
        </is>
      </c>
    </row>
    <row r="535">
      <c r="A535" s="8" t="inlineStr">
        <is>
          <t>DEFEND 防守词</t>
        </is>
      </c>
      <c r="B535" t="n">
        <v>7.96</v>
      </c>
      <c r="C535" t="inlineStr">
        <is>
          <t>filter air</t>
        </is>
      </c>
      <c r="D535" t="inlineStr">
        <is>
          <t>空气滤芯</t>
        </is>
      </c>
      <c r="E535" t="n">
        <v>227</v>
      </c>
      <c r="F535" t="n">
        <v>1525442</v>
      </c>
      <c r="G535" t="n">
        <v>3.37</v>
      </c>
      <c r="H535" t="n">
        <v>0</v>
      </c>
      <c r="I535" t="n">
        <v>2.58</v>
      </c>
      <c r="J535" t="n">
        <v>0</v>
      </c>
      <c r="K535" t="n">
        <v>0.11</v>
      </c>
      <c r="L535" t="n">
        <v>0</v>
      </c>
      <c r="M535" t="n">
        <v>0.2445</v>
      </c>
      <c r="N535" t="n">
        <v>0</v>
      </c>
      <c r="O535" t="n">
        <v>0</v>
      </c>
      <c r="P535" t="inlineStr">
        <is>
          <t>护城河词: 保排名, 广告降配, 监控竞品份额侵蚀</t>
        </is>
      </c>
    </row>
    <row r="536">
      <c r="A536" s="8" t="inlineStr">
        <is>
          <t>DEFEND 防守词</t>
        </is>
      </c>
      <c r="B536" t="n">
        <v>7.94</v>
      </c>
      <c r="C536" t="inlineStr">
        <is>
          <t>bedside air purifier</t>
        </is>
      </c>
      <c r="D536" t="inlineStr">
        <is>
          <t>床头空气净化器</t>
        </is>
      </c>
      <c r="E536" t="n">
        <v>151</v>
      </c>
      <c r="F536" t="n">
        <v>2244239</v>
      </c>
      <c r="G536" t="n">
        <v>3.64</v>
      </c>
      <c r="H536" t="n">
        <v>0.6</v>
      </c>
      <c r="I536" t="n">
        <v>2.64</v>
      </c>
      <c r="J536" t="n">
        <v>2.56</v>
      </c>
      <c r="K536" t="n">
        <v>5.75</v>
      </c>
      <c r="L536" t="n">
        <v>4.01</v>
      </c>
      <c r="M536" t="n">
        <v>0.4333</v>
      </c>
      <c r="N536" t="n">
        <v>0</v>
      </c>
      <c r="O536" t="n">
        <v>0</v>
      </c>
      <c r="P536" t="inlineStr">
        <is>
          <t>护城河词: 保排名, 广告降配, 监控竞品份额侵蚀</t>
        </is>
      </c>
    </row>
    <row r="537">
      <c r="A537" s="8" t="inlineStr">
        <is>
          <t>DEFEND 防守词</t>
        </is>
      </c>
      <c r="B537" t="n">
        <v>7.84</v>
      </c>
      <c r="C537" t="inlineStr">
        <is>
          <t>true hepa air purifiers for home</t>
        </is>
      </c>
      <c r="D537" t="inlineStr">
        <is>
          <t>家用True HEPA空气净化器</t>
        </is>
      </c>
      <c r="E537" t="n">
        <v>752</v>
      </c>
      <c r="F537" t="n">
        <v>462796</v>
      </c>
      <c r="G537" t="n">
        <v>2.73</v>
      </c>
      <c r="H537" t="n">
        <v>0</v>
      </c>
      <c r="I537" t="n">
        <v>1.86</v>
      </c>
      <c r="J537" t="n">
        <v>0</v>
      </c>
      <c r="K537" t="n">
        <v>0.71</v>
      </c>
      <c r="L537" t="n">
        <v>0</v>
      </c>
      <c r="M537" t="n">
        <v>0.2885</v>
      </c>
      <c r="N537" t="n">
        <v>0</v>
      </c>
      <c r="O537" t="n">
        <v>0</v>
      </c>
      <c r="P537" t="inlineStr">
        <is>
          <t>护城河词: 保排名, 广告降配, 监控竞品份额侵蚀</t>
        </is>
      </c>
    </row>
    <row r="538">
      <c r="A538" s="8" t="inlineStr">
        <is>
          <t>DEFEND 防守词</t>
        </is>
      </c>
      <c r="B538" t="n">
        <v>7.83</v>
      </c>
      <c r="C538" t="inlineStr">
        <is>
          <t>air purifying fan</t>
        </is>
      </c>
      <c r="D538" t="inlineStr">
        <is>
          <t>空气净化风扇</t>
        </is>
      </c>
      <c r="E538" t="n">
        <v>277</v>
      </c>
      <c r="F538" t="n">
        <v>1251270</v>
      </c>
      <c r="G538" t="n">
        <v>3.21</v>
      </c>
      <c r="H538" t="n">
        <v>0.86</v>
      </c>
      <c r="I538" t="n">
        <v>2.57</v>
      </c>
      <c r="J538" t="n">
        <v>0.28</v>
      </c>
      <c r="K538" t="n">
        <v>0.14</v>
      </c>
      <c r="L538" t="n">
        <v>0.16</v>
      </c>
      <c r="M538" t="n">
        <v>0.2545</v>
      </c>
      <c r="N538" t="n">
        <v>0</v>
      </c>
      <c r="O538" t="n">
        <v>1.47</v>
      </c>
      <c r="P538" t="inlineStr">
        <is>
          <t>护城河词: 保排名, 广告降配, 监控竞品份额侵蚀</t>
        </is>
      </c>
    </row>
    <row r="539">
      <c r="A539" s="8" t="inlineStr">
        <is>
          <t>DEFEND 防守词</t>
        </is>
      </c>
      <c r="B539" t="n">
        <v>7.78</v>
      </c>
      <c r="C539" t="inlineStr">
        <is>
          <t>dust filter</t>
        </is>
      </c>
      <c r="D539" t="inlineStr">
        <is>
          <t>防尘过滤器</t>
        </is>
      </c>
      <c r="E539" t="n">
        <v>404</v>
      </c>
      <c r="F539" t="n">
        <v>860557</v>
      </c>
      <c r="G539" t="n">
        <v>2.98</v>
      </c>
      <c r="H539" t="n">
        <v>0</v>
      </c>
      <c r="I539" t="n">
        <v>1.89</v>
      </c>
      <c r="J539" t="n">
        <v>0</v>
      </c>
      <c r="K539" t="n">
        <v>0.57</v>
      </c>
      <c r="L539" t="n">
        <v>0</v>
      </c>
      <c r="M539" t="n">
        <v>0.425</v>
      </c>
      <c r="N539" t="n">
        <v>0</v>
      </c>
      <c r="O539" t="n">
        <v>0</v>
      </c>
      <c r="P539" t="inlineStr">
        <is>
          <t>护城河词: 保排名, 广告降配, 监控竞品份额侵蚀</t>
        </is>
      </c>
    </row>
    <row r="540">
      <c r="A540" s="8" t="inlineStr">
        <is>
          <t>DEFEND 防守词</t>
        </is>
      </c>
      <c r="B540" t="n">
        <v>7.77</v>
      </c>
      <c r="C540" t="inlineStr">
        <is>
          <t>air neutralizer odor eliminator</t>
        </is>
      </c>
      <c r="D540" t="inlineStr">
        <is>
          <t>空气中和剂除味剂</t>
        </is>
      </c>
      <c r="E540" t="n">
        <v>409</v>
      </c>
      <c r="F540" t="n">
        <v>849792</v>
      </c>
      <c r="G540" t="n">
        <v>2.98</v>
      </c>
      <c r="H540" t="n">
        <v>0.33</v>
      </c>
      <c r="I540" t="n">
        <v>2.37</v>
      </c>
      <c r="J540" t="n">
        <v>0</v>
      </c>
      <c r="K540" t="n">
        <v>0</v>
      </c>
      <c r="L540" t="n">
        <v>0</v>
      </c>
      <c r="M540" t="n">
        <v>0.3704</v>
      </c>
      <c r="N540" t="n">
        <v>0</v>
      </c>
      <c r="O540" t="n">
        <v>0</v>
      </c>
      <c r="P540" t="inlineStr">
        <is>
          <t>护城河词: 保排名, 广告降配, 监控竞品份额侵蚀</t>
        </is>
      </c>
    </row>
    <row r="541">
      <c r="A541" s="8" t="inlineStr">
        <is>
          <t>DEFEND 防守词</t>
        </is>
      </c>
      <c r="B541" t="n">
        <v>7.76</v>
      </c>
      <c r="C541" t="inlineStr">
        <is>
          <t>air purifier with washable filter</t>
        </is>
      </c>
      <c r="D541" t="inlineStr">
        <is>
          <t>带可清洗过滤器的空气净化器</t>
        </is>
      </c>
      <c r="E541" t="n">
        <v>2575</v>
      </c>
      <c r="F541" t="n">
        <v>132410</v>
      </c>
      <c r="G541" t="n">
        <v>2.27</v>
      </c>
      <c r="H541" t="n">
        <v>0</v>
      </c>
      <c r="I541" t="n">
        <v>1.5</v>
      </c>
      <c r="J541" t="n">
        <v>0.09</v>
      </c>
      <c r="K541" t="n">
        <v>0.36</v>
      </c>
      <c r="L541" t="n">
        <v>1.48</v>
      </c>
      <c r="M541" t="n">
        <v>0.2451</v>
      </c>
      <c r="N541" t="n">
        <v>0</v>
      </c>
      <c r="O541" t="n">
        <v>0</v>
      </c>
      <c r="P541" t="inlineStr">
        <is>
          <t>护城河词: 保排名, 广告降配, 监控竞品份额侵蚀</t>
        </is>
      </c>
    </row>
    <row r="542">
      <c r="A542" s="8" t="inlineStr">
        <is>
          <t>DEFEND 防守词</t>
        </is>
      </c>
      <c r="B542" t="n">
        <v>7.75</v>
      </c>
      <c r="C542" t="inlineStr">
        <is>
          <t>air purifiers for baby</t>
        </is>
      </c>
      <c r="D542" t="inlineStr">
        <is>
          <t>婴儿空气净化器</t>
        </is>
      </c>
      <c r="E542" t="n">
        <v>126</v>
      </c>
      <c r="F542" t="n">
        <v>2648761</v>
      </c>
      <c r="G542" t="n">
        <v>3.68</v>
      </c>
      <c r="H542" t="n">
        <v>0</v>
      </c>
      <c r="I542" t="n">
        <v>2.82</v>
      </c>
      <c r="J542" t="n">
        <v>1.25</v>
      </c>
      <c r="K542" t="n">
        <v>4.17</v>
      </c>
      <c r="L542" t="n">
        <v>2.39</v>
      </c>
      <c r="M542" t="n">
        <v>0.64</v>
      </c>
      <c r="N542" t="n">
        <v>0</v>
      </c>
      <c r="O542" t="n">
        <v>0</v>
      </c>
      <c r="P542" t="inlineStr">
        <is>
          <t>护城河词: 保排名, 广告降配, 监控竞品份额侵蚀</t>
        </is>
      </c>
    </row>
    <row r="543">
      <c r="A543" s="8" t="inlineStr">
        <is>
          <t>DEFEND 防守词</t>
        </is>
      </c>
      <c r="B543" t="n">
        <v>7.72</v>
      </c>
      <c r="C543" t="inlineStr">
        <is>
          <t>air purifiers for home with pets</t>
        </is>
      </c>
      <c r="D543" t="inlineStr">
        <is>
          <t>家用宠物空气净化器</t>
        </is>
      </c>
      <c r="E543" t="n">
        <v>196</v>
      </c>
      <c r="F543" t="n">
        <v>1751512</v>
      </c>
      <c r="G543" t="n">
        <v>3.36</v>
      </c>
      <c r="H543" t="n">
        <v>0</v>
      </c>
      <c r="I543" t="n">
        <v>2.33</v>
      </c>
      <c r="J543" t="n">
        <v>0</v>
      </c>
      <c r="K543" t="n">
        <v>0.58</v>
      </c>
      <c r="L543" t="n">
        <v>0</v>
      </c>
      <c r="M543" t="n">
        <v>0.3589</v>
      </c>
      <c r="N543" t="n">
        <v>0</v>
      </c>
      <c r="O543" t="n">
        <v>0</v>
      </c>
      <c r="P543" t="inlineStr">
        <is>
          <t>护城河词: 保排名, 广告降配, 监控竞品份额侵蚀</t>
        </is>
      </c>
    </row>
    <row r="544">
      <c r="A544" s="8" t="inlineStr">
        <is>
          <t>DEFEND 防守词</t>
        </is>
      </c>
      <c r="B544" t="n">
        <v>7.71</v>
      </c>
      <c r="C544" t="inlineStr">
        <is>
          <t>air purifier activated carbon</t>
        </is>
      </c>
      <c r="D544" t="inlineStr">
        <is>
          <t>活性炭空气净化器</t>
        </is>
      </c>
      <c r="E544" t="n">
        <v>545</v>
      </c>
      <c r="F544" t="n">
        <v>637971</v>
      </c>
      <c r="G544" t="n">
        <v>2.82</v>
      </c>
      <c r="H544" t="n">
        <v>0</v>
      </c>
      <c r="I544" t="n">
        <v>1.91</v>
      </c>
      <c r="J544" t="n">
        <v>0</v>
      </c>
      <c r="K544" t="n">
        <v>0.15</v>
      </c>
      <c r="L544" t="n">
        <v>1.24</v>
      </c>
      <c r="M544" t="n">
        <v>0.3704</v>
      </c>
      <c r="N544" t="n">
        <v>0</v>
      </c>
      <c r="O544" t="n">
        <v>0</v>
      </c>
      <c r="P544" t="inlineStr">
        <is>
          <t>护城河词: 保排名, 广告降配, 监控竞品份额侵蚀</t>
        </is>
      </c>
    </row>
    <row r="545">
      <c r="A545" s="8" t="inlineStr">
        <is>
          <t>DEFEND 防守词</t>
        </is>
      </c>
      <c r="B545" t="n">
        <v>7.67</v>
      </c>
      <c r="C545" t="inlineStr">
        <is>
          <t>air purifiers with hepa filters for bedroom</t>
        </is>
      </c>
      <c r="D545" t="inlineStr"/>
      <c r="E545" t="n">
        <v>1126</v>
      </c>
      <c r="F545" t="n">
        <v>308432</v>
      </c>
      <c r="G545" t="n">
        <v>2.51</v>
      </c>
      <c r="H545" t="n">
        <v>0</v>
      </c>
      <c r="I545" t="n">
        <v>1.75</v>
      </c>
      <c r="J545" t="n">
        <v>0.86</v>
      </c>
      <c r="K545" t="n">
        <v>2.39</v>
      </c>
      <c r="L545" t="n">
        <v>2.1</v>
      </c>
      <c r="M545" t="n">
        <v>0.4349</v>
      </c>
      <c r="N545" t="n">
        <v>0</v>
      </c>
      <c r="O545" t="n">
        <v>0</v>
      </c>
      <c r="P545" t="inlineStr">
        <is>
          <t>护城河词: 保排名, 广告降配, 监控竞品份额侵蚀</t>
        </is>
      </c>
    </row>
    <row r="546">
      <c r="A546" s="8" t="inlineStr">
        <is>
          <t>DEFEND 防守词</t>
        </is>
      </c>
      <c r="B546" t="n">
        <v>7.65</v>
      </c>
      <c r="C546" t="inlineStr">
        <is>
          <t>airfilter</t>
        </is>
      </c>
      <c r="D546" t="inlineStr">
        <is>
          <t>空气过滤器</t>
        </is>
      </c>
      <c r="E546" t="n">
        <v>479</v>
      </c>
      <c r="F546" t="n">
        <v>724498</v>
      </c>
      <c r="G546" t="n">
        <v>2.85</v>
      </c>
      <c r="H546" t="n">
        <v>0</v>
      </c>
      <c r="I546" t="n">
        <v>2.01</v>
      </c>
      <c r="J546" t="n">
        <v>0</v>
      </c>
      <c r="K546" t="n">
        <v>0</v>
      </c>
      <c r="L546" t="n">
        <v>0</v>
      </c>
      <c r="M546" t="n">
        <v>0.1263</v>
      </c>
      <c r="N546" t="n">
        <v>0</v>
      </c>
      <c r="O546" t="n">
        <v>0</v>
      </c>
      <c r="P546" t="inlineStr">
        <is>
          <t>护城河词: 保排名, 广告降配, 监控竞品份额侵蚀</t>
        </is>
      </c>
    </row>
    <row r="547">
      <c r="A547" s="8" t="inlineStr">
        <is>
          <t>DEFEND 防守词</t>
        </is>
      </c>
      <c r="B547" t="n">
        <v>7.62</v>
      </c>
      <c r="C547" t="inlineStr">
        <is>
          <t>air ionizers for home plug in</t>
        </is>
      </c>
      <c r="D547" t="inlineStr">
        <is>
          <t>插电式家用空气离子发生器</t>
        </is>
      </c>
      <c r="E547" t="n">
        <v>414</v>
      </c>
      <c r="F547" t="n">
        <v>839438</v>
      </c>
      <c r="G547" t="n">
        <v>2.91</v>
      </c>
      <c r="H547" t="n">
        <v>0</v>
      </c>
      <c r="I547" t="n">
        <v>2.02</v>
      </c>
      <c r="J547" t="n">
        <v>0</v>
      </c>
      <c r="K547" t="n">
        <v>0.5600000000000001</v>
      </c>
      <c r="L547" t="n">
        <v>0</v>
      </c>
      <c r="M547" t="n">
        <v>0.3294</v>
      </c>
      <c r="N547" t="n">
        <v>14.41</v>
      </c>
      <c r="O547" t="n">
        <v>1.97</v>
      </c>
      <c r="P547" t="inlineStr">
        <is>
          <t>护城河词: 保排名, 广告降配, 监控竞品份额侵蚀</t>
        </is>
      </c>
    </row>
    <row r="548">
      <c r="A548" s="8" t="inlineStr">
        <is>
          <t>DEFEND 防守词</t>
        </is>
      </c>
      <c r="B548" t="n">
        <v>7.56</v>
      </c>
      <c r="C548" t="inlineStr">
        <is>
          <t>air filter for pet hair</t>
        </is>
      </c>
      <c r="D548" t="inlineStr">
        <is>
          <t>宠物毛发的空气过滤器</t>
        </is>
      </c>
      <c r="E548" t="n">
        <v>181</v>
      </c>
      <c r="F548" t="n">
        <v>1891108</v>
      </c>
      <c r="G548" t="n">
        <v>3.34</v>
      </c>
      <c r="H548" t="n">
        <v>0</v>
      </c>
      <c r="I548" t="n">
        <v>2.24</v>
      </c>
      <c r="J548" t="n">
        <v>0</v>
      </c>
      <c r="K548" t="n">
        <v>0</v>
      </c>
      <c r="L548" t="n">
        <v>0</v>
      </c>
      <c r="M548" t="n">
        <v>0.3333</v>
      </c>
      <c r="N548" t="n">
        <v>0</v>
      </c>
      <c r="O548" t="n">
        <v>0</v>
      </c>
      <c r="P548" t="inlineStr">
        <is>
          <t>护城河词: 保排名, 广告降配, 监控竞品份额侵蚀</t>
        </is>
      </c>
    </row>
    <row r="549">
      <c r="A549" s="8" t="inlineStr">
        <is>
          <t>DEFEND 防守词</t>
        </is>
      </c>
      <c r="B549" t="n">
        <v>7.51</v>
      </c>
      <c r="C549" t="inlineStr">
        <is>
          <t>pet hair air catcher</t>
        </is>
      </c>
      <c r="D549" t="inlineStr">
        <is>
          <t>宠物毛发空气捕集器</t>
        </is>
      </c>
      <c r="E549" t="n">
        <v>1414</v>
      </c>
      <c r="F549" t="n">
        <v>244767</v>
      </c>
      <c r="G549" t="n">
        <v>2.38</v>
      </c>
      <c r="H549" t="n">
        <v>0</v>
      </c>
      <c r="I549" t="n">
        <v>1.74</v>
      </c>
      <c r="J549" t="n">
        <v>0</v>
      </c>
      <c r="K549" t="n">
        <v>0</v>
      </c>
      <c r="L549" t="n">
        <v>0</v>
      </c>
      <c r="M549" t="n">
        <v>0.5607</v>
      </c>
      <c r="N549" t="n">
        <v>6.77</v>
      </c>
      <c r="O549" t="n">
        <v>0.66</v>
      </c>
      <c r="P549" t="inlineStr">
        <is>
          <t>护城河词: 保排名, 广告降配, 监控竞品份额侵蚀</t>
        </is>
      </c>
    </row>
    <row r="550">
      <c r="A550" s="8" t="inlineStr">
        <is>
          <t>DEFEND 防守词</t>
        </is>
      </c>
      <c r="B550" t="n">
        <v>7.5</v>
      </c>
      <c r="C550" t="inlineStr">
        <is>
          <t>wozoyo air purifier</t>
        </is>
      </c>
      <c r="D550" t="inlineStr"/>
      <c r="E550" t="n">
        <v>348</v>
      </c>
      <c r="F550" t="n">
        <v>998261</v>
      </c>
      <c r="G550" t="n">
        <v>2.95</v>
      </c>
      <c r="H550" t="n">
        <v>0</v>
      </c>
      <c r="I550" t="n">
        <v>1.94</v>
      </c>
      <c r="J550" t="n">
        <v>0</v>
      </c>
      <c r="K550" t="n">
        <v>0.73</v>
      </c>
      <c r="L550" t="n">
        <v>0</v>
      </c>
      <c r="M550" t="n">
        <v>0.884</v>
      </c>
      <c r="N550" t="n">
        <v>0</v>
      </c>
      <c r="O550" t="n">
        <v>0</v>
      </c>
      <c r="P550" t="inlineStr">
        <is>
          <t>护城河词: 保排名, 广告降配, 监控竞品份额侵蚀</t>
        </is>
      </c>
    </row>
    <row r="551">
      <c r="A551" s="8" t="inlineStr">
        <is>
          <t>DEFEND 防守词</t>
        </is>
      </c>
      <c r="B551" t="n">
        <v>7.5</v>
      </c>
      <c r="C551" t="inlineStr">
        <is>
          <t>pet filter air purifier</t>
        </is>
      </c>
      <c r="D551" t="inlineStr">
        <is>
          <t>宠物专用空气净化器滤芯</t>
        </is>
      </c>
      <c r="E551" t="n">
        <v>171</v>
      </c>
      <c r="F551" t="n">
        <v>1996441</v>
      </c>
      <c r="G551" t="n">
        <v>3.36</v>
      </c>
      <c r="H551" t="n">
        <v>0</v>
      </c>
      <c r="I551" t="n">
        <v>2.26</v>
      </c>
      <c r="J551" t="n">
        <v>0</v>
      </c>
      <c r="K551" t="n">
        <v>0</v>
      </c>
      <c r="L551" t="n">
        <v>0</v>
      </c>
      <c r="M551" t="n">
        <v>0.6177</v>
      </c>
      <c r="N551" t="n">
        <v>0</v>
      </c>
      <c r="O551" t="n">
        <v>0</v>
      </c>
      <c r="P551" t="inlineStr">
        <is>
          <t>护城河词: 保排名, 广告降配, 监控竞品份额侵蚀</t>
        </is>
      </c>
    </row>
    <row r="552">
      <c r="A552" s="8" t="inlineStr">
        <is>
          <t>DEFEND 防守词</t>
        </is>
      </c>
      <c r="B552" t="n">
        <v>7.49</v>
      </c>
      <c r="C552" t="inlineStr">
        <is>
          <t>miko air purifier</t>
        </is>
      </c>
      <c r="D552" t="inlineStr">
        <is>
          <t>米科空气净化器</t>
        </is>
      </c>
      <c r="E552" t="n">
        <v>924</v>
      </c>
      <c r="F552" t="n">
        <v>376769</v>
      </c>
      <c r="G552" t="n">
        <v>2.52</v>
      </c>
      <c r="H552" t="n">
        <v>0</v>
      </c>
      <c r="I552" t="n">
        <v>1.82</v>
      </c>
      <c r="J552" t="n">
        <v>0</v>
      </c>
      <c r="K552" t="n">
        <v>0.54</v>
      </c>
      <c r="L552" t="n">
        <v>0</v>
      </c>
      <c r="M552" t="n">
        <v>0.7049</v>
      </c>
      <c r="N552" t="n">
        <v>4.46</v>
      </c>
      <c r="O552" t="n">
        <v>1.64</v>
      </c>
      <c r="P552" t="inlineStr">
        <is>
          <t>护城河词: 保排名, 广告降配, 监控竞品份额侵蚀</t>
        </is>
      </c>
    </row>
    <row r="553">
      <c r="A553" s="8" t="inlineStr">
        <is>
          <t>DEFEND 防守词</t>
        </is>
      </c>
      <c r="B553" t="n">
        <v>7.48</v>
      </c>
      <c r="C553" t="inlineStr">
        <is>
          <t>air purifier with charcoal filter</t>
        </is>
      </c>
      <c r="D553" t="inlineStr">
        <is>
          <t>带木炭过滤器的空气净化器</t>
        </is>
      </c>
      <c r="E553" t="n">
        <v>151</v>
      </c>
      <c r="F553" t="n">
        <v>2244239</v>
      </c>
      <c r="G553" t="n">
        <v>3.43</v>
      </c>
      <c r="H553" t="n">
        <v>0</v>
      </c>
      <c r="I553" t="n">
        <v>2.8</v>
      </c>
      <c r="J553" t="n">
        <v>0.85</v>
      </c>
      <c r="K553" t="n">
        <v>0.82</v>
      </c>
      <c r="L553" t="n">
        <v>1.03</v>
      </c>
      <c r="M553" t="n">
        <v>0.3</v>
      </c>
      <c r="N553" t="n">
        <v>0</v>
      </c>
      <c r="O553" t="n">
        <v>0</v>
      </c>
      <c r="P553" t="inlineStr">
        <is>
          <t>护城河词: 保排名, 广告降配, 监控竞品份额侵蚀</t>
        </is>
      </c>
    </row>
    <row r="554">
      <c r="A554" s="8" t="inlineStr">
        <is>
          <t>DEFEND 防守词</t>
        </is>
      </c>
      <c r="B554" t="n">
        <v>7.43</v>
      </c>
      <c r="C554" t="inlineStr">
        <is>
          <t>desk air purifier</t>
        </is>
      </c>
      <c r="D554" t="inlineStr">
        <is>
          <t>桌面空气净化器</t>
        </is>
      </c>
      <c r="E554" t="n">
        <v>1176</v>
      </c>
      <c r="F554" t="n">
        <v>295137</v>
      </c>
      <c r="G554" t="n">
        <v>2.42</v>
      </c>
      <c r="H554" t="n">
        <v>0.08</v>
      </c>
      <c r="I554" t="n">
        <v>1.62</v>
      </c>
      <c r="J554" t="n">
        <v>0.99</v>
      </c>
      <c r="K554" t="n">
        <v>11.73</v>
      </c>
      <c r="L554" t="n">
        <v>2.44</v>
      </c>
      <c r="M554" t="n">
        <v>0.3434</v>
      </c>
      <c r="N554" t="n">
        <v>6.86</v>
      </c>
      <c r="O554" t="n">
        <v>1.74</v>
      </c>
      <c r="P554" t="inlineStr">
        <is>
          <t>护城河词: 保排名, 广告降配, 监控竞品份额侵蚀</t>
        </is>
      </c>
    </row>
    <row r="555">
      <c r="A555" s="8" t="inlineStr">
        <is>
          <t>DEFEND 防守词</t>
        </is>
      </c>
      <c r="B555" t="n">
        <v>7.43</v>
      </c>
      <c r="C555" t="inlineStr">
        <is>
          <t>filter air purifier</t>
        </is>
      </c>
      <c r="D555" t="inlineStr">
        <is>
          <t>空气净化器滤芯</t>
        </is>
      </c>
      <c r="E555" t="n">
        <v>393</v>
      </c>
      <c r="F555" t="n">
        <v>882696</v>
      </c>
      <c r="G555" t="n">
        <v>2.86</v>
      </c>
      <c r="H555" t="n">
        <v>0</v>
      </c>
      <c r="I555" t="n">
        <v>2.08</v>
      </c>
      <c r="J555" t="n">
        <v>0</v>
      </c>
      <c r="K555" t="n">
        <v>0.03</v>
      </c>
      <c r="L555" t="n">
        <v>0.22</v>
      </c>
      <c r="M555" t="n">
        <v>0.1923</v>
      </c>
      <c r="N555" t="n">
        <v>0</v>
      </c>
      <c r="O555" t="n">
        <v>0</v>
      </c>
      <c r="P555" t="inlineStr">
        <is>
          <t>护城河词: 保排名, 广告降配, 监控竞品份额侵蚀</t>
        </is>
      </c>
    </row>
    <row r="556">
      <c r="A556" s="8" t="inlineStr">
        <is>
          <t>DEFEND 防守词</t>
        </is>
      </c>
      <c r="B556" t="n">
        <v>7.43</v>
      </c>
      <c r="C556" t="inlineStr">
        <is>
          <t>smoke catcher</t>
        </is>
      </c>
      <c r="D556" t="inlineStr">
        <is>
          <t>烟雾捕捉器</t>
        </is>
      </c>
      <c r="E556" t="n">
        <v>267</v>
      </c>
      <c r="F556" t="n">
        <v>1298062</v>
      </c>
      <c r="G556" t="n">
        <v>3.06</v>
      </c>
      <c r="H556" t="n">
        <v>0</v>
      </c>
      <c r="I556" t="n">
        <v>2.35</v>
      </c>
      <c r="J556" t="n">
        <v>0.67</v>
      </c>
      <c r="K556" t="n">
        <v>0</v>
      </c>
      <c r="L556" t="n">
        <v>0</v>
      </c>
      <c r="M556" t="n">
        <v>0.5659999999999999</v>
      </c>
      <c r="N556" t="n">
        <v>6.58</v>
      </c>
      <c r="O556" t="n">
        <v>0.75</v>
      </c>
      <c r="P556" t="inlineStr">
        <is>
          <t>护城河词: 保排名, 广告降配, 监控竞品份额侵蚀</t>
        </is>
      </c>
    </row>
    <row r="557">
      <c r="A557" s="8" t="inlineStr">
        <is>
          <t>DEFEND 防守词</t>
        </is>
      </c>
      <c r="B557" t="n">
        <v>7.39</v>
      </c>
      <c r="C557" t="inlineStr">
        <is>
          <t>air purifier and fan</t>
        </is>
      </c>
      <c r="D557" t="inlineStr">
        <is>
          <t>空气净化器和风扇</t>
        </is>
      </c>
      <c r="E557" t="n">
        <v>818</v>
      </c>
      <c r="F557" t="n">
        <v>425662</v>
      </c>
      <c r="G557" t="n">
        <v>2.54</v>
      </c>
      <c r="H557" t="n">
        <v>0</v>
      </c>
      <c r="I557" t="n">
        <v>1.64</v>
      </c>
      <c r="J557" t="n">
        <v>0</v>
      </c>
      <c r="K557" t="n">
        <v>0.97</v>
      </c>
      <c r="L557" t="n">
        <v>0</v>
      </c>
      <c r="M557" t="n">
        <v>0.3148</v>
      </c>
      <c r="N557" t="n">
        <v>0</v>
      </c>
      <c r="O557" t="n">
        <v>0</v>
      </c>
      <c r="P557" t="inlineStr">
        <is>
          <t>护城河词: 保排名, 广告降配, 监控竞品份额侵蚀</t>
        </is>
      </c>
    </row>
    <row r="558">
      <c r="A558" s="8" t="inlineStr">
        <is>
          <t>DEFEND 防守词</t>
        </is>
      </c>
      <c r="B558" t="n">
        <v>7.39</v>
      </c>
      <c r="C558" t="inlineStr">
        <is>
          <t>house smell eliminator</t>
        </is>
      </c>
      <c r="D558" t="inlineStr">
        <is>
          <t>房屋气味消除剂</t>
        </is>
      </c>
      <c r="E558" t="n">
        <v>202</v>
      </c>
      <c r="F558" t="n">
        <v>1709271</v>
      </c>
      <c r="G558" t="n">
        <v>3.2</v>
      </c>
      <c r="H558" t="n">
        <v>0</v>
      </c>
      <c r="I558" t="n">
        <v>2.35</v>
      </c>
      <c r="J558" t="n">
        <v>0.68</v>
      </c>
      <c r="K558" t="n">
        <v>0</v>
      </c>
      <c r="L558" t="n">
        <v>0</v>
      </c>
      <c r="M558" t="n">
        <v>0.35</v>
      </c>
      <c r="N558" t="n">
        <v>0</v>
      </c>
      <c r="O558" t="n">
        <v>0</v>
      </c>
      <c r="P558" t="inlineStr">
        <is>
          <t>护城河词: 保排名, 广告降配, 监控竞品份额侵蚀</t>
        </is>
      </c>
    </row>
    <row r="559">
      <c r="A559" s="8" t="inlineStr">
        <is>
          <t>DEFEND 防守词</t>
        </is>
      </c>
      <c r="B559" t="n">
        <v>7.38</v>
      </c>
      <c r="C559" t="inlineStr">
        <is>
          <t>to life air purifier</t>
        </is>
      </c>
      <c r="D559" t="inlineStr">
        <is>
          <t>给生活的空气净化器</t>
        </is>
      </c>
      <c r="E559" t="n">
        <v>989</v>
      </c>
      <c r="F559" t="n">
        <v>351336</v>
      </c>
      <c r="G559" t="n">
        <v>2.46</v>
      </c>
      <c r="H559" t="n">
        <v>0.51</v>
      </c>
      <c r="I559" t="n">
        <v>1.83</v>
      </c>
      <c r="J559" t="n">
        <v>0</v>
      </c>
      <c r="K559" t="n">
        <v>1.29</v>
      </c>
      <c r="L559" t="n">
        <v>1.2</v>
      </c>
      <c r="M559" t="n">
        <v>0.7091</v>
      </c>
      <c r="N559" t="n">
        <v>0</v>
      </c>
      <c r="O559" t="n">
        <v>0</v>
      </c>
      <c r="P559" t="inlineStr">
        <is>
          <t>护城河词: 保排名, 广告降配, 监控竞品份额侵蚀</t>
        </is>
      </c>
    </row>
    <row r="560">
      <c r="A560" s="8" t="inlineStr">
        <is>
          <t>DEFEND 防守词</t>
        </is>
      </c>
      <c r="B560" t="n">
        <v>7.38</v>
      </c>
      <c r="C560" t="inlineStr">
        <is>
          <t>smoke fan</t>
        </is>
      </c>
      <c r="D560" t="inlineStr">
        <is>
          <t>烟雾风扇</t>
        </is>
      </c>
      <c r="E560" t="n">
        <v>444</v>
      </c>
      <c r="F560" t="n">
        <v>782146</v>
      </c>
      <c r="G560" t="n">
        <v>2.79</v>
      </c>
      <c r="H560" t="n">
        <v>0</v>
      </c>
      <c r="I560" t="n">
        <v>2.04</v>
      </c>
      <c r="J560" t="n">
        <v>0.39</v>
      </c>
      <c r="K560" t="n">
        <v>0</v>
      </c>
      <c r="L560" t="n">
        <v>0.38</v>
      </c>
      <c r="M560" t="n">
        <v>0.3409</v>
      </c>
      <c r="N560" t="n">
        <v>5.61</v>
      </c>
      <c r="O560" t="n">
        <v>0.7</v>
      </c>
      <c r="P560" t="inlineStr">
        <is>
          <t>护城河词: 保排名, 广告降配, 监控竞品份额侵蚀</t>
        </is>
      </c>
    </row>
    <row r="561">
      <c r="A561" s="8" t="inlineStr">
        <is>
          <t>DEFEND 防守词</t>
        </is>
      </c>
      <c r="B561" t="n">
        <v>7.38</v>
      </c>
      <c r="C561" t="inlineStr">
        <is>
          <t>whole room odor eliminator</t>
        </is>
      </c>
      <c r="D561" t="inlineStr">
        <is>
          <t>全室除臭器</t>
        </is>
      </c>
      <c r="E561" t="n">
        <v>267</v>
      </c>
      <c r="F561" t="n">
        <v>1298062</v>
      </c>
      <c r="G561" t="n">
        <v>3.04</v>
      </c>
      <c r="H561" t="n">
        <v>0.43</v>
      </c>
      <c r="I561" t="n">
        <v>2.31</v>
      </c>
      <c r="J561" t="n">
        <v>0.82</v>
      </c>
      <c r="K561" t="n">
        <v>0</v>
      </c>
      <c r="L561" t="n">
        <v>0</v>
      </c>
      <c r="M561" t="n">
        <v>0.5283</v>
      </c>
      <c r="N561" t="n">
        <v>0</v>
      </c>
      <c r="O561" t="n">
        <v>0</v>
      </c>
      <c r="P561" t="inlineStr">
        <is>
          <t>护城河词: 保排名, 广告降配, 监控竞品份额侵蚀</t>
        </is>
      </c>
    </row>
    <row r="562">
      <c r="A562" s="8" t="inlineStr">
        <is>
          <t>DEFEND 防守词</t>
        </is>
      </c>
      <c r="B562" t="n">
        <v>7.37</v>
      </c>
      <c r="C562" t="inlineStr">
        <is>
          <t>usb air purifier</t>
        </is>
      </c>
      <c r="D562" t="inlineStr">
        <is>
          <t>USB空气净化器</t>
        </is>
      </c>
      <c r="E562" t="n">
        <v>166</v>
      </c>
      <c r="F562" t="n">
        <v>2053199</v>
      </c>
      <c r="G562" t="n">
        <v>3.31</v>
      </c>
      <c r="H562" t="n">
        <v>14.58</v>
      </c>
      <c r="I562" t="n">
        <v>4.58</v>
      </c>
      <c r="J562" t="n">
        <v>0</v>
      </c>
      <c r="K562" t="n">
        <v>2.77</v>
      </c>
      <c r="L562" t="n">
        <v>0.95</v>
      </c>
      <c r="M562" t="n">
        <v>0.4848</v>
      </c>
      <c r="N562" t="n">
        <v>0</v>
      </c>
      <c r="O562" t="n">
        <v>0</v>
      </c>
      <c r="P562" t="inlineStr">
        <is>
          <t>护城河词: 保排名, 广告降配, 监控竞品份额侵蚀</t>
        </is>
      </c>
    </row>
    <row r="563">
      <c r="A563" s="8" t="inlineStr">
        <is>
          <t>DEFEND 防守词</t>
        </is>
      </c>
      <c r="B563" t="n">
        <v>7.3</v>
      </c>
      <c r="C563" t="inlineStr">
        <is>
          <t>air purifiers for home with essential oil</t>
        </is>
      </c>
      <c r="D563" t="inlineStr">
        <is>
          <t>家用带精油的空气净化器</t>
        </is>
      </c>
      <c r="E563" t="n">
        <v>146</v>
      </c>
      <c r="F563" t="n">
        <v>2315794</v>
      </c>
      <c r="G563" t="n">
        <v>3.37</v>
      </c>
      <c r="H563" t="n">
        <v>0</v>
      </c>
      <c r="I563" t="n">
        <v>2.83</v>
      </c>
      <c r="J563" t="n">
        <v>0.95</v>
      </c>
      <c r="K563" t="n">
        <v>0.62</v>
      </c>
      <c r="L563" t="n">
        <v>5.87</v>
      </c>
      <c r="M563" t="n">
        <v>0.5516</v>
      </c>
      <c r="N563" t="n">
        <v>0</v>
      </c>
      <c r="O563" t="n">
        <v>0</v>
      </c>
      <c r="P563" t="inlineStr">
        <is>
          <t>护城河词: 保排名, 广告降配, 监控竞品份额侵蚀</t>
        </is>
      </c>
    </row>
    <row r="564">
      <c r="A564" s="8" t="inlineStr">
        <is>
          <t>DEFEND 防守词</t>
        </is>
      </c>
      <c r="B564" t="n">
        <v>7.27</v>
      </c>
      <c r="C564" t="inlineStr">
        <is>
          <t>scented air purifier</t>
        </is>
      </c>
      <c r="D564" t="inlineStr">
        <is>
          <t>有香味的空气净化器</t>
        </is>
      </c>
      <c r="E564" t="n">
        <v>146</v>
      </c>
      <c r="F564" t="n">
        <v>2315794</v>
      </c>
      <c r="G564" t="n">
        <v>3.36</v>
      </c>
      <c r="H564" t="n">
        <v>0</v>
      </c>
      <c r="I564" t="n">
        <v>2.28</v>
      </c>
      <c r="J564" t="n">
        <v>1.19</v>
      </c>
      <c r="K564" t="n">
        <v>0</v>
      </c>
      <c r="L564" t="n">
        <v>11.18</v>
      </c>
      <c r="M564" t="n">
        <v>0.4137</v>
      </c>
      <c r="N564" t="n">
        <v>0</v>
      </c>
      <c r="O564" t="n">
        <v>0</v>
      </c>
      <c r="P564" t="inlineStr">
        <is>
          <t>护城河词: 保排名, 广告降配, 监控竞品份额侵蚀</t>
        </is>
      </c>
    </row>
    <row r="565">
      <c r="A565" s="8" t="inlineStr">
        <is>
          <t>DEFEND 防守词</t>
        </is>
      </c>
      <c r="B565" t="n">
        <v>7.25</v>
      </c>
      <c r="C565" t="inlineStr">
        <is>
          <t>levoit core mini air purifier</t>
        </is>
      </c>
      <c r="D565" t="inlineStr">
        <is>
          <t>乐活特Core Mini空气净化器</t>
        </is>
      </c>
      <c r="E565" t="n">
        <v>2828</v>
      </c>
      <c r="F565" t="n">
        <v>120088</v>
      </c>
      <c r="G565" t="n">
        <v>2.1</v>
      </c>
      <c r="H565" t="n">
        <v>0.28</v>
      </c>
      <c r="I565" t="n">
        <v>1.64</v>
      </c>
      <c r="J565" t="n">
        <v>0</v>
      </c>
      <c r="K565" t="n">
        <v>2.01</v>
      </c>
      <c r="L565" t="n">
        <v>0</v>
      </c>
      <c r="M565" t="n">
        <v>0.8159999999999999</v>
      </c>
      <c r="N565" t="n">
        <v>12.62</v>
      </c>
      <c r="O565" t="n">
        <v>6.73</v>
      </c>
      <c r="P565" t="inlineStr">
        <is>
          <t>护城河词: 保排名, 广告降配, 监控竞品份额侵蚀</t>
        </is>
      </c>
    </row>
    <row r="566">
      <c r="A566" s="8" t="inlineStr">
        <is>
          <t>DEFEND 防守词</t>
        </is>
      </c>
      <c r="B566" t="n">
        <v>7.25</v>
      </c>
      <c r="C566" t="inlineStr">
        <is>
          <t>pet hair purifiers for home</t>
        </is>
      </c>
      <c r="D566" t="inlineStr">
        <is>
          <t>家用宠物毛发净化器</t>
        </is>
      </c>
      <c r="E566" t="n">
        <v>338</v>
      </c>
      <c r="F566" t="n">
        <v>1027891</v>
      </c>
      <c r="G566" t="n">
        <v>2.87</v>
      </c>
      <c r="H566" t="n">
        <v>0.67</v>
      </c>
      <c r="I566" t="n">
        <v>2.25</v>
      </c>
      <c r="J566" t="n">
        <v>0</v>
      </c>
      <c r="K566" t="n">
        <v>0</v>
      </c>
      <c r="L566" t="n">
        <v>0.08</v>
      </c>
      <c r="M566" t="n">
        <v>0.5523</v>
      </c>
      <c r="N566" t="n">
        <v>0</v>
      </c>
      <c r="O566" t="n">
        <v>0</v>
      </c>
      <c r="P566" t="inlineStr">
        <is>
          <t>护城河词: 保排名, 广告降配, 监控竞品份额侵蚀</t>
        </is>
      </c>
    </row>
    <row r="567">
      <c r="A567" s="8" t="inlineStr">
        <is>
          <t>DEFEND 防守词</t>
        </is>
      </c>
      <c r="B567" t="n">
        <v>7.23</v>
      </c>
      <c r="C567" t="inlineStr">
        <is>
          <t>air purifier portable</t>
        </is>
      </c>
      <c r="D567" t="inlineStr">
        <is>
          <t>便携式空气净化器</t>
        </is>
      </c>
      <c r="E567" t="n">
        <v>156</v>
      </c>
      <c r="F567" t="n">
        <v>2176884</v>
      </c>
      <c r="G567" t="n">
        <v>3.29</v>
      </c>
      <c r="H567" t="n">
        <v>0.07000000000000001</v>
      </c>
      <c r="I567" t="n">
        <v>2.18</v>
      </c>
      <c r="J567" t="n">
        <v>1.7</v>
      </c>
      <c r="K567" t="n">
        <v>8.31</v>
      </c>
      <c r="L567" t="n">
        <v>2.69</v>
      </c>
      <c r="M567" t="n">
        <v>0.4194</v>
      </c>
      <c r="N567" t="n">
        <v>0</v>
      </c>
      <c r="O567" t="n">
        <v>0</v>
      </c>
      <c r="P567" t="inlineStr">
        <is>
          <t>护城河词: 保排名, 广告降配, 监控竞品份额侵蚀</t>
        </is>
      </c>
    </row>
    <row r="568">
      <c r="A568" s="8" t="inlineStr">
        <is>
          <t>DEFEND 防守词</t>
        </is>
      </c>
      <c r="B568" t="n">
        <v>7.19</v>
      </c>
      <c r="C568" t="inlineStr">
        <is>
          <t>cat hair filter</t>
        </is>
      </c>
      <c r="D568" t="inlineStr"/>
      <c r="E568" t="n">
        <v>146</v>
      </c>
      <c r="F568" t="n">
        <v>2315794</v>
      </c>
      <c r="G568" t="n">
        <v>3.32</v>
      </c>
      <c r="H568" t="n">
        <v>0</v>
      </c>
      <c r="I568" t="n">
        <v>2.49</v>
      </c>
      <c r="J568" t="n">
        <v>0.6899999999999999</v>
      </c>
      <c r="K568" t="n">
        <v>0</v>
      </c>
      <c r="L568" t="n">
        <v>1.02</v>
      </c>
      <c r="M568" t="n">
        <v>0.6551</v>
      </c>
      <c r="N568" t="n">
        <v>0</v>
      </c>
      <c r="O568" t="n">
        <v>0</v>
      </c>
      <c r="P568" t="inlineStr">
        <is>
          <t>护城河词: 保排名, 广告降配, 监控竞品份额侵蚀</t>
        </is>
      </c>
    </row>
    <row r="569">
      <c r="A569" s="8" t="inlineStr">
        <is>
          <t>DEFEND 防守词</t>
        </is>
      </c>
      <c r="B569" t="n">
        <v>7.17</v>
      </c>
      <c r="C569" t="inlineStr">
        <is>
          <t>cat hair purifier</t>
        </is>
      </c>
      <c r="D569" t="inlineStr">
        <is>
          <t>猫毛净化器</t>
        </is>
      </c>
      <c r="E569" t="n">
        <v>202</v>
      </c>
      <c r="F569" t="n">
        <v>1709271</v>
      </c>
      <c r="G569" t="n">
        <v>3.11</v>
      </c>
      <c r="H569" t="n">
        <v>0</v>
      </c>
      <c r="I569" t="n">
        <v>2.2</v>
      </c>
      <c r="J569" t="n">
        <v>0.72</v>
      </c>
      <c r="K569" t="n">
        <v>0</v>
      </c>
      <c r="L569" t="n">
        <v>1</v>
      </c>
      <c r="M569" t="n">
        <v>0.5</v>
      </c>
      <c r="N569" t="n">
        <v>0</v>
      </c>
      <c r="O569" t="n">
        <v>0</v>
      </c>
      <c r="P569" t="inlineStr">
        <is>
          <t>护城河词: 保排名, 广告降配, 监控竞品份额侵蚀</t>
        </is>
      </c>
    </row>
    <row r="570">
      <c r="A570" s="8" t="inlineStr">
        <is>
          <t>DEFEND 防守词</t>
        </is>
      </c>
      <c r="B570" t="n">
        <v>7.16</v>
      </c>
      <c r="C570" t="inlineStr">
        <is>
          <t>air purifier washable filter</t>
        </is>
      </c>
      <c r="D570" t="inlineStr">
        <is>
          <t>可清洗空气净化器滤网</t>
        </is>
      </c>
      <c r="E570" t="n">
        <v>1242</v>
      </c>
      <c r="F570" t="n">
        <v>279188</v>
      </c>
      <c r="G570" t="n">
        <v>2.32</v>
      </c>
      <c r="H570" t="n">
        <v>0</v>
      </c>
      <c r="I570" t="n">
        <v>1.55</v>
      </c>
      <c r="J570" t="n">
        <v>0.26</v>
      </c>
      <c r="K570" t="n">
        <v>0</v>
      </c>
      <c r="L570" t="n">
        <v>1.09</v>
      </c>
      <c r="M570" t="n">
        <v>0.3089</v>
      </c>
      <c r="N570" t="n">
        <v>0</v>
      </c>
      <c r="O570" t="n">
        <v>0</v>
      </c>
      <c r="P570" t="inlineStr">
        <is>
          <t>护城河词: 保排名, 广告降配, 监控竞品份额侵蚀</t>
        </is>
      </c>
    </row>
    <row r="571">
      <c r="A571" s="8" t="inlineStr">
        <is>
          <t>DEFEND 防守词</t>
        </is>
      </c>
      <c r="B571" t="n">
        <v>7.15</v>
      </c>
      <c r="C571" t="inlineStr">
        <is>
          <t>smoke smell eliminator for home</t>
        </is>
      </c>
      <c r="D571" t="inlineStr">
        <is>
          <t>家用烟味消除剂</t>
        </is>
      </c>
      <c r="E571" t="n">
        <v>828</v>
      </c>
      <c r="F571" t="n">
        <v>420573</v>
      </c>
      <c r="G571" t="n">
        <v>2.45</v>
      </c>
      <c r="H571" t="n">
        <v>0</v>
      </c>
      <c r="I571" t="n">
        <v>1.87</v>
      </c>
      <c r="J571" t="n">
        <v>0.55</v>
      </c>
      <c r="K571" t="n">
        <v>0</v>
      </c>
      <c r="L571" t="n">
        <v>1.05</v>
      </c>
      <c r="M571" t="n">
        <v>0.2806</v>
      </c>
      <c r="N571" t="n">
        <v>12.32</v>
      </c>
      <c r="O571" t="n">
        <v>1.13</v>
      </c>
      <c r="P571" t="inlineStr">
        <is>
          <t>护城河词: 保排名, 广告降配, 监控竞品份额侵蚀</t>
        </is>
      </c>
    </row>
    <row r="572">
      <c r="A572" s="8" t="inlineStr">
        <is>
          <t>DEFEND 防守词</t>
        </is>
      </c>
      <c r="B572" t="n">
        <v>7.15</v>
      </c>
      <c r="C572" t="inlineStr">
        <is>
          <t>fan purifier</t>
        </is>
      </c>
      <c r="D572" t="inlineStr">
        <is>
          <t>风扇净化器</t>
        </is>
      </c>
      <c r="E572" t="n">
        <v>151</v>
      </c>
      <c r="F572" t="n">
        <v>2244239</v>
      </c>
      <c r="G572" t="n">
        <v>3.28</v>
      </c>
      <c r="H572" t="n">
        <v>0</v>
      </c>
      <c r="I572" t="n">
        <v>2.33</v>
      </c>
      <c r="J572" t="n">
        <v>0</v>
      </c>
      <c r="K572" t="n">
        <v>0</v>
      </c>
      <c r="L572" t="n">
        <v>0.7</v>
      </c>
      <c r="M572" t="n">
        <v>0.3667</v>
      </c>
      <c r="N572" t="n">
        <v>3.48</v>
      </c>
      <c r="O572" t="n">
        <v>1.41</v>
      </c>
      <c r="P572" t="inlineStr">
        <is>
          <t>护城河词: 保排名, 广告降配, 监控竞品份额侵蚀</t>
        </is>
      </c>
    </row>
    <row r="573">
      <c r="A573" s="8" t="inlineStr">
        <is>
          <t>DEFEND 防守词</t>
        </is>
      </c>
      <c r="B573" t="n">
        <v>7.11</v>
      </c>
      <c r="C573" t="inlineStr">
        <is>
          <t>air purifier for office</t>
        </is>
      </c>
      <c r="D573" t="inlineStr">
        <is>
          <t>办公室用空气净化器</t>
        </is>
      </c>
      <c r="E573" t="n">
        <v>1742</v>
      </c>
      <c r="F573" t="n">
        <v>197796</v>
      </c>
      <c r="G573" t="n">
        <v>2.19</v>
      </c>
      <c r="H573" t="n">
        <v>0</v>
      </c>
      <c r="I573" t="n">
        <v>1.4</v>
      </c>
      <c r="J573" t="n">
        <v>1.33</v>
      </c>
      <c r="K573" t="n">
        <v>4.2</v>
      </c>
      <c r="L573" t="n">
        <v>2.93</v>
      </c>
      <c r="M573" t="n">
        <v>0.2986</v>
      </c>
      <c r="N573" t="n">
        <v>0</v>
      </c>
      <c r="O573" t="n">
        <v>0</v>
      </c>
      <c r="P573" t="inlineStr">
        <is>
          <t>护城河词: 保排名, 广告降配, 监控竞品份额侵蚀</t>
        </is>
      </c>
    </row>
    <row r="574">
      <c r="A574" s="8" t="inlineStr">
        <is>
          <t>DEFEND 防守词</t>
        </is>
      </c>
      <c r="B574" t="n">
        <v>7.11</v>
      </c>
      <c r="C574" t="inlineStr">
        <is>
          <t>small hepa filter</t>
        </is>
      </c>
      <c r="D574" t="inlineStr">
        <is>
          <t>小型HEPA过滤器</t>
        </is>
      </c>
      <c r="E574" t="n">
        <v>126</v>
      </c>
      <c r="F574" t="n">
        <v>2648761</v>
      </c>
      <c r="G574" t="n">
        <v>3.38</v>
      </c>
      <c r="H574" t="n">
        <v>0.16</v>
      </c>
      <c r="I574" t="n">
        <v>2.43</v>
      </c>
      <c r="J574" t="n">
        <v>0</v>
      </c>
      <c r="K574" t="n">
        <v>4.15</v>
      </c>
      <c r="L574" t="n">
        <v>2.65</v>
      </c>
      <c r="M574" t="n">
        <v>0.6</v>
      </c>
      <c r="N574" t="n">
        <v>4.69</v>
      </c>
      <c r="O574" t="n">
        <v>4.38</v>
      </c>
      <c r="P574" t="inlineStr">
        <is>
          <t>护城河词: 保排名, 广告降配, 监控竞品份额侵蚀</t>
        </is>
      </c>
    </row>
    <row r="575">
      <c r="A575" s="8" t="inlineStr">
        <is>
          <t>DEFEND 防守词</t>
        </is>
      </c>
      <c r="B575" t="n">
        <v>7.09</v>
      </c>
      <c r="C575" t="inlineStr">
        <is>
          <t>air quality</t>
        </is>
      </c>
      <c r="D575" t="inlineStr">
        <is>
          <t>空气质量</t>
        </is>
      </c>
      <c r="E575" t="n">
        <v>333</v>
      </c>
      <c r="F575" t="n">
        <v>1043461</v>
      </c>
      <c r="G575" t="n">
        <v>2.81</v>
      </c>
      <c r="H575" t="n">
        <v>0</v>
      </c>
      <c r="I575" t="n">
        <v>1.92</v>
      </c>
      <c r="J575" t="n">
        <v>0.17</v>
      </c>
      <c r="K575" t="n">
        <v>0.2</v>
      </c>
      <c r="L575" t="n">
        <v>0</v>
      </c>
      <c r="M575" t="n">
        <v>0.3789</v>
      </c>
      <c r="N575" t="n">
        <v>6.87</v>
      </c>
      <c r="O575" t="n">
        <v>1.47</v>
      </c>
      <c r="P575" t="inlineStr">
        <is>
          <t>护城河词: 保排名, 广告降配, 监控竞品份额侵蚀</t>
        </is>
      </c>
    </row>
    <row r="576">
      <c r="A576" s="8" t="inlineStr">
        <is>
          <t>DEFEND 防守词</t>
        </is>
      </c>
      <c r="B576" t="n">
        <v>7.05</v>
      </c>
      <c r="C576" t="inlineStr">
        <is>
          <t>mold air purifier</t>
        </is>
      </c>
      <c r="D576" t="inlineStr">
        <is>
          <t>霉菌空气净化器</t>
        </is>
      </c>
      <c r="E576" t="n">
        <v>1080</v>
      </c>
      <c r="F576" t="n">
        <v>321436</v>
      </c>
      <c r="G576" t="n">
        <v>2.33</v>
      </c>
      <c r="H576" t="n">
        <v>0</v>
      </c>
      <c r="I576" t="n">
        <v>1.6</v>
      </c>
      <c r="J576" t="n">
        <v>0.93</v>
      </c>
      <c r="K576" t="n">
        <v>0.77</v>
      </c>
      <c r="L576" t="n">
        <v>2.9</v>
      </c>
      <c r="M576" t="n">
        <v>0.3037</v>
      </c>
      <c r="N576" t="n">
        <v>0</v>
      </c>
      <c r="O576" t="n">
        <v>0</v>
      </c>
      <c r="P576" t="inlineStr">
        <is>
          <t>护城河词: 保排名, 广告降配, 监控竞品份额侵蚀</t>
        </is>
      </c>
    </row>
    <row r="577">
      <c r="A577" s="8" t="inlineStr">
        <is>
          <t>DEFEND 防守词</t>
        </is>
      </c>
      <c r="B577" t="n">
        <v>7.02</v>
      </c>
      <c r="C577" t="inlineStr">
        <is>
          <t>air purifiers for bedroom washable filter</t>
        </is>
      </c>
      <c r="D577" t="inlineStr">
        <is>
          <t>卧室可清洗滤网空气净化器</t>
        </is>
      </c>
      <c r="E577" t="n">
        <v>126</v>
      </c>
      <c r="F577" t="n">
        <v>2648761</v>
      </c>
      <c r="G577" t="n">
        <v>3.34</v>
      </c>
      <c r="H577" t="n">
        <v>0</v>
      </c>
      <c r="I577" t="n">
        <v>2.17</v>
      </c>
      <c r="J577" t="n">
        <v>0</v>
      </c>
      <c r="K577" t="n">
        <v>1.1</v>
      </c>
      <c r="L577" t="n">
        <v>11.12</v>
      </c>
      <c r="M577" t="n">
        <v>0.4</v>
      </c>
      <c r="N577" t="n">
        <v>0</v>
      </c>
      <c r="O577" t="n">
        <v>0</v>
      </c>
      <c r="P577" t="inlineStr">
        <is>
          <t>护城河词: 保排名, 广告降配, 监控竞品份额侵蚀</t>
        </is>
      </c>
    </row>
    <row r="578">
      <c r="A578" s="8" t="inlineStr">
        <is>
          <t>DEFEND 防守词</t>
        </is>
      </c>
      <c r="B578" t="n">
        <v>7.02</v>
      </c>
      <c r="C578" t="inlineStr">
        <is>
          <t>living room air purifier</t>
        </is>
      </c>
      <c r="D578" t="inlineStr">
        <is>
          <t>客厅空气净化器</t>
        </is>
      </c>
      <c r="E578" t="n">
        <v>530</v>
      </c>
      <c r="F578" t="n">
        <v>656143</v>
      </c>
      <c r="G578" t="n">
        <v>2.58</v>
      </c>
      <c r="H578" t="n">
        <v>0</v>
      </c>
      <c r="I578" t="n">
        <v>1.72</v>
      </c>
      <c r="J578" t="n">
        <v>0</v>
      </c>
      <c r="K578" t="n">
        <v>0.09</v>
      </c>
      <c r="L578" t="n">
        <v>0.79</v>
      </c>
      <c r="M578" t="n">
        <v>0.2857</v>
      </c>
      <c r="N578" t="n">
        <v>0</v>
      </c>
      <c r="O578" t="n">
        <v>0</v>
      </c>
      <c r="P578" t="inlineStr">
        <is>
          <t>护城河词: 保排名, 广告降配, 监控竞品份额侵蚀</t>
        </is>
      </c>
    </row>
    <row r="579">
      <c r="A579" s="8" t="inlineStr">
        <is>
          <t>DEFEND 防守词</t>
        </is>
      </c>
      <c r="B579" t="n">
        <v>7.02</v>
      </c>
      <c r="C579" t="inlineStr">
        <is>
          <t>air purifiers for bedroom mold</t>
        </is>
      </c>
      <c r="D579" t="inlineStr">
        <is>
          <t>卧室霉菌空气净化器</t>
        </is>
      </c>
      <c r="E579" t="n">
        <v>126</v>
      </c>
      <c r="F579" t="n">
        <v>2648761</v>
      </c>
      <c r="G579" t="n">
        <v>3.34</v>
      </c>
      <c r="H579" t="n">
        <v>0</v>
      </c>
      <c r="I579" t="n">
        <v>2.13</v>
      </c>
      <c r="J579" t="n">
        <v>0</v>
      </c>
      <c r="K579" t="n">
        <v>3.67</v>
      </c>
      <c r="L579" t="n">
        <v>5.34</v>
      </c>
      <c r="M579" t="n">
        <v>0.48</v>
      </c>
      <c r="N579" t="n">
        <v>0</v>
      </c>
      <c r="O579" t="n">
        <v>0</v>
      </c>
      <c r="P579" t="inlineStr">
        <is>
          <t>护城河词: 保排名, 广告降配, 监控竞品份额侵蚀</t>
        </is>
      </c>
    </row>
    <row r="580">
      <c r="A580" s="8" t="inlineStr">
        <is>
          <t>DEFEND 防守词</t>
        </is>
      </c>
      <c r="B580" t="n">
        <v>7.02</v>
      </c>
      <c r="C580" t="inlineStr">
        <is>
          <t>uv air purifier</t>
        </is>
      </c>
      <c r="D580" t="inlineStr">
        <is>
          <t>uv 空气净化器</t>
        </is>
      </c>
      <c r="E580" t="n">
        <v>378</v>
      </c>
      <c r="F580" t="n">
        <v>918137</v>
      </c>
      <c r="G580" t="n">
        <v>2.72</v>
      </c>
      <c r="H580" t="n">
        <v>0</v>
      </c>
      <c r="I580" t="n">
        <v>1.85</v>
      </c>
      <c r="J580" t="n">
        <v>0</v>
      </c>
      <c r="K580" t="n">
        <v>0</v>
      </c>
      <c r="L580" t="n">
        <v>0</v>
      </c>
      <c r="M580" t="n">
        <v>0.3467</v>
      </c>
      <c r="N580" t="n">
        <v>0</v>
      </c>
      <c r="O580" t="n">
        <v>0</v>
      </c>
      <c r="P580" t="inlineStr">
        <is>
          <t>护城河词: 保排名, 广告降配, 监控竞品份额侵蚀</t>
        </is>
      </c>
    </row>
    <row r="581">
      <c r="A581" s="8" t="inlineStr">
        <is>
          <t>DEFEND 防守词</t>
        </is>
      </c>
      <c r="B581" t="n">
        <v>7.02</v>
      </c>
      <c r="C581" t="inlineStr">
        <is>
          <t>air purifier for dog hair</t>
        </is>
      </c>
      <c r="D581" t="inlineStr">
        <is>
          <t>狗毛用空气净化器</t>
        </is>
      </c>
      <c r="E581" t="n">
        <v>237</v>
      </c>
      <c r="F581" t="n">
        <v>1461868</v>
      </c>
      <c r="G581" t="n">
        <v>2.96</v>
      </c>
      <c r="H581" t="n">
        <v>0</v>
      </c>
      <c r="I581" t="n">
        <v>2.08</v>
      </c>
      <c r="J581" t="n">
        <v>0.5</v>
      </c>
      <c r="K581" t="n">
        <v>0.58</v>
      </c>
      <c r="L581" t="n">
        <v>0</v>
      </c>
      <c r="M581" t="n">
        <v>0.4256</v>
      </c>
      <c r="N581" t="n">
        <v>0</v>
      </c>
      <c r="O581" t="n">
        <v>0</v>
      </c>
      <c r="P581" t="inlineStr">
        <is>
          <t>护城河词: 保排名, 广告降配, 监控竞品份额侵蚀</t>
        </is>
      </c>
    </row>
    <row r="582">
      <c r="A582" s="8" t="inlineStr">
        <is>
          <t>DEFEND 防守词</t>
        </is>
      </c>
      <c r="B582" t="n">
        <v>6.98</v>
      </c>
      <c r="C582" t="inlineStr">
        <is>
          <t>air purifier desk</t>
        </is>
      </c>
      <c r="D582" t="inlineStr">
        <is>
          <t>空气净化器桌面</t>
        </is>
      </c>
      <c r="E582" t="n">
        <v>156</v>
      </c>
      <c r="F582" t="n">
        <v>2176884</v>
      </c>
      <c r="G582" t="n">
        <v>3.18</v>
      </c>
      <c r="H582" t="n">
        <v>0</v>
      </c>
      <c r="I582" t="n">
        <v>1.95</v>
      </c>
      <c r="J582" t="n">
        <v>1.12</v>
      </c>
      <c r="K582" t="n">
        <v>11.51</v>
      </c>
      <c r="L582" t="n">
        <v>2.94</v>
      </c>
      <c r="M582" t="n">
        <v>0.5161</v>
      </c>
      <c r="N582" t="n">
        <v>0</v>
      </c>
      <c r="O582" t="n">
        <v>0</v>
      </c>
      <c r="P582" t="inlineStr">
        <is>
          <t>护城河词: 保排名, 广告降配, 监控竞品份额侵蚀</t>
        </is>
      </c>
    </row>
    <row r="583">
      <c r="A583" s="8" t="inlineStr">
        <is>
          <t>DEFEND 防守词</t>
        </is>
      </c>
      <c r="B583" t="n">
        <v>6.94</v>
      </c>
      <c r="C583" t="inlineStr">
        <is>
          <t>hsa air purifier</t>
        </is>
      </c>
      <c r="D583" t="inlineStr">
        <is>
          <t>hsa 空气净化器</t>
        </is>
      </c>
      <c r="E583" t="n">
        <v>217</v>
      </c>
      <c r="F583" t="n">
        <v>1594067</v>
      </c>
      <c r="G583" t="n">
        <v>2.97</v>
      </c>
      <c r="H583" t="n">
        <v>0</v>
      </c>
      <c r="I583" t="n">
        <v>2.12</v>
      </c>
      <c r="J583" t="n">
        <v>0</v>
      </c>
      <c r="K583" t="n">
        <v>1.04</v>
      </c>
      <c r="L583" t="n">
        <v>1.04</v>
      </c>
      <c r="M583" t="n">
        <v>0.372</v>
      </c>
      <c r="N583" t="n">
        <v>0</v>
      </c>
      <c r="O583" t="n">
        <v>0</v>
      </c>
      <c r="P583" t="inlineStr">
        <is>
          <t>护城河词: 保排名, 广告降配, 监控竞品份额侵蚀</t>
        </is>
      </c>
    </row>
    <row r="584">
      <c r="A584" s="8" t="inlineStr">
        <is>
          <t>DEFEND 防守词</t>
        </is>
      </c>
      <c r="B584" t="n">
        <v>6.94</v>
      </c>
      <c r="C584" t="inlineStr">
        <is>
          <t>hepa air purifier with activated carbon filter</t>
        </is>
      </c>
      <c r="D584" t="inlineStr">
        <is>
          <t>带活性炭过滤器的HEPA空气净化器</t>
        </is>
      </c>
      <c r="E584" t="n">
        <v>196</v>
      </c>
      <c r="F584" t="n">
        <v>1751512</v>
      </c>
      <c r="G584" t="n">
        <v>3.02</v>
      </c>
      <c r="H584" t="n">
        <v>0</v>
      </c>
      <c r="I584" t="n">
        <v>2.14</v>
      </c>
      <c r="J584" t="n">
        <v>0</v>
      </c>
      <c r="K584" t="n">
        <v>0</v>
      </c>
      <c r="L584" t="n">
        <v>0</v>
      </c>
      <c r="M584" t="n">
        <v>0.4871</v>
      </c>
      <c r="N584" t="n">
        <v>0</v>
      </c>
      <c r="O584" t="n">
        <v>0</v>
      </c>
      <c r="P584" t="inlineStr">
        <is>
          <t>护城河词: 保排名, 广告降配, 监控竞品份额侵蚀</t>
        </is>
      </c>
    </row>
    <row r="585">
      <c r="A585" s="8" t="inlineStr">
        <is>
          <t>DEFEND 防守词</t>
        </is>
      </c>
      <c r="B585" t="n">
        <v>6.93</v>
      </c>
      <c r="C585" t="inlineStr">
        <is>
          <t>mold killer air purifier</t>
        </is>
      </c>
      <c r="D585" t="inlineStr">
        <is>
          <t>霉菌杀手空气净化器</t>
        </is>
      </c>
      <c r="E585" t="n">
        <v>136</v>
      </c>
      <c r="F585" t="n">
        <v>2471642</v>
      </c>
      <c r="G585" t="n">
        <v>3.24</v>
      </c>
      <c r="H585" t="n">
        <v>0</v>
      </c>
      <c r="I585" t="n">
        <v>2.09</v>
      </c>
      <c r="J585" t="n">
        <v>0</v>
      </c>
      <c r="K585" t="n">
        <v>0.65</v>
      </c>
      <c r="L585" t="n">
        <v>1.39</v>
      </c>
      <c r="M585" t="n">
        <v>0.5185</v>
      </c>
      <c r="N585" t="n">
        <v>0</v>
      </c>
      <c r="O585" t="n">
        <v>0</v>
      </c>
      <c r="P585" t="inlineStr">
        <is>
          <t>护城河词: 保排名, 广告降配, 监控竞品份额侵蚀</t>
        </is>
      </c>
    </row>
    <row r="586">
      <c r="A586" s="8" t="inlineStr">
        <is>
          <t>DEFEND 防守词</t>
        </is>
      </c>
      <c r="B586" t="n">
        <v>6.86</v>
      </c>
      <c r="C586" t="inlineStr">
        <is>
          <t>hepa air purifier with carbon filter</t>
        </is>
      </c>
      <c r="D586" t="inlineStr">
        <is>
          <t>带碳过滤的HEPA空气净化器</t>
        </is>
      </c>
      <c r="E586" t="n">
        <v>161</v>
      </c>
      <c r="F586" t="n">
        <v>2113477</v>
      </c>
      <c r="G586" t="n">
        <v>3.1</v>
      </c>
      <c r="H586" t="n">
        <v>0</v>
      </c>
      <c r="I586" t="n">
        <v>2.43</v>
      </c>
      <c r="J586" t="n">
        <v>0</v>
      </c>
      <c r="K586" t="n">
        <v>0.62</v>
      </c>
      <c r="L586" t="n">
        <v>1.13</v>
      </c>
      <c r="M586" t="n">
        <v>0.3126</v>
      </c>
      <c r="N586" t="n">
        <v>0</v>
      </c>
      <c r="O586" t="n">
        <v>0</v>
      </c>
      <c r="P586" t="inlineStr">
        <is>
          <t>护城河词: 保排名, 广告降配, 监控竞品份额侵蚀</t>
        </is>
      </c>
    </row>
    <row r="587">
      <c r="A587" s="8" t="inlineStr">
        <is>
          <t>DEFEND 防守词</t>
        </is>
      </c>
      <c r="B587" t="n">
        <v>6.83</v>
      </c>
      <c r="C587" t="inlineStr">
        <is>
          <t>air purifier dehumidifier</t>
        </is>
      </c>
      <c r="D587" t="inlineStr">
        <is>
          <t>空气净化器除湿器</t>
        </is>
      </c>
      <c r="E587" t="n">
        <v>570</v>
      </c>
      <c r="F587" t="n">
        <v>609838</v>
      </c>
      <c r="G587" t="n">
        <v>2.48</v>
      </c>
      <c r="H587" t="n">
        <v>0</v>
      </c>
      <c r="I587" t="n">
        <v>1.72</v>
      </c>
      <c r="J587" t="n">
        <v>0</v>
      </c>
      <c r="K587" t="n">
        <v>1.01</v>
      </c>
      <c r="L587" t="n">
        <v>0.55</v>
      </c>
      <c r="M587" t="n">
        <v>0.3274</v>
      </c>
      <c r="N587" t="n">
        <v>3.89</v>
      </c>
      <c r="O587" t="n">
        <v>2.23</v>
      </c>
      <c r="P587" t="inlineStr">
        <is>
          <t>护城河词: 保排名, 广告降配, 监控竞品份额侵蚀</t>
        </is>
      </c>
    </row>
    <row r="588">
      <c r="A588" s="8" t="inlineStr">
        <is>
          <t>DEFEND 防守词</t>
        </is>
      </c>
      <c r="B588" t="n">
        <v>6.81</v>
      </c>
      <c r="C588" t="inlineStr">
        <is>
          <t>personal air purifier</t>
        </is>
      </c>
      <c r="D588" t="inlineStr">
        <is>
          <t>个人空气净化器</t>
        </is>
      </c>
      <c r="E588" t="n">
        <v>606</v>
      </c>
      <c r="F588" t="n">
        <v>574226</v>
      </c>
      <c r="G588" t="n">
        <v>2.45</v>
      </c>
      <c r="H588" t="n">
        <v>0.93</v>
      </c>
      <c r="I588" t="n">
        <v>1.92</v>
      </c>
      <c r="J588" t="n">
        <v>0.65</v>
      </c>
      <c r="K588" t="n">
        <v>2.57</v>
      </c>
      <c r="L588" t="n">
        <v>0.58</v>
      </c>
      <c r="M588" t="n">
        <v>0.2834</v>
      </c>
      <c r="N588" t="n">
        <v>7.12</v>
      </c>
      <c r="O588" t="n">
        <v>1.27</v>
      </c>
      <c r="P588" t="inlineStr">
        <is>
          <t>护城河词: 保排名, 广告降配, 监控竞品份额侵蚀</t>
        </is>
      </c>
    </row>
    <row r="589">
      <c r="A589" s="8" t="inlineStr">
        <is>
          <t>DEFEND 防守词</t>
        </is>
      </c>
      <c r="B589" t="n">
        <v>6.79</v>
      </c>
      <c r="C589" t="inlineStr">
        <is>
          <t>new apartment bedroom essentials</t>
        </is>
      </c>
      <c r="D589" t="inlineStr">
        <is>
          <t>新公寓卧室必需品</t>
        </is>
      </c>
      <c r="E589" t="n">
        <v>146</v>
      </c>
      <c r="F589" t="n">
        <v>2315794</v>
      </c>
      <c r="G589" t="n">
        <v>3.13</v>
      </c>
      <c r="H589" t="n">
        <v>0</v>
      </c>
      <c r="I589" t="n">
        <v>2.27</v>
      </c>
      <c r="J589" t="n">
        <v>0.38</v>
      </c>
      <c r="K589" t="n">
        <v>0</v>
      </c>
      <c r="L589" t="n">
        <v>0</v>
      </c>
      <c r="M589" t="n">
        <v>0.207</v>
      </c>
      <c r="N589" t="n">
        <v>0</v>
      </c>
      <c r="O589" t="n">
        <v>0</v>
      </c>
      <c r="P589" t="inlineStr">
        <is>
          <t>护城河词: 保排名, 广告降配, 监控竞品份额侵蚀</t>
        </is>
      </c>
    </row>
    <row r="590">
      <c r="A590" s="8" t="inlineStr">
        <is>
          <t>DEFEND 防守词</t>
        </is>
      </c>
      <c r="B590" t="n">
        <v>6.76</v>
      </c>
      <c r="C590" t="inlineStr">
        <is>
          <t>air purifier mold remover</t>
        </is>
      </c>
      <c r="D590" t="inlineStr">
        <is>
          <t>霉菌去除空气净化器</t>
        </is>
      </c>
      <c r="E590" t="n">
        <v>161</v>
      </c>
      <c r="F590" t="n">
        <v>2113477</v>
      </c>
      <c r="G590" t="n">
        <v>3.06</v>
      </c>
      <c r="H590" t="n">
        <v>0</v>
      </c>
      <c r="I590" t="n">
        <v>2.16</v>
      </c>
      <c r="J590" t="n">
        <v>0.24</v>
      </c>
      <c r="K590" t="n">
        <v>0.6</v>
      </c>
      <c r="L590" t="n">
        <v>2.25</v>
      </c>
      <c r="M590" t="n">
        <v>0.4063</v>
      </c>
      <c r="N590" t="n">
        <v>0</v>
      </c>
      <c r="O590" t="n">
        <v>0</v>
      </c>
      <c r="P590" t="inlineStr">
        <is>
          <t>护城河词: 保排名, 广告降配, 监控竞品份额侵蚀</t>
        </is>
      </c>
    </row>
    <row r="591">
      <c r="A591" s="8" t="inlineStr">
        <is>
          <t>DEFEND 防守词</t>
        </is>
      </c>
      <c r="B591" t="n">
        <v>6.68</v>
      </c>
      <c r="C591" t="inlineStr">
        <is>
          <t>air purifier for baby room</t>
        </is>
      </c>
      <c r="D591" t="inlineStr">
        <is>
          <t>婴儿房空气净化器</t>
        </is>
      </c>
      <c r="E591" t="n">
        <v>212</v>
      </c>
      <c r="F591" t="n">
        <v>1630964</v>
      </c>
      <c r="G591" t="n">
        <v>2.87</v>
      </c>
      <c r="H591" t="n">
        <v>0</v>
      </c>
      <c r="I591" t="n">
        <v>1.84</v>
      </c>
      <c r="J591" t="n">
        <v>1.59</v>
      </c>
      <c r="K591" t="n">
        <v>4.1</v>
      </c>
      <c r="L591" t="n">
        <v>1.9</v>
      </c>
      <c r="M591" t="n">
        <v>0.5715</v>
      </c>
      <c r="N591" t="n">
        <v>4.31</v>
      </c>
      <c r="O591" t="n">
        <v>2.77</v>
      </c>
      <c r="P591" t="inlineStr">
        <is>
          <t>护城河词: 保排名, 广告降配, 监控竞品份额侵蚀</t>
        </is>
      </c>
    </row>
    <row r="592">
      <c r="A592" s="8" t="inlineStr">
        <is>
          <t>DEFEND 防守词</t>
        </is>
      </c>
      <c r="B592" t="n">
        <v>6.66</v>
      </c>
      <c r="C592" t="inlineStr">
        <is>
          <t>hepa fan</t>
        </is>
      </c>
      <c r="D592" t="inlineStr">
        <is>
          <t>HEPA 风扇</t>
        </is>
      </c>
      <c r="E592" t="n">
        <v>141</v>
      </c>
      <c r="F592" t="n">
        <v>2390942</v>
      </c>
      <c r="G592" t="n">
        <v>3.09</v>
      </c>
      <c r="H592" t="n">
        <v>0</v>
      </c>
      <c r="I592" t="n">
        <v>2.37</v>
      </c>
      <c r="J592" t="n">
        <v>0</v>
      </c>
      <c r="K592" t="n">
        <v>1.01</v>
      </c>
      <c r="L592" t="n">
        <v>1.13</v>
      </c>
      <c r="M592" t="n">
        <v>0.3214</v>
      </c>
      <c r="N592" t="n">
        <v>9.199999999999999</v>
      </c>
      <c r="O592" t="n">
        <v>2.44</v>
      </c>
      <c r="P592" t="inlineStr">
        <is>
          <t>护城河词: 保排名, 广告降配, 监控竞品份额侵蚀</t>
        </is>
      </c>
    </row>
    <row r="593">
      <c r="A593" s="8" t="inlineStr">
        <is>
          <t>DEFEND 防守词</t>
        </is>
      </c>
      <c r="B593" t="n">
        <v>6.63</v>
      </c>
      <c r="C593" t="inlineStr">
        <is>
          <t>air purifier that sucks up pet hair</t>
        </is>
      </c>
      <c r="D593" t="inlineStr">
        <is>
          <t>吸宠物毛发的空气净化器</t>
        </is>
      </c>
      <c r="E593" t="n">
        <v>924</v>
      </c>
      <c r="F593" t="n">
        <v>376769</v>
      </c>
      <c r="G593" t="n">
        <v>2.24</v>
      </c>
      <c r="H593" t="n">
        <v>0</v>
      </c>
      <c r="I593" t="n">
        <v>1.59</v>
      </c>
      <c r="J593" t="n">
        <v>0.64</v>
      </c>
      <c r="K593" t="n">
        <v>0.38</v>
      </c>
      <c r="L593" t="n">
        <v>0.3</v>
      </c>
      <c r="M593" t="n">
        <v>0.4262</v>
      </c>
      <c r="N593" t="n">
        <v>0</v>
      </c>
      <c r="O593" t="n">
        <v>0</v>
      </c>
      <c r="P593" t="inlineStr">
        <is>
          <t>护城河词: 保排名, 广告降配, 监控竞品份额侵蚀</t>
        </is>
      </c>
    </row>
    <row r="594">
      <c r="A594" s="8" t="inlineStr">
        <is>
          <t>DEFEND 防守词</t>
        </is>
      </c>
      <c r="B594" t="n">
        <v>6.63</v>
      </c>
      <c r="C594" t="inlineStr">
        <is>
          <t>pet hair collector air purifier</t>
        </is>
      </c>
      <c r="D594" t="inlineStr">
        <is>
          <t>宠物毛发收集器空气净化器</t>
        </is>
      </c>
      <c r="E594" t="n">
        <v>237</v>
      </c>
      <c r="F594" t="n">
        <v>1461868</v>
      </c>
      <c r="G594" t="n">
        <v>2.79</v>
      </c>
      <c r="H594" t="n">
        <v>0</v>
      </c>
      <c r="I594" t="n">
        <v>1.9</v>
      </c>
      <c r="J594" t="n">
        <v>0</v>
      </c>
      <c r="K594" t="n">
        <v>0</v>
      </c>
      <c r="L594" t="n">
        <v>0.76</v>
      </c>
      <c r="M594" t="n">
        <v>0.617</v>
      </c>
      <c r="N594" t="n">
        <v>0</v>
      </c>
      <c r="O594" t="n">
        <v>0</v>
      </c>
      <c r="P594" t="inlineStr">
        <is>
          <t>护城河词: 保排名, 广告降配, 监控竞品份额侵蚀</t>
        </is>
      </c>
    </row>
    <row r="595">
      <c r="A595" s="8" t="inlineStr">
        <is>
          <t>DEFEND 防守词</t>
        </is>
      </c>
      <c r="B595" t="n">
        <v>6.61</v>
      </c>
      <c r="C595" t="inlineStr">
        <is>
          <t>pet fur air purifier</t>
        </is>
      </c>
      <c r="D595" t="inlineStr">
        <is>
          <t>宠物毛发空气净化器</t>
        </is>
      </c>
      <c r="E595" t="n">
        <v>338</v>
      </c>
      <c r="F595" t="n">
        <v>1027891</v>
      </c>
      <c r="G595" t="n">
        <v>2.61</v>
      </c>
      <c r="H595" t="n">
        <v>0</v>
      </c>
      <c r="I595" t="n">
        <v>1.84</v>
      </c>
      <c r="J595" t="n">
        <v>0</v>
      </c>
      <c r="K595" t="n">
        <v>0</v>
      </c>
      <c r="L595" t="n">
        <v>0</v>
      </c>
      <c r="M595" t="n">
        <v>0.4477</v>
      </c>
      <c r="N595" t="n">
        <v>0</v>
      </c>
      <c r="O595" t="n">
        <v>0</v>
      </c>
      <c r="P595" t="inlineStr">
        <is>
          <t>护城河词: 保排名, 广告降配, 监控竞品份额侵蚀</t>
        </is>
      </c>
    </row>
    <row r="596">
      <c r="A596" s="8" t="inlineStr">
        <is>
          <t>DEFEND 防守词</t>
        </is>
      </c>
      <c r="B596" t="n">
        <v>6.6</v>
      </c>
      <c r="C596" t="inlineStr">
        <is>
          <t>ionic air purifiers for home</t>
        </is>
      </c>
      <c r="D596" t="inlineStr">
        <is>
          <t>家用离子空气净化器</t>
        </is>
      </c>
      <c r="E596" t="n">
        <v>813</v>
      </c>
      <c r="F596" t="n">
        <v>428328</v>
      </c>
      <c r="G596" t="n">
        <v>2.27</v>
      </c>
      <c r="H596" t="n">
        <v>0</v>
      </c>
      <c r="I596" t="n">
        <v>1.64</v>
      </c>
      <c r="J596" t="n">
        <v>0</v>
      </c>
      <c r="K596" t="n">
        <v>0</v>
      </c>
      <c r="L596" t="n">
        <v>0</v>
      </c>
      <c r="M596" t="n">
        <v>0.3664</v>
      </c>
      <c r="N596" t="n">
        <v>0</v>
      </c>
      <c r="O596" t="n">
        <v>0</v>
      </c>
      <c r="P596" t="inlineStr">
        <is>
          <t>护城河词: 保排名, 广告降配, 监控竞品份额侵蚀</t>
        </is>
      </c>
    </row>
    <row r="597">
      <c r="A597" s="8" t="inlineStr">
        <is>
          <t>DEFEND 防守词</t>
        </is>
      </c>
      <c r="B597" t="n">
        <v>6.6</v>
      </c>
      <c r="C597" t="inlineStr">
        <is>
          <t>san air purifiers for home</t>
        </is>
      </c>
      <c r="D597" t="inlineStr">
        <is>
          <t>san家用空气净化器</t>
        </is>
      </c>
      <c r="E597" t="n">
        <v>151</v>
      </c>
      <c r="F597" t="n">
        <v>2244239</v>
      </c>
      <c r="G597" t="n">
        <v>3.02</v>
      </c>
      <c r="H597" t="n">
        <v>0</v>
      </c>
      <c r="I597" t="n">
        <v>2.61</v>
      </c>
      <c r="J597" t="n">
        <v>0</v>
      </c>
      <c r="K597" t="n">
        <v>0</v>
      </c>
      <c r="L597" t="n">
        <v>0</v>
      </c>
      <c r="M597" t="n">
        <v>0.6</v>
      </c>
      <c r="N597" t="n">
        <v>2.2</v>
      </c>
      <c r="O597" t="n">
        <v>0</v>
      </c>
      <c r="P597" t="inlineStr">
        <is>
          <t>护城河词: 保排名, 广告降配, 监控竞品份额侵蚀</t>
        </is>
      </c>
    </row>
    <row r="598">
      <c r="A598" s="8" t="inlineStr">
        <is>
          <t>DEFEND 防守词</t>
        </is>
      </c>
      <c r="B598" t="n">
        <v>6.59</v>
      </c>
      <c r="C598" t="inlineStr">
        <is>
          <t>air purifiers for home hepa</t>
        </is>
      </c>
      <c r="D598" t="inlineStr">
        <is>
          <t>家用hepa空气净化器</t>
        </is>
      </c>
      <c r="E598" t="n">
        <v>171</v>
      </c>
      <c r="F598" t="n">
        <v>1996441</v>
      </c>
      <c r="G598" t="n">
        <v>2.95</v>
      </c>
      <c r="H598" t="n">
        <v>0</v>
      </c>
      <c r="I598" t="n">
        <v>2.09</v>
      </c>
      <c r="J598" t="n">
        <v>0.12</v>
      </c>
      <c r="K598" t="n">
        <v>1.18</v>
      </c>
      <c r="L598" t="n">
        <v>1.17</v>
      </c>
      <c r="M598" t="n">
        <v>0.3235</v>
      </c>
      <c r="N598" t="n">
        <v>0</v>
      </c>
      <c r="O598" t="n">
        <v>0</v>
      </c>
      <c r="P598" t="inlineStr">
        <is>
          <t>护城河词: 保排名, 广告降配, 监控竞品份额侵蚀</t>
        </is>
      </c>
    </row>
    <row r="599">
      <c r="A599" s="8" t="inlineStr">
        <is>
          <t>DEFEND 防守词</t>
        </is>
      </c>
      <c r="B599" t="n">
        <v>6.57</v>
      </c>
      <c r="C599" t="inlineStr">
        <is>
          <t>air purifier with aromatherapy</t>
        </is>
      </c>
      <c r="D599" t="inlineStr">
        <is>
          <t>带香薰疗法的空气净化器</t>
        </is>
      </c>
      <c r="E599" t="n">
        <v>146</v>
      </c>
      <c r="F599" t="n">
        <v>2315794</v>
      </c>
      <c r="G599" t="n">
        <v>3.03</v>
      </c>
      <c r="H599" t="n">
        <v>0</v>
      </c>
      <c r="I599" t="n">
        <v>2.32</v>
      </c>
      <c r="J599" t="n">
        <v>0</v>
      </c>
      <c r="K599" t="n">
        <v>0</v>
      </c>
      <c r="L599" t="n">
        <v>0</v>
      </c>
      <c r="M599" t="n">
        <v>0.3794</v>
      </c>
      <c r="N599" t="n">
        <v>0</v>
      </c>
      <c r="O599" t="n">
        <v>0</v>
      </c>
      <c r="P599" t="inlineStr">
        <is>
          <t>护城河词: 保排名, 广告降配, 监控竞品份额侵蚀</t>
        </is>
      </c>
    </row>
    <row r="600">
      <c r="A600" s="8" t="inlineStr">
        <is>
          <t>DEFEND 防守词</t>
        </is>
      </c>
      <c r="B600" t="n">
        <v>6.46</v>
      </c>
      <c r="C600" t="inlineStr">
        <is>
          <t>hepa carbon air purifier</t>
        </is>
      </c>
      <c r="D600" t="inlineStr">
        <is>
          <t>HEPA碳空气净化器</t>
        </is>
      </c>
      <c r="E600" t="n">
        <v>272</v>
      </c>
      <c r="F600" t="n">
        <v>1274403</v>
      </c>
      <c r="G600" t="n">
        <v>2.65</v>
      </c>
      <c r="H600" t="n">
        <v>0</v>
      </c>
      <c r="I600" t="n">
        <v>1.96</v>
      </c>
      <c r="J600" t="n">
        <v>0</v>
      </c>
      <c r="K600" t="n">
        <v>0.88</v>
      </c>
      <c r="L600" t="n">
        <v>1.74</v>
      </c>
      <c r="M600" t="n">
        <v>0.3333</v>
      </c>
      <c r="N600" t="n">
        <v>0</v>
      </c>
      <c r="O600" t="n">
        <v>0</v>
      </c>
      <c r="P600" t="inlineStr">
        <is>
          <t>护城河词: 保排名, 广告降配, 监控竞品份额侵蚀</t>
        </is>
      </c>
    </row>
    <row r="601">
      <c r="A601" s="8" t="inlineStr">
        <is>
          <t>DEFEND 防守词</t>
        </is>
      </c>
      <c r="B601" t="n">
        <v>6.45</v>
      </c>
      <c r="C601" t="inlineStr">
        <is>
          <t>desktop air purifier for office</t>
        </is>
      </c>
      <c r="D601" t="inlineStr">
        <is>
          <t>办公室用台式空气净化器</t>
        </is>
      </c>
      <c r="E601" t="n">
        <v>277</v>
      </c>
      <c r="F601" t="n">
        <v>1251270</v>
      </c>
      <c r="G601" t="n">
        <v>2.64</v>
      </c>
      <c r="H601" t="n">
        <v>0.33</v>
      </c>
      <c r="I601" t="n">
        <v>1.88</v>
      </c>
      <c r="J601" t="n">
        <v>0.35</v>
      </c>
      <c r="K601" t="n">
        <v>8.67</v>
      </c>
      <c r="L601" t="n">
        <v>0.46</v>
      </c>
      <c r="M601" t="n">
        <v>0.4182</v>
      </c>
      <c r="N601" t="n">
        <v>10.98</v>
      </c>
      <c r="O601" t="n">
        <v>0</v>
      </c>
      <c r="P601" t="inlineStr">
        <is>
          <t>护城河词: 保排名, 广告降配, 监控竞品份额侵蚀</t>
        </is>
      </c>
    </row>
    <row r="602">
      <c r="A602" s="8" t="inlineStr">
        <is>
          <t>DEFEND 防守词</t>
        </is>
      </c>
      <c r="B602" t="n">
        <v>6.41</v>
      </c>
      <c r="C602" t="inlineStr">
        <is>
          <t>air purifier dog hair</t>
        </is>
      </c>
      <c r="D602" t="inlineStr">
        <is>
          <t>空气净化器狗毛</t>
        </is>
      </c>
      <c r="E602" t="n">
        <v>171</v>
      </c>
      <c r="F602" t="n">
        <v>1996441</v>
      </c>
      <c r="G602" t="n">
        <v>2.87</v>
      </c>
      <c r="H602" t="n">
        <v>0</v>
      </c>
      <c r="I602" t="n">
        <v>2.04</v>
      </c>
      <c r="J602" t="n">
        <v>0.19</v>
      </c>
      <c r="K602" t="n">
        <v>0.66</v>
      </c>
      <c r="L602" t="n">
        <v>0.28</v>
      </c>
      <c r="M602" t="n">
        <v>0.5294</v>
      </c>
      <c r="N602" t="n">
        <v>0</v>
      </c>
      <c r="O602" t="n">
        <v>0</v>
      </c>
      <c r="P602" t="inlineStr">
        <is>
          <t>护城河词: 保排名, 广告降配, 监控竞品份额侵蚀</t>
        </is>
      </c>
    </row>
    <row r="603">
      <c r="A603" s="8" t="inlineStr">
        <is>
          <t>DEFEND 防守词</t>
        </is>
      </c>
      <c r="B603" t="n">
        <v>6.39</v>
      </c>
      <c r="C603" t="inlineStr">
        <is>
          <t>house air purifier</t>
        </is>
      </c>
      <c r="D603" t="inlineStr">
        <is>
          <t>房子空气净化器</t>
        </is>
      </c>
      <c r="E603" t="n">
        <v>611</v>
      </c>
      <c r="F603" t="n">
        <v>569497</v>
      </c>
      <c r="G603" t="n">
        <v>2.29</v>
      </c>
      <c r="H603" t="n">
        <v>0</v>
      </c>
      <c r="I603" t="n">
        <v>1.47</v>
      </c>
      <c r="J603" t="n">
        <v>0</v>
      </c>
      <c r="K603" t="n">
        <v>0</v>
      </c>
      <c r="L603" t="n">
        <v>0.65</v>
      </c>
      <c r="M603" t="n">
        <v>0.3719</v>
      </c>
      <c r="N603" t="n">
        <v>0</v>
      </c>
      <c r="O603" t="n">
        <v>0</v>
      </c>
      <c r="P603" t="inlineStr">
        <is>
          <t>护城河词: 保排名, 广告降配, 监控竞品份额侵蚀</t>
        </is>
      </c>
    </row>
    <row r="604">
      <c r="A604" s="8" t="inlineStr">
        <is>
          <t>DEFEND 防守词</t>
        </is>
      </c>
      <c r="B604" t="n">
        <v>6.36</v>
      </c>
      <c r="C604" t="inlineStr">
        <is>
          <t>pluggable air purifier</t>
        </is>
      </c>
      <c r="D604" t="inlineStr">
        <is>
          <t>pluggable 空气净化器</t>
        </is>
      </c>
      <c r="E604" t="n">
        <v>313</v>
      </c>
      <c r="F604" t="n">
        <v>1110597</v>
      </c>
      <c r="G604" t="n">
        <v>2.55</v>
      </c>
      <c r="H604" t="n">
        <v>0</v>
      </c>
      <c r="I604" t="n">
        <v>1.88</v>
      </c>
      <c r="J604" t="n">
        <v>0</v>
      </c>
      <c r="K604" t="n">
        <v>0</v>
      </c>
      <c r="L604" t="n">
        <v>0.67</v>
      </c>
      <c r="M604" t="n">
        <v>0.5484</v>
      </c>
      <c r="N604" t="n">
        <v>0</v>
      </c>
      <c r="O604" t="n">
        <v>0</v>
      </c>
      <c r="P604" t="inlineStr">
        <is>
          <t>护城河词: 保排名, 广告降配, 监控竞品份额侵蚀</t>
        </is>
      </c>
    </row>
    <row r="605">
      <c r="A605" s="8" t="inlineStr">
        <is>
          <t>DEFEND 防守词</t>
        </is>
      </c>
      <c r="B605" t="n">
        <v>6.35</v>
      </c>
      <c r="C605" t="inlineStr">
        <is>
          <t>sans air purifier reviews</t>
        </is>
      </c>
      <c r="D605" t="inlineStr">
        <is>
          <t>sans空气净化器评论</t>
        </is>
      </c>
      <c r="E605" t="n">
        <v>196</v>
      </c>
      <c r="F605" t="n">
        <v>1751512</v>
      </c>
      <c r="G605" t="n">
        <v>2.77</v>
      </c>
      <c r="H605" t="n">
        <v>0</v>
      </c>
      <c r="I605" t="n">
        <v>1.93</v>
      </c>
      <c r="J605" t="n">
        <v>0</v>
      </c>
      <c r="K605" t="n">
        <v>0.66</v>
      </c>
      <c r="L605" t="n">
        <v>0.7</v>
      </c>
      <c r="M605" t="n">
        <v>0.7179</v>
      </c>
      <c r="N605" t="n">
        <v>1.9</v>
      </c>
      <c r="O605" t="n">
        <v>3.86</v>
      </c>
      <c r="P605" t="inlineStr">
        <is>
          <t>护城河词: 保排名, 广告降配, 监控竞品份额侵蚀</t>
        </is>
      </c>
    </row>
    <row r="606">
      <c r="A606" s="8" t="inlineStr">
        <is>
          <t>DEFEND 防守词</t>
        </is>
      </c>
      <c r="B606" t="n">
        <v>6.31</v>
      </c>
      <c r="C606" t="inlineStr">
        <is>
          <t>negative ion air purifier</t>
        </is>
      </c>
      <c r="D606" t="inlineStr">
        <is>
          <t>负离子空气净化器</t>
        </is>
      </c>
      <c r="E606" t="n">
        <v>671</v>
      </c>
      <c r="F606" t="n">
        <v>518170</v>
      </c>
      <c r="G606" t="n">
        <v>2.23</v>
      </c>
      <c r="H606" t="n">
        <v>0</v>
      </c>
      <c r="I606" t="n">
        <v>1.57</v>
      </c>
      <c r="J606" t="n">
        <v>0</v>
      </c>
      <c r="K606" t="n">
        <v>0</v>
      </c>
      <c r="L606" t="n">
        <v>0</v>
      </c>
      <c r="M606" t="n">
        <v>0.4135</v>
      </c>
      <c r="N606" t="n">
        <v>8.359999999999999</v>
      </c>
      <c r="O606" t="n">
        <v>1.65</v>
      </c>
      <c r="P606" t="inlineStr">
        <is>
          <t>护城河词: 保排名, 广告降配, 监控竞品份额侵蚀</t>
        </is>
      </c>
    </row>
    <row r="607">
      <c r="A607" s="8" t="inlineStr">
        <is>
          <t>DEFEND 防守词</t>
        </is>
      </c>
      <c r="B607" t="n">
        <v>6.3</v>
      </c>
      <c r="C607" t="inlineStr">
        <is>
          <t>hepa purifier with activated carbon</t>
        </is>
      </c>
      <c r="D607" t="inlineStr"/>
      <c r="E607" t="n">
        <v>141</v>
      </c>
      <c r="F607" t="n">
        <v>2390942</v>
      </c>
      <c r="G607" t="n">
        <v>2.93</v>
      </c>
      <c r="H607" t="n">
        <v>0</v>
      </c>
      <c r="I607" t="n">
        <v>1.9</v>
      </c>
      <c r="J607" t="n">
        <v>0</v>
      </c>
      <c r="K607" t="n">
        <v>0</v>
      </c>
      <c r="L607" t="n">
        <v>1.11</v>
      </c>
      <c r="M607" t="n">
        <v>0.5358000000000001</v>
      </c>
      <c r="N607" t="n">
        <v>0</v>
      </c>
      <c r="O607" t="n">
        <v>0</v>
      </c>
      <c r="P607" t="inlineStr">
        <is>
          <t>护城河词: 保排名, 广告降配, 监控竞品份额侵蚀</t>
        </is>
      </c>
    </row>
    <row r="608">
      <c r="A608" s="8" t="inlineStr">
        <is>
          <t>DEFEND 防守词</t>
        </is>
      </c>
      <c r="B608" t="n">
        <v>6.28</v>
      </c>
      <c r="C608" t="inlineStr">
        <is>
          <t>air humidifier and purifier</t>
        </is>
      </c>
      <c r="D608" t="inlineStr">
        <is>
          <t>空气加湿器和净化器</t>
        </is>
      </c>
      <c r="E608" t="n">
        <v>686</v>
      </c>
      <c r="F608" t="n">
        <v>506743</v>
      </c>
      <c r="G608" t="n">
        <v>2.21</v>
      </c>
      <c r="H608" t="n">
        <v>0</v>
      </c>
      <c r="I608" t="n">
        <v>1.47</v>
      </c>
      <c r="J608" t="n">
        <v>0</v>
      </c>
      <c r="K608" t="n">
        <v>0</v>
      </c>
      <c r="L608" t="n">
        <v>2.3</v>
      </c>
      <c r="M608" t="n">
        <v>0.2426</v>
      </c>
      <c r="N608" t="n">
        <v>5.66</v>
      </c>
      <c r="O608" t="n">
        <v>3.55</v>
      </c>
      <c r="P608" t="inlineStr">
        <is>
          <t>护城河词: 保排名, 广告降配, 监控竞品份额侵蚀</t>
        </is>
      </c>
    </row>
    <row r="609">
      <c r="A609" s="8" t="inlineStr">
        <is>
          <t>DEFEND 防守词</t>
        </is>
      </c>
      <c r="B609" t="n">
        <v>6.28</v>
      </c>
      <c r="C609" t="inlineStr">
        <is>
          <t>air purifier office</t>
        </is>
      </c>
      <c r="D609" t="inlineStr">
        <is>
          <t>办公室空气净化器</t>
        </is>
      </c>
      <c r="E609" t="n">
        <v>222</v>
      </c>
      <c r="F609" t="n">
        <v>1559089</v>
      </c>
      <c r="G609" t="n">
        <v>2.67</v>
      </c>
      <c r="H609" t="n">
        <v>0</v>
      </c>
      <c r="I609" t="n">
        <v>1.85</v>
      </c>
      <c r="J609" t="n">
        <v>0.84</v>
      </c>
      <c r="K609" t="n">
        <v>3.98</v>
      </c>
      <c r="L609" t="n">
        <v>3.04</v>
      </c>
      <c r="M609" t="n">
        <v>0.5</v>
      </c>
      <c r="N609" t="n">
        <v>0</v>
      </c>
      <c r="O609" t="n">
        <v>0</v>
      </c>
      <c r="P609" t="inlineStr">
        <is>
          <t>护城河词: 保排名, 广告降配, 监控竞品份额侵蚀</t>
        </is>
      </c>
    </row>
    <row r="610">
      <c r="A610" s="8" t="inlineStr">
        <is>
          <t>DEFEND 防守词</t>
        </is>
      </c>
      <c r="B610" t="n">
        <v>6.25</v>
      </c>
      <c r="C610" t="inlineStr">
        <is>
          <t>air purifiers for office</t>
        </is>
      </c>
      <c r="D610" t="inlineStr">
        <is>
          <t>办公室空气净化器</t>
        </is>
      </c>
      <c r="E610" t="n">
        <v>136</v>
      </c>
      <c r="F610" t="n">
        <v>2471642</v>
      </c>
      <c r="G610" t="n">
        <v>2.93</v>
      </c>
      <c r="H610" t="n">
        <v>0</v>
      </c>
      <c r="I610" t="n">
        <v>1.91</v>
      </c>
      <c r="J610" t="n">
        <v>1.01</v>
      </c>
      <c r="K610" t="n">
        <v>4.46</v>
      </c>
      <c r="L610" t="n">
        <v>3.49</v>
      </c>
      <c r="M610" t="n">
        <v>0.4444</v>
      </c>
      <c r="N610" t="n">
        <v>0</v>
      </c>
      <c r="O610" t="n">
        <v>0</v>
      </c>
      <c r="P610" t="inlineStr">
        <is>
          <t>护城河词: 保排名, 广告降配, 监控竞品份额侵蚀</t>
        </is>
      </c>
    </row>
    <row r="611">
      <c r="A611" s="8" t="inlineStr">
        <is>
          <t>DEFEND 防守词</t>
        </is>
      </c>
      <c r="B611" t="n">
        <v>6.25</v>
      </c>
      <c r="C611" t="inlineStr">
        <is>
          <t>air purifier hsa eligible</t>
        </is>
      </c>
      <c r="D611" t="inlineStr">
        <is>
          <t>符合HSA资格的空气净化器</t>
        </is>
      </c>
      <c r="E611" t="n">
        <v>222</v>
      </c>
      <c r="F611" t="n">
        <v>1559089</v>
      </c>
      <c r="G611" t="n">
        <v>2.66</v>
      </c>
      <c r="H611" t="n">
        <v>0</v>
      </c>
      <c r="I611" t="n">
        <v>1.89</v>
      </c>
      <c r="J611" t="n">
        <v>0</v>
      </c>
      <c r="K611" t="n">
        <v>1.9</v>
      </c>
      <c r="L611" t="n">
        <v>1.01</v>
      </c>
      <c r="M611" t="n">
        <v>0.409</v>
      </c>
      <c r="N611" t="n">
        <v>0</v>
      </c>
      <c r="O611" t="n">
        <v>0</v>
      </c>
      <c r="P611" t="inlineStr">
        <is>
          <t>护城河词: 保排名, 广告降配, 监控竞品份额侵蚀</t>
        </is>
      </c>
    </row>
    <row r="612">
      <c r="A612" s="8" t="inlineStr">
        <is>
          <t>DEFEND 防守词</t>
        </is>
      </c>
      <c r="B612" t="n">
        <v>6.25</v>
      </c>
      <c r="C612" t="inlineStr">
        <is>
          <t>apartment bedroom essentials</t>
        </is>
      </c>
      <c r="D612" t="inlineStr">
        <is>
          <t>公寓卧室必需品</t>
        </is>
      </c>
      <c r="E612" t="n">
        <v>358</v>
      </c>
      <c r="F612" t="n">
        <v>969748</v>
      </c>
      <c r="G612" t="n">
        <v>2.45</v>
      </c>
      <c r="H612" t="n">
        <v>0</v>
      </c>
      <c r="I612" t="n">
        <v>1.73</v>
      </c>
      <c r="J612" t="n">
        <v>0.14</v>
      </c>
      <c r="K612" t="n">
        <v>0</v>
      </c>
      <c r="L612" t="n">
        <v>0</v>
      </c>
      <c r="M612" t="n">
        <v>0.169</v>
      </c>
      <c r="N612" t="n">
        <v>0.35</v>
      </c>
      <c r="O612" t="n">
        <v>0.79</v>
      </c>
      <c r="P612" t="inlineStr">
        <is>
          <t>护城河词: 保排名, 广告降配, 监控竞品份额侵蚀</t>
        </is>
      </c>
    </row>
    <row r="613">
      <c r="A613" s="8" t="inlineStr">
        <is>
          <t>DEFEND 防守词</t>
        </is>
      </c>
      <c r="B613" t="n">
        <v>6.21</v>
      </c>
      <c r="C613" t="inlineStr">
        <is>
          <t>home odor eliminator</t>
        </is>
      </c>
      <c r="D613" t="inlineStr">
        <is>
          <t>家庭除臭剂</t>
        </is>
      </c>
      <c r="E613" t="n">
        <v>823</v>
      </c>
      <c r="F613" t="n">
        <v>423084</v>
      </c>
      <c r="G613" t="n">
        <v>2.13</v>
      </c>
      <c r="H613" t="n">
        <v>0</v>
      </c>
      <c r="I613" t="n">
        <v>1.49</v>
      </c>
      <c r="J613" t="n">
        <v>0.5</v>
      </c>
      <c r="K613" t="n">
        <v>0</v>
      </c>
      <c r="L613" t="n">
        <v>0</v>
      </c>
      <c r="M613" t="n">
        <v>0.2884</v>
      </c>
      <c r="N613" t="n">
        <v>10.9</v>
      </c>
      <c r="O613" t="n">
        <v>0.83</v>
      </c>
      <c r="P613" t="inlineStr">
        <is>
          <t>护城河词: 保排名, 广告降配, 监控竞品份额侵蚀</t>
        </is>
      </c>
    </row>
    <row r="614">
      <c r="A614" s="8" t="inlineStr">
        <is>
          <t>DEFEND 防守词</t>
        </is>
      </c>
      <c r="B614" t="n">
        <v>6.19</v>
      </c>
      <c r="C614" t="inlineStr">
        <is>
          <t>air purifier diffuser</t>
        </is>
      </c>
      <c r="D614" t="inlineStr">
        <is>
          <t>空气净化器扩散器</t>
        </is>
      </c>
      <c r="E614" t="n">
        <v>151</v>
      </c>
      <c r="F614" t="n">
        <v>2244239</v>
      </c>
      <c r="G614" t="n">
        <v>2.84</v>
      </c>
      <c r="H614" t="n">
        <v>0</v>
      </c>
      <c r="I614" t="n">
        <v>1.81</v>
      </c>
      <c r="J614" t="n">
        <v>0.68</v>
      </c>
      <c r="K614" t="n">
        <v>0.95</v>
      </c>
      <c r="L614" t="n">
        <v>11.09</v>
      </c>
      <c r="M614" t="n">
        <v>0.2667</v>
      </c>
      <c r="N614" t="n">
        <v>0</v>
      </c>
      <c r="O614" t="n">
        <v>0</v>
      </c>
      <c r="P614" t="inlineStr">
        <is>
          <t>护城河词: 保排名, 广告降配, 监控竞品份额侵蚀</t>
        </is>
      </c>
    </row>
    <row r="615">
      <c r="A615" s="8" t="inlineStr">
        <is>
          <t>DEFEND 防守词</t>
        </is>
      </c>
      <c r="B615" t="n">
        <v>6.19</v>
      </c>
      <c r="C615" t="inlineStr">
        <is>
          <t>hepa air filter for bedroom</t>
        </is>
      </c>
      <c r="D615" t="inlineStr">
        <is>
          <t>卧室用HEPA空气过滤器</t>
        </is>
      </c>
      <c r="E615" t="n">
        <v>126</v>
      </c>
      <c r="F615" t="n">
        <v>2648761</v>
      </c>
      <c r="G615" t="n">
        <v>2.94</v>
      </c>
      <c r="H615" t="n">
        <v>0</v>
      </c>
      <c r="I615" t="n">
        <v>2.15</v>
      </c>
      <c r="J615" t="n">
        <v>0</v>
      </c>
      <c r="K615" t="n">
        <v>2.13</v>
      </c>
      <c r="L615" t="n">
        <v>2.02</v>
      </c>
      <c r="M615" t="n">
        <v>0.4</v>
      </c>
      <c r="N615" t="n">
        <v>0</v>
      </c>
      <c r="O615" t="n">
        <v>0</v>
      </c>
      <c r="P615" t="inlineStr">
        <is>
          <t>护城河词: 保排名, 广告降配, 监控竞品份额侵蚀</t>
        </is>
      </c>
    </row>
    <row r="616">
      <c r="A616" s="8" t="inlineStr">
        <is>
          <t>DEFEND 防守词</t>
        </is>
      </c>
      <c r="B616" t="n">
        <v>6.16</v>
      </c>
      <c r="C616" t="inlineStr">
        <is>
          <t>aroma room air purifier</t>
        </is>
      </c>
      <c r="D616" t="inlineStr">
        <is>
          <t>香薰室空气净化器</t>
        </is>
      </c>
      <c r="E616" t="n">
        <v>242</v>
      </c>
      <c r="F616" t="n">
        <v>1432088</v>
      </c>
      <c r="G616" t="n">
        <v>2.58</v>
      </c>
      <c r="H616" t="n">
        <v>0</v>
      </c>
      <c r="I616" t="n">
        <v>1.62</v>
      </c>
      <c r="J616" t="n">
        <v>0.97</v>
      </c>
      <c r="K616" t="n">
        <v>0.77</v>
      </c>
      <c r="L616" t="n">
        <v>10.85</v>
      </c>
      <c r="M616" t="n">
        <v>0.8333</v>
      </c>
      <c r="N616" t="n">
        <v>0</v>
      </c>
      <c r="O616" t="n">
        <v>0</v>
      </c>
      <c r="P616" t="inlineStr">
        <is>
          <t>护城河词: 保排名, 广告降配, 监控竞品份额侵蚀</t>
        </is>
      </c>
    </row>
    <row r="617">
      <c r="A617" s="8" t="inlineStr">
        <is>
          <t>DEFEND 防守词</t>
        </is>
      </c>
      <c r="B617" t="n">
        <v>6.13</v>
      </c>
      <c r="C617" t="inlineStr">
        <is>
          <t>air filer</t>
        </is>
      </c>
      <c r="D617" t="inlineStr">
        <is>
          <t>空气过滤器</t>
        </is>
      </c>
      <c r="E617" t="n">
        <v>156</v>
      </c>
      <c r="F617" t="n">
        <v>2176884</v>
      </c>
      <c r="G617" t="n">
        <v>2.79</v>
      </c>
      <c r="H617" t="n">
        <v>0</v>
      </c>
      <c r="I617" t="n">
        <v>2.5</v>
      </c>
      <c r="J617" t="n">
        <v>0</v>
      </c>
      <c r="K617" t="n">
        <v>0</v>
      </c>
      <c r="L617" t="n">
        <v>0</v>
      </c>
      <c r="M617" t="n">
        <v>0.1935</v>
      </c>
      <c r="N617" t="n">
        <v>0</v>
      </c>
      <c r="O617" t="n">
        <v>0</v>
      </c>
      <c r="P617" t="inlineStr">
        <is>
          <t>护城河词: 保排名, 广告降配, 监控竞品份额侵蚀</t>
        </is>
      </c>
    </row>
    <row r="618">
      <c r="A618" s="8" t="inlineStr">
        <is>
          <t>DEFEND 防守词</t>
        </is>
      </c>
      <c r="B618" t="n">
        <v>6.12</v>
      </c>
      <c r="C618" t="inlineStr">
        <is>
          <t>air purifiers with hepa filters</t>
        </is>
      </c>
      <c r="D618" t="inlineStr">
        <is>
          <t>带HEPA滤网的空气净化器</t>
        </is>
      </c>
      <c r="E618" t="n">
        <v>126</v>
      </c>
      <c r="F618" t="n">
        <v>2648761</v>
      </c>
      <c r="G618" t="n">
        <v>2.91</v>
      </c>
      <c r="H618" t="n">
        <v>0</v>
      </c>
      <c r="I618" t="n">
        <v>1.95</v>
      </c>
      <c r="J618" t="n">
        <v>0</v>
      </c>
      <c r="K618" t="n">
        <v>1.24</v>
      </c>
      <c r="L618" t="n">
        <v>1.74</v>
      </c>
      <c r="M618" t="n">
        <v>0.32</v>
      </c>
      <c r="N618" t="n">
        <v>0</v>
      </c>
      <c r="O618" t="n">
        <v>0</v>
      </c>
      <c r="P618" t="inlineStr">
        <is>
          <t>护城河词: 保排名, 广告降配, 监控竞品份额侵蚀</t>
        </is>
      </c>
    </row>
    <row r="619">
      <c r="A619" s="8" t="inlineStr">
        <is>
          <t>DEFEND 防守词</t>
        </is>
      </c>
      <c r="B619" t="n">
        <v>6.05</v>
      </c>
      <c r="C619" t="inlineStr">
        <is>
          <t>levoit air purifiers for bedroom home dorm, aham verifide, 3-in-1 filter cleaner with aroma pad, fil</t>
        </is>
      </c>
      <c r="D619" t="inlineStr">
        <is>
          <t>levoit卧室家庭宿舍空气净化器，aham verifide，带香薰垫的3合1过滤清洁剂，填充</t>
        </is>
      </c>
      <c r="E619" t="n">
        <v>383</v>
      </c>
      <c r="F619" t="n">
        <v>906139</v>
      </c>
      <c r="G619" t="n">
        <v>2.34</v>
      </c>
      <c r="H619" t="n">
        <v>0</v>
      </c>
      <c r="I619" t="n">
        <v>1.67</v>
      </c>
      <c r="J619" t="n">
        <v>0.35</v>
      </c>
      <c r="K619" t="n">
        <v>1.11</v>
      </c>
      <c r="L619" t="n">
        <v>2.57</v>
      </c>
      <c r="M619" t="n">
        <v>0.8552</v>
      </c>
      <c r="N619" t="n">
        <v>0</v>
      </c>
      <c r="O619" t="n">
        <v>0</v>
      </c>
      <c r="P619" t="inlineStr">
        <is>
          <t>护城河词: 保排名, 广告降配, 监控竞品份额侵蚀</t>
        </is>
      </c>
    </row>
    <row r="620">
      <c r="A620" s="8" t="inlineStr">
        <is>
          <t>DEFEND 防守词</t>
        </is>
      </c>
      <c r="B620" t="n">
        <v>6.04</v>
      </c>
      <c r="C620" t="inlineStr">
        <is>
          <t>air purifier fan for bedroom</t>
        </is>
      </c>
      <c r="D620" t="inlineStr">
        <is>
          <t>卧室空气净化器风扇</t>
        </is>
      </c>
      <c r="E620" t="n">
        <v>131</v>
      </c>
      <c r="F620" t="n">
        <v>2557430</v>
      </c>
      <c r="G620" t="n">
        <v>2.85</v>
      </c>
      <c r="H620" t="n">
        <v>0</v>
      </c>
      <c r="I620" t="n">
        <v>2.34</v>
      </c>
      <c r="J620" t="n">
        <v>0</v>
      </c>
      <c r="K620" t="n">
        <v>0.66</v>
      </c>
      <c r="L620" t="n">
        <v>1.12</v>
      </c>
      <c r="M620" t="n">
        <v>0.3461</v>
      </c>
      <c r="N620" t="n">
        <v>0</v>
      </c>
      <c r="O620" t="n">
        <v>0</v>
      </c>
      <c r="P620" t="inlineStr">
        <is>
          <t>护城河词: 保排名, 广告降配, 监控竞品份额侵蚀</t>
        </is>
      </c>
    </row>
    <row r="621">
      <c r="A621" s="8" t="inlineStr">
        <is>
          <t>DEFEND 防守词</t>
        </is>
      </c>
      <c r="B621" t="n">
        <v>5.94</v>
      </c>
      <c r="C621" t="inlineStr">
        <is>
          <t>ultra quiet air purifiers sleep mode</t>
        </is>
      </c>
      <c r="D621" t="inlineStr"/>
      <c r="E621" t="n">
        <v>161</v>
      </c>
      <c r="F621" t="n">
        <v>2113477</v>
      </c>
      <c r="G621" t="n">
        <v>2.69</v>
      </c>
      <c r="H621" t="n">
        <v>0.39</v>
      </c>
      <c r="I621" t="n">
        <v>2.05</v>
      </c>
      <c r="J621" t="n">
        <v>1.32</v>
      </c>
      <c r="K621" t="n">
        <v>3.06</v>
      </c>
      <c r="L621" t="n">
        <v>7.84</v>
      </c>
      <c r="M621" t="n">
        <v>0.6251</v>
      </c>
      <c r="N621" t="n">
        <v>0</v>
      </c>
      <c r="O621" t="n">
        <v>0</v>
      </c>
      <c r="P621" t="inlineStr">
        <is>
          <t>护城河词: 保排名, 广告降配, 监控竞品份额侵蚀</t>
        </is>
      </c>
    </row>
    <row r="622">
      <c r="A622" s="8" t="inlineStr">
        <is>
          <t>DEFEND 防守词</t>
        </is>
      </c>
      <c r="B622" t="n">
        <v>5.91</v>
      </c>
      <c r="C622" t="inlineStr">
        <is>
          <t>best air purifier</t>
        </is>
      </c>
      <c r="D622" t="inlineStr">
        <is>
          <t>最好的空气净化器</t>
        </is>
      </c>
      <c r="E622" t="n">
        <v>439</v>
      </c>
      <c r="F622" t="n">
        <v>791123</v>
      </c>
      <c r="G622" t="n">
        <v>2.24</v>
      </c>
      <c r="H622" t="n">
        <v>0</v>
      </c>
      <c r="I622" t="n">
        <v>1.46</v>
      </c>
      <c r="J622" t="n">
        <v>0.32</v>
      </c>
      <c r="K622" t="n">
        <v>0.5600000000000001</v>
      </c>
      <c r="L622" t="n">
        <v>0.74</v>
      </c>
      <c r="M622" t="n">
        <v>0.3104</v>
      </c>
      <c r="N622" t="n">
        <v>0</v>
      </c>
      <c r="O622" t="n">
        <v>0</v>
      </c>
      <c r="P622" t="inlineStr">
        <is>
          <t>护城河词: 保排名, 广告降配, 监控竞品份额侵蚀</t>
        </is>
      </c>
    </row>
    <row r="623">
      <c r="A623" s="8" t="inlineStr">
        <is>
          <t>DEFEND 防守词</t>
        </is>
      </c>
      <c r="B623" t="n">
        <v>5.9</v>
      </c>
      <c r="C623" t="inlineStr">
        <is>
          <t>pet air filters for home</t>
        </is>
      </c>
      <c r="D623" t="inlineStr">
        <is>
          <t>家用宠物空气净化器滤芯</t>
        </is>
      </c>
      <c r="E623" t="n">
        <v>131</v>
      </c>
      <c r="F623" t="n">
        <v>2557430</v>
      </c>
      <c r="G623" t="n">
        <v>2.78</v>
      </c>
      <c r="H623" t="n">
        <v>0</v>
      </c>
      <c r="I623" t="n">
        <v>1.93</v>
      </c>
      <c r="J623" t="n">
        <v>0</v>
      </c>
      <c r="K623" t="n">
        <v>0</v>
      </c>
      <c r="L623" t="n">
        <v>0.7</v>
      </c>
      <c r="M623" t="n">
        <v>0.3461</v>
      </c>
      <c r="N623" t="n">
        <v>0</v>
      </c>
      <c r="O623" t="n">
        <v>0</v>
      </c>
      <c r="P623" t="inlineStr">
        <is>
          <t>护城河词: 保排名, 广告降配, 监控竞品份额侵蚀</t>
        </is>
      </c>
    </row>
    <row r="624">
      <c r="A624" s="8" t="inlineStr">
        <is>
          <t>DEFEND 防守词</t>
        </is>
      </c>
      <c r="B624" t="n">
        <v>5.88</v>
      </c>
      <c r="C624" t="inlineStr">
        <is>
          <t>air purifier full house</t>
        </is>
      </c>
      <c r="D624" t="inlineStr"/>
      <c r="E624" t="n">
        <v>136</v>
      </c>
      <c r="F624" t="n">
        <v>2471642</v>
      </c>
      <c r="G624" t="n">
        <v>2.75</v>
      </c>
      <c r="H624" t="n">
        <v>0</v>
      </c>
      <c r="I624" t="n">
        <v>1.96</v>
      </c>
      <c r="J624" t="n">
        <v>0</v>
      </c>
      <c r="K624" t="n">
        <v>0</v>
      </c>
      <c r="L624" t="n">
        <v>0</v>
      </c>
      <c r="M624" t="n">
        <v>0.6297</v>
      </c>
      <c r="N624" t="n">
        <v>0</v>
      </c>
      <c r="O624" t="n">
        <v>0</v>
      </c>
      <c r="P624" t="inlineStr">
        <is>
          <t>护城河词: 保排名, 广告降配, 监控竞品份额侵蚀</t>
        </is>
      </c>
    </row>
    <row r="625">
      <c r="A625" s="8" t="inlineStr">
        <is>
          <t>DEFEND 防守词</t>
        </is>
      </c>
      <c r="B625" t="n">
        <v>5.86</v>
      </c>
      <c r="C625" t="inlineStr">
        <is>
          <t>air purifier tower</t>
        </is>
      </c>
      <c r="D625" t="inlineStr">
        <is>
          <t>空气净化器塔式</t>
        </is>
      </c>
      <c r="E625" t="n">
        <v>176</v>
      </c>
      <c r="F625" t="n">
        <v>1942551</v>
      </c>
      <c r="G625" t="n">
        <v>2.61</v>
      </c>
      <c r="H625" t="n">
        <v>0</v>
      </c>
      <c r="I625" t="n">
        <v>1.78</v>
      </c>
      <c r="J625" t="n">
        <v>0</v>
      </c>
      <c r="K625" t="n">
        <v>0</v>
      </c>
      <c r="L625" t="n">
        <v>0</v>
      </c>
      <c r="M625" t="n">
        <v>0.5427999999999999</v>
      </c>
      <c r="N625" t="n">
        <v>0</v>
      </c>
      <c r="O625" t="n">
        <v>0</v>
      </c>
      <c r="P625" t="inlineStr">
        <is>
          <t>护城河词: 保排名, 广告降配, 监控竞品份额侵蚀</t>
        </is>
      </c>
    </row>
    <row r="626">
      <c r="A626" s="8" t="inlineStr">
        <is>
          <t>DEFEND 防守词</t>
        </is>
      </c>
      <c r="B626" t="n">
        <v>5.85</v>
      </c>
      <c r="C626" t="inlineStr">
        <is>
          <t>bedroom odor eliminator</t>
        </is>
      </c>
      <c r="D626" t="inlineStr">
        <is>
          <t>卧室除臭剂</t>
        </is>
      </c>
      <c r="E626" t="n">
        <v>131</v>
      </c>
      <c r="F626" t="n">
        <v>2557430</v>
      </c>
      <c r="G626" t="n">
        <v>2.76</v>
      </c>
      <c r="H626" t="n">
        <v>0</v>
      </c>
      <c r="I626" t="n">
        <v>2.05</v>
      </c>
      <c r="J626" t="n">
        <v>0.76</v>
      </c>
      <c r="K626" t="n">
        <v>0.59</v>
      </c>
      <c r="L626" t="n">
        <v>0</v>
      </c>
      <c r="M626" t="n">
        <v>0.5</v>
      </c>
      <c r="N626" t="n">
        <v>13.79</v>
      </c>
      <c r="O626" t="n">
        <v>0.85</v>
      </c>
      <c r="P626" t="inlineStr">
        <is>
          <t>护城河词: 保排名, 广告降配, 监控竞品份额侵蚀</t>
        </is>
      </c>
    </row>
    <row r="627">
      <c r="A627" s="8" t="inlineStr">
        <is>
          <t>DEFEND 防守词</t>
        </is>
      </c>
      <c r="B627" t="n">
        <v>5.77</v>
      </c>
      <c r="C627" t="inlineStr">
        <is>
          <t>air purifiers with washable filters</t>
        </is>
      </c>
      <c r="D627" t="inlineStr">
        <is>
          <t>带可清洗滤网的空气净化器</t>
        </is>
      </c>
      <c r="E627" t="n">
        <v>459</v>
      </c>
      <c r="F627" t="n">
        <v>756499</v>
      </c>
      <c r="G627" t="n">
        <v>2.17</v>
      </c>
      <c r="H627" t="n">
        <v>0</v>
      </c>
      <c r="I627" t="n">
        <v>1.43</v>
      </c>
      <c r="J627" t="n">
        <v>0.13</v>
      </c>
      <c r="K627" t="n">
        <v>0.66</v>
      </c>
      <c r="L627" t="n">
        <v>2.11</v>
      </c>
      <c r="M627" t="n">
        <v>0.3076</v>
      </c>
      <c r="N627" t="n">
        <v>0</v>
      </c>
      <c r="O627" t="n">
        <v>0</v>
      </c>
      <c r="P627" t="inlineStr">
        <is>
          <t>护城河词: 保排名, 广告降配, 监控竞品份额侵蚀</t>
        </is>
      </c>
    </row>
    <row r="628">
      <c r="A628" s="8" t="inlineStr">
        <is>
          <t>DEFEND 防守词</t>
        </is>
      </c>
      <c r="B628" t="n">
        <v>5.76</v>
      </c>
      <c r="C628" t="inlineStr">
        <is>
          <t>air purifier basement</t>
        </is>
      </c>
      <c r="D628" t="inlineStr">
        <is>
          <t>地下室空气净化器</t>
        </is>
      </c>
      <c r="E628" t="n">
        <v>262</v>
      </c>
      <c r="F628" t="n">
        <v>1322773</v>
      </c>
      <c r="G628" t="n">
        <v>2.38</v>
      </c>
      <c r="H628" t="n">
        <v>0</v>
      </c>
      <c r="I628" t="n">
        <v>1.56</v>
      </c>
      <c r="J628" t="n">
        <v>0.6899999999999999</v>
      </c>
      <c r="K628" t="n">
        <v>0</v>
      </c>
      <c r="L628" t="n">
        <v>0.82</v>
      </c>
      <c r="M628" t="n">
        <v>0.2886</v>
      </c>
      <c r="N628" t="n">
        <v>0</v>
      </c>
      <c r="O628" t="n">
        <v>0</v>
      </c>
      <c r="P628" t="inlineStr">
        <is>
          <t>护城河词: 保排名, 广告降配, 监控竞品份额侵蚀</t>
        </is>
      </c>
    </row>
    <row r="629">
      <c r="A629" s="8" t="inlineStr">
        <is>
          <t>DEFEND 防守词</t>
        </is>
      </c>
      <c r="B629" t="n">
        <v>5.75</v>
      </c>
      <c r="C629" t="inlineStr">
        <is>
          <t>instant air purifier</t>
        </is>
      </c>
      <c r="D629" t="inlineStr">
        <is>
          <t>instant 空气净化器</t>
        </is>
      </c>
      <c r="E629" t="n">
        <v>277</v>
      </c>
      <c r="F629" t="n">
        <v>1251270</v>
      </c>
      <c r="G629" t="n">
        <v>2.35</v>
      </c>
      <c r="H629" t="n">
        <v>0</v>
      </c>
      <c r="I629" t="n">
        <v>1.72</v>
      </c>
      <c r="J629" t="n">
        <v>0.48</v>
      </c>
      <c r="K629" t="n">
        <v>2.27</v>
      </c>
      <c r="L629" t="n">
        <v>0.5</v>
      </c>
      <c r="M629" t="n">
        <v>0.8546</v>
      </c>
      <c r="N629" t="n">
        <v>0</v>
      </c>
      <c r="O629" t="n">
        <v>0</v>
      </c>
      <c r="P629" t="inlineStr">
        <is>
          <t>护城河词: 保排名, 广告降配, 监控竞品份额侵蚀</t>
        </is>
      </c>
    </row>
    <row r="630">
      <c r="A630" s="8" t="inlineStr">
        <is>
          <t>DEFEND 防守词</t>
        </is>
      </c>
      <c r="B630" t="n">
        <v>5.71</v>
      </c>
      <c r="C630" t="inlineStr">
        <is>
          <t>air purifier for wildfire smoke</t>
        </is>
      </c>
      <c r="D630" t="inlineStr">
        <is>
          <t>野火烟雾空气净化器</t>
        </is>
      </c>
      <c r="E630" t="n">
        <v>141</v>
      </c>
      <c r="F630" t="n">
        <v>2390942</v>
      </c>
      <c r="G630" t="n">
        <v>2.65</v>
      </c>
      <c r="H630" t="n">
        <v>0</v>
      </c>
      <c r="I630" t="n">
        <v>1.7</v>
      </c>
      <c r="J630" t="n">
        <v>0</v>
      </c>
      <c r="K630" t="n">
        <v>0</v>
      </c>
      <c r="L630" t="n">
        <v>0</v>
      </c>
      <c r="M630" t="n">
        <v>0.4286</v>
      </c>
      <c r="N630" t="n">
        <v>0</v>
      </c>
      <c r="O630" t="n">
        <v>0</v>
      </c>
      <c r="P630" t="inlineStr">
        <is>
          <t>护城河词: 保排名, 广告降配, 监控竞品份额侵蚀</t>
        </is>
      </c>
    </row>
    <row r="631">
      <c r="A631" s="8" t="inlineStr">
        <is>
          <t>DEFEND 防守词</t>
        </is>
      </c>
      <c r="B631" t="n">
        <v>5.7</v>
      </c>
      <c r="C631" t="inlineStr">
        <is>
          <t>voc air purifier</t>
        </is>
      </c>
      <c r="D631" t="inlineStr">
        <is>
          <t>挥发性有机化合物空气净化器</t>
        </is>
      </c>
      <c r="E631" t="n">
        <v>444</v>
      </c>
      <c r="F631" t="n">
        <v>782146</v>
      </c>
      <c r="G631" t="n">
        <v>2.15</v>
      </c>
      <c r="H631" t="n">
        <v>0</v>
      </c>
      <c r="I631" t="n">
        <v>1.47</v>
      </c>
      <c r="J631" t="n">
        <v>0</v>
      </c>
      <c r="K631" t="n">
        <v>0</v>
      </c>
      <c r="L631" t="n">
        <v>0</v>
      </c>
      <c r="M631" t="n">
        <v>0.2841</v>
      </c>
      <c r="N631" t="n">
        <v>0</v>
      </c>
      <c r="O631" t="n">
        <v>0</v>
      </c>
      <c r="P631" t="inlineStr">
        <is>
          <t>护城河词: 保排名, 广告降配, 监控竞品份额侵蚀</t>
        </is>
      </c>
    </row>
    <row r="632">
      <c r="A632" s="8" t="inlineStr">
        <is>
          <t>DEFEND 防守词</t>
        </is>
      </c>
      <c r="B632" t="n">
        <v>5.68</v>
      </c>
      <c r="C632" t="inlineStr">
        <is>
          <t>hepa air purifier for bedroom</t>
        </is>
      </c>
      <c r="D632" t="inlineStr">
        <is>
          <t>卧室用HEPA空气净化器</t>
        </is>
      </c>
      <c r="E632" t="n">
        <v>272</v>
      </c>
      <c r="F632" t="n">
        <v>1274403</v>
      </c>
      <c r="G632" t="n">
        <v>2.33</v>
      </c>
      <c r="H632" t="n">
        <v>0</v>
      </c>
      <c r="I632" t="n">
        <v>1.58</v>
      </c>
      <c r="J632" t="n">
        <v>0.66</v>
      </c>
      <c r="K632" t="n">
        <v>2.98</v>
      </c>
      <c r="L632" t="n">
        <v>2.68</v>
      </c>
      <c r="M632" t="n">
        <v>0.4444</v>
      </c>
      <c r="N632" t="n">
        <v>0</v>
      </c>
      <c r="O632" t="n">
        <v>0</v>
      </c>
      <c r="P632" t="inlineStr">
        <is>
          <t>护城河词: 保排名, 广告降配, 监控竞品份额侵蚀</t>
        </is>
      </c>
    </row>
    <row r="633">
      <c r="A633" s="8" t="inlineStr">
        <is>
          <t>DEFEND 防守词</t>
        </is>
      </c>
      <c r="B633" t="n">
        <v>5.67</v>
      </c>
      <c r="C633" t="inlineStr">
        <is>
          <t>air purifier for office desk</t>
        </is>
      </c>
      <c r="D633" t="inlineStr">
        <is>
          <t>办公桌用空气净化器</t>
        </is>
      </c>
      <c r="E633" t="n">
        <v>141</v>
      </c>
      <c r="F633" t="n">
        <v>2390942</v>
      </c>
      <c r="G633" t="n">
        <v>2.64</v>
      </c>
      <c r="H633" t="n">
        <v>0.23</v>
      </c>
      <c r="I633" t="n">
        <v>1.87</v>
      </c>
      <c r="J633" t="n">
        <v>1.18</v>
      </c>
      <c r="K633" t="n">
        <v>6.77</v>
      </c>
      <c r="L633" t="n">
        <v>3.4</v>
      </c>
      <c r="M633" t="n">
        <v>0.4286</v>
      </c>
      <c r="N633" t="n">
        <v>0</v>
      </c>
      <c r="O633" t="n">
        <v>0</v>
      </c>
      <c r="P633" t="inlineStr">
        <is>
          <t>护城河词: 保排名, 广告降配, 监控竞品份额侵蚀</t>
        </is>
      </c>
    </row>
    <row r="634">
      <c r="A634" s="8" t="inlineStr">
        <is>
          <t>DEFEND 防守词</t>
        </is>
      </c>
      <c r="B634" t="n">
        <v>5.64</v>
      </c>
      <c r="C634" t="inlineStr">
        <is>
          <t>dog hair purifier</t>
        </is>
      </c>
      <c r="D634" t="inlineStr">
        <is>
          <t>狗毛净化器</t>
        </is>
      </c>
      <c r="E634" t="n">
        <v>363</v>
      </c>
      <c r="F634" t="n">
        <v>956265</v>
      </c>
      <c r="G634" t="n">
        <v>2.2</v>
      </c>
      <c r="H634" t="n">
        <v>0</v>
      </c>
      <c r="I634" t="n">
        <v>1.49</v>
      </c>
      <c r="J634" t="n">
        <v>0</v>
      </c>
      <c r="K634" t="n">
        <v>0</v>
      </c>
      <c r="L634" t="n">
        <v>0.5</v>
      </c>
      <c r="M634" t="n">
        <v>0.5555</v>
      </c>
      <c r="N634" t="n">
        <v>0</v>
      </c>
      <c r="O634" t="n">
        <v>0</v>
      </c>
      <c r="P634" t="inlineStr">
        <is>
          <t>护城河词: 保排名, 广告降配, 监控竞品份额侵蚀</t>
        </is>
      </c>
    </row>
    <row r="635">
      <c r="A635" s="8" t="inlineStr">
        <is>
          <t>DEFEND 防守词</t>
        </is>
      </c>
      <c r="B635" t="n">
        <v>5.64</v>
      </c>
      <c r="C635" t="inlineStr">
        <is>
          <t>air purifier carbon</t>
        </is>
      </c>
      <c r="D635" t="inlineStr">
        <is>
          <t>空气净化器碳</t>
        </is>
      </c>
      <c r="E635" t="n">
        <v>151</v>
      </c>
      <c r="F635" t="n">
        <v>2244239</v>
      </c>
      <c r="G635" t="n">
        <v>2.58</v>
      </c>
      <c r="H635" t="n">
        <v>0</v>
      </c>
      <c r="I635" t="n">
        <v>1.86</v>
      </c>
      <c r="J635" t="n">
        <v>0</v>
      </c>
      <c r="K635" t="n">
        <v>0</v>
      </c>
      <c r="L635" t="n">
        <v>1.12</v>
      </c>
      <c r="M635" t="n">
        <v>0.4334</v>
      </c>
      <c r="N635" t="n">
        <v>0</v>
      </c>
      <c r="O635" t="n">
        <v>0</v>
      </c>
      <c r="P635" t="inlineStr">
        <is>
          <t>护城河词: 保排名, 广告降配, 监控竞品份额侵蚀</t>
        </is>
      </c>
    </row>
    <row r="636">
      <c r="A636" s="8" t="inlineStr">
        <is>
          <t>DEFEND 防守词</t>
        </is>
      </c>
      <c r="B636" t="n">
        <v>5.63</v>
      </c>
      <c r="C636" t="inlineStr">
        <is>
          <t>aircillin air purifier</t>
        </is>
      </c>
      <c r="D636" t="inlineStr">
        <is>
          <t>艾西林空气净化器</t>
        </is>
      </c>
      <c r="E636" t="n">
        <v>217</v>
      </c>
      <c r="F636" t="n">
        <v>1594067</v>
      </c>
      <c r="G636" t="n">
        <v>2.41</v>
      </c>
      <c r="H636" t="n">
        <v>0</v>
      </c>
      <c r="I636" t="n">
        <v>2.01</v>
      </c>
      <c r="J636" t="n">
        <v>0.64</v>
      </c>
      <c r="K636" t="n">
        <v>2.58</v>
      </c>
      <c r="L636" t="n">
        <v>1.19</v>
      </c>
      <c r="M636" t="n">
        <v>0.7906</v>
      </c>
      <c r="N636" t="n">
        <v>0</v>
      </c>
      <c r="O636" t="n">
        <v>0</v>
      </c>
      <c r="P636" t="inlineStr">
        <is>
          <t>护城河词: 保排名, 广告降配, 监控竞品份额侵蚀</t>
        </is>
      </c>
    </row>
    <row r="637">
      <c r="A637" s="8" t="inlineStr">
        <is>
          <t>DEFEND 防守词</t>
        </is>
      </c>
      <c r="B637" t="n">
        <v>5.61</v>
      </c>
      <c r="C637" t="inlineStr">
        <is>
          <t>dreo hepa air purifier</t>
        </is>
      </c>
      <c r="D637" t="inlineStr">
        <is>
          <t>dreo hepa空气净化器</t>
        </is>
      </c>
      <c r="E637" t="n">
        <v>166</v>
      </c>
      <c r="F637" t="n">
        <v>2053199</v>
      </c>
      <c r="G637" t="n">
        <v>2.53</v>
      </c>
      <c r="H637" t="n">
        <v>0</v>
      </c>
      <c r="I637" t="n">
        <v>2.25</v>
      </c>
      <c r="J637" t="n">
        <v>0</v>
      </c>
      <c r="K637" t="n">
        <v>0</v>
      </c>
      <c r="L637" t="n">
        <v>0.91</v>
      </c>
      <c r="M637" t="n">
        <v>0.5454</v>
      </c>
      <c r="N637" t="n">
        <v>3.75</v>
      </c>
      <c r="O637" t="n">
        <v>6.25</v>
      </c>
      <c r="P637" t="inlineStr">
        <is>
          <t>护城河词: 保排名, 广告降配, 监控竞品份额侵蚀</t>
        </is>
      </c>
    </row>
    <row r="638">
      <c r="A638" s="8" t="inlineStr">
        <is>
          <t>DEFEND 防守词</t>
        </is>
      </c>
      <c r="B638" t="n">
        <v>5.57</v>
      </c>
      <c r="C638" t="inlineStr">
        <is>
          <t>dog hair air purifier</t>
        </is>
      </c>
      <c r="D638" t="inlineStr">
        <is>
          <t>狗狗毛发空气净化器</t>
        </is>
      </c>
      <c r="E638" t="n">
        <v>585</v>
      </c>
      <c r="F638" t="n">
        <v>593976</v>
      </c>
      <c r="G638" t="n">
        <v>2.01</v>
      </c>
      <c r="H638" t="n">
        <v>0</v>
      </c>
      <c r="I638" t="n">
        <v>1.32</v>
      </c>
      <c r="J638" t="n">
        <v>0</v>
      </c>
      <c r="K638" t="n">
        <v>0</v>
      </c>
      <c r="L638" t="n">
        <v>0.25</v>
      </c>
      <c r="M638" t="n">
        <v>0.4396</v>
      </c>
      <c r="N638" t="n">
        <v>0</v>
      </c>
      <c r="O638" t="n">
        <v>0</v>
      </c>
      <c r="P638" t="inlineStr">
        <is>
          <t>护城河词: 保排名, 广告降配, 监控竞品份额侵蚀</t>
        </is>
      </c>
    </row>
    <row r="639">
      <c r="A639" s="8" t="inlineStr">
        <is>
          <t>DEFEND 防守词</t>
        </is>
      </c>
      <c r="B639" t="n">
        <v>5.56</v>
      </c>
      <c r="C639" t="inlineStr">
        <is>
          <t>air purifier and fan combo</t>
        </is>
      </c>
      <c r="D639" t="inlineStr">
        <is>
          <t>风扇组合空气净化器</t>
        </is>
      </c>
      <c r="E639" t="n">
        <v>520</v>
      </c>
      <c r="F639" t="n">
        <v>668635</v>
      </c>
      <c r="G639" t="n">
        <v>2.05</v>
      </c>
      <c r="H639" t="n">
        <v>0</v>
      </c>
      <c r="I639" t="n">
        <v>1.31</v>
      </c>
      <c r="J639" t="n">
        <v>0</v>
      </c>
      <c r="K639" t="n">
        <v>0.55</v>
      </c>
      <c r="L639" t="n">
        <v>0.82</v>
      </c>
      <c r="M639" t="n">
        <v>0.2913</v>
      </c>
      <c r="N639" t="n">
        <v>0</v>
      </c>
      <c r="O639" t="n">
        <v>0</v>
      </c>
      <c r="P639" t="inlineStr">
        <is>
          <t>护城河词: 保排名, 广告降配, 监控竞品份额侵蚀</t>
        </is>
      </c>
    </row>
    <row r="640">
      <c r="A640" s="8" t="inlineStr">
        <is>
          <t>DEFEND 防守词</t>
        </is>
      </c>
      <c r="B640" t="n">
        <v>5.55</v>
      </c>
      <c r="C640" t="inlineStr">
        <is>
          <t>air purifier for basement musty smell</t>
        </is>
      </c>
      <c r="D640" t="inlineStr">
        <is>
          <t>地下室霉味用空气净化器</t>
        </is>
      </c>
      <c r="E640" t="n">
        <v>151</v>
      </c>
      <c r="F640" t="n">
        <v>2244239</v>
      </c>
      <c r="G640" t="n">
        <v>2.54</v>
      </c>
      <c r="H640" t="n">
        <v>0</v>
      </c>
      <c r="I640" t="n">
        <v>2.01</v>
      </c>
      <c r="J640" t="n">
        <v>0.92</v>
      </c>
      <c r="K640" t="n">
        <v>0</v>
      </c>
      <c r="L640" t="n">
        <v>1.45</v>
      </c>
      <c r="M640" t="n">
        <v>0.3001</v>
      </c>
      <c r="N640" t="n">
        <v>0</v>
      </c>
      <c r="O640" t="n">
        <v>0</v>
      </c>
      <c r="P640" t="inlineStr">
        <is>
          <t>护城河词: 保排名, 广告降配, 监控竞品份额侵蚀</t>
        </is>
      </c>
    </row>
    <row r="641">
      <c r="A641" s="8" t="inlineStr">
        <is>
          <t>DEFEND 防守词</t>
        </is>
      </c>
      <c r="B641" t="n">
        <v>5.52</v>
      </c>
      <c r="C641" t="inlineStr">
        <is>
          <t>best air purifier for pets</t>
        </is>
      </c>
      <c r="D641" t="inlineStr">
        <is>
          <t>最佳空气净化器用于宠物</t>
        </is>
      </c>
      <c r="E641" t="n">
        <v>191</v>
      </c>
      <c r="F641" t="n">
        <v>1795738</v>
      </c>
      <c r="G641" t="n">
        <v>2.42</v>
      </c>
      <c r="H641" t="n">
        <v>0</v>
      </c>
      <c r="I641" t="n">
        <v>1.63</v>
      </c>
      <c r="J641" t="n">
        <v>0.13</v>
      </c>
      <c r="K641" t="n">
        <v>0</v>
      </c>
      <c r="L641" t="n">
        <v>0.14</v>
      </c>
      <c r="M641" t="n">
        <v>0.2894</v>
      </c>
      <c r="N641" t="n">
        <v>0</v>
      </c>
      <c r="O641" t="n">
        <v>0</v>
      </c>
      <c r="P641" t="inlineStr">
        <is>
          <t>护城河词: 保排名, 广告降配, 监控竞品份额侵蚀</t>
        </is>
      </c>
    </row>
    <row r="642">
      <c r="A642" s="8" t="inlineStr">
        <is>
          <t>DEFEND 防守词</t>
        </is>
      </c>
      <c r="B642" t="n">
        <v>5.48</v>
      </c>
      <c r="C642" t="inlineStr">
        <is>
          <t>air purifier and cooler</t>
        </is>
      </c>
      <c r="D642" t="inlineStr">
        <is>
          <t>空气净化器和冷却器</t>
        </is>
      </c>
      <c r="E642" t="n">
        <v>151</v>
      </c>
      <c r="F642" t="n">
        <v>2244239</v>
      </c>
      <c r="G642" t="n">
        <v>2.51</v>
      </c>
      <c r="H642" t="n">
        <v>0</v>
      </c>
      <c r="I642" t="n">
        <v>1.74</v>
      </c>
      <c r="J642" t="n">
        <v>0.61</v>
      </c>
      <c r="K642" t="n">
        <v>0.84</v>
      </c>
      <c r="L642" t="n">
        <v>0.91</v>
      </c>
      <c r="M642" t="n">
        <v>0.3333</v>
      </c>
      <c r="N642" t="n">
        <v>0</v>
      </c>
      <c r="O642" t="n">
        <v>0</v>
      </c>
      <c r="P642" t="inlineStr">
        <is>
          <t>护城河词: 保排名, 广告降配, 监控竞品份额侵蚀</t>
        </is>
      </c>
    </row>
    <row r="643">
      <c r="A643" s="8" t="inlineStr">
        <is>
          <t>DEFEND 防守词</t>
        </is>
      </c>
      <c r="B643" t="n">
        <v>5.47</v>
      </c>
      <c r="C643" t="inlineStr">
        <is>
          <t>small air purifier for office</t>
        </is>
      </c>
      <c r="D643" t="inlineStr">
        <is>
          <t>办公室用小型空气净化器</t>
        </is>
      </c>
      <c r="E643" t="n">
        <v>262</v>
      </c>
      <c r="F643" t="n">
        <v>1322773</v>
      </c>
      <c r="G643" t="n">
        <v>2.26</v>
      </c>
      <c r="H643" t="n">
        <v>0.29</v>
      </c>
      <c r="I643" t="n">
        <v>1.52</v>
      </c>
      <c r="J643" t="n">
        <v>1.14</v>
      </c>
      <c r="K643" t="n">
        <v>7.8</v>
      </c>
      <c r="L643" t="n">
        <v>2.02</v>
      </c>
      <c r="M643" t="n">
        <v>0.4615</v>
      </c>
      <c r="N643" t="n">
        <v>13</v>
      </c>
      <c r="O643" t="n">
        <v>6.7</v>
      </c>
      <c r="P643" t="inlineStr">
        <is>
          <t>护城河词: 保排名, 广告降配, 监控竞品份额侵蚀</t>
        </is>
      </c>
    </row>
    <row r="644">
      <c r="A644" s="8" t="inlineStr">
        <is>
          <t>DEFEND 防守词</t>
        </is>
      </c>
      <c r="B644" t="n">
        <v>5.45</v>
      </c>
      <c r="C644" t="inlineStr">
        <is>
          <t>air purifiers for home 2 pack</t>
        </is>
      </c>
      <c r="D644" t="inlineStr">
        <is>
          <t>家用空气净化器2件装</t>
        </is>
      </c>
      <c r="E644" t="n">
        <v>222</v>
      </c>
      <c r="F644" t="n">
        <v>1559089</v>
      </c>
      <c r="G644" t="n">
        <v>2.32</v>
      </c>
      <c r="H644" t="n">
        <v>0.42</v>
      </c>
      <c r="I644" t="n">
        <v>1.71</v>
      </c>
      <c r="J644" t="n">
        <v>0.46</v>
      </c>
      <c r="K644" t="n">
        <v>0</v>
      </c>
      <c r="L644" t="n">
        <v>1.51</v>
      </c>
      <c r="M644" t="n">
        <v>0.5</v>
      </c>
      <c r="N644" t="n">
        <v>8.390000000000001</v>
      </c>
      <c r="O644" t="n">
        <v>4.55</v>
      </c>
      <c r="P644" t="inlineStr">
        <is>
          <t>护城河词: 保排名, 广告降配, 监控竞品份额侵蚀</t>
        </is>
      </c>
    </row>
    <row r="645">
      <c r="A645" s="8" t="inlineStr">
        <is>
          <t>DEFEND 防守词</t>
        </is>
      </c>
      <c r="B645" t="n">
        <v>5.44</v>
      </c>
      <c r="C645" t="inlineStr">
        <is>
          <t>dog hair filter for house</t>
        </is>
      </c>
      <c r="D645" t="inlineStr">
        <is>
          <t>家用狗毛过滤器</t>
        </is>
      </c>
      <c r="E645" t="n">
        <v>126</v>
      </c>
      <c r="F645" t="n">
        <v>2648761</v>
      </c>
      <c r="G645" t="n">
        <v>2.59</v>
      </c>
      <c r="H645" t="n">
        <v>0</v>
      </c>
      <c r="I645" t="n">
        <v>2.17</v>
      </c>
      <c r="J645" t="n">
        <v>0</v>
      </c>
      <c r="K645" t="n">
        <v>0</v>
      </c>
      <c r="L645" t="n">
        <v>1.07</v>
      </c>
      <c r="M645" t="n">
        <v>0.64</v>
      </c>
      <c r="N645" t="n">
        <v>0</v>
      </c>
      <c r="O645" t="n">
        <v>0</v>
      </c>
      <c r="P645" t="inlineStr">
        <is>
          <t>护城河词: 保排名, 广告降配, 监控竞品份额侵蚀</t>
        </is>
      </c>
    </row>
    <row r="646">
      <c r="A646" s="8" t="inlineStr">
        <is>
          <t>DEFEND 防守词</t>
        </is>
      </c>
      <c r="B646" t="n">
        <v>5.41</v>
      </c>
      <c r="C646" t="inlineStr">
        <is>
          <t>air fliter</t>
        </is>
      </c>
      <c r="D646" t="inlineStr">
        <is>
          <t>空气过滤器</t>
        </is>
      </c>
      <c r="E646" t="n">
        <v>151</v>
      </c>
      <c r="F646" t="n">
        <v>2244239</v>
      </c>
      <c r="G646" t="n">
        <v>2.48</v>
      </c>
      <c r="H646" t="n">
        <v>0</v>
      </c>
      <c r="I646" t="n">
        <v>2.28</v>
      </c>
      <c r="J646" t="n">
        <v>0</v>
      </c>
      <c r="K646" t="n">
        <v>0</v>
      </c>
      <c r="L646" t="n">
        <v>0</v>
      </c>
      <c r="M646" t="n">
        <v>0.1333</v>
      </c>
      <c r="N646" t="n">
        <v>0</v>
      </c>
      <c r="O646" t="n">
        <v>0</v>
      </c>
      <c r="P646" t="inlineStr">
        <is>
          <t>护城河词: 保排名, 广告降配, 监控竞品份额侵蚀</t>
        </is>
      </c>
    </row>
    <row r="647">
      <c r="A647" s="8" t="inlineStr">
        <is>
          <t>DEFEND 防守词</t>
        </is>
      </c>
      <c r="B647" t="n">
        <v>5.4</v>
      </c>
      <c r="C647" t="inlineStr">
        <is>
          <t>hepa air purifier for mold</t>
        </is>
      </c>
      <c r="D647" t="inlineStr">
        <is>
          <t>模具用高效空气净化器</t>
        </is>
      </c>
      <c r="E647" t="n">
        <v>151</v>
      </c>
      <c r="F647" t="n">
        <v>2244239</v>
      </c>
      <c r="G647" t="n">
        <v>2.47</v>
      </c>
      <c r="H647" t="n">
        <v>0</v>
      </c>
      <c r="I647" t="n">
        <v>1.55</v>
      </c>
      <c r="J647" t="n">
        <v>0</v>
      </c>
      <c r="K647" t="n">
        <v>3.05</v>
      </c>
      <c r="L647" t="n">
        <v>2</v>
      </c>
      <c r="M647" t="n">
        <v>0.4333</v>
      </c>
      <c r="N647" t="n">
        <v>0</v>
      </c>
      <c r="O647" t="n">
        <v>0</v>
      </c>
      <c r="P647" t="inlineStr">
        <is>
          <t>护城河词: 保排名, 广告降配, 监控竞品份额侵蚀</t>
        </is>
      </c>
    </row>
    <row r="648">
      <c r="A648" s="8" t="inlineStr">
        <is>
          <t>DEFEND 防守词</t>
        </is>
      </c>
      <c r="B648" t="n">
        <v>5.37</v>
      </c>
      <c r="C648" t="inlineStr">
        <is>
          <t>hepa h13 air purifier</t>
        </is>
      </c>
      <c r="D648" t="inlineStr">
        <is>
          <t>HEPA H13空气净化器</t>
        </is>
      </c>
      <c r="E648" t="n">
        <v>176</v>
      </c>
      <c r="F648" t="n">
        <v>1942551</v>
      </c>
      <c r="G648" t="n">
        <v>2.39</v>
      </c>
      <c r="H648" t="n">
        <v>0</v>
      </c>
      <c r="I648" t="n">
        <v>1.68</v>
      </c>
      <c r="J648" t="n">
        <v>0</v>
      </c>
      <c r="K648" t="n">
        <v>6.14</v>
      </c>
      <c r="L648" t="n">
        <v>1.06</v>
      </c>
      <c r="M648" t="n">
        <v>0.3429</v>
      </c>
      <c r="N648" t="n">
        <v>0</v>
      </c>
      <c r="O648" t="n">
        <v>0</v>
      </c>
      <c r="P648" t="inlineStr">
        <is>
          <t>护城河词: 保排名, 广告降配, 监控竞品份额侵蚀</t>
        </is>
      </c>
    </row>
    <row r="649">
      <c r="A649" s="8" t="inlineStr">
        <is>
          <t>DEFEND 防守词</t>
        </is>
      </c>
      <c r="B649" t="n">
        <v>5.3</v>
      </c>
      <c r="C649" t="inlineStr">
        <is>
          <t>air purifiers with activated carbon filters</t>
        </is>
      </c>
      <c r="D649" t="inlineStr">
        <is>
          <t>带活性炭滤网的空气净化器</t>
        </is>
      </c>
      <c r="E649" t="n">
        <v>217</v>
      </c>
      <c r="F649" t="n">
        <v>1594067</v>
      </c>
      <c r="G649" t="n">
        <v>2.27</v>
      </c>
      <c r="H649" t="n">
        <v>0</v>
      </c>
      <c r="I649" t="n">
        <v>1.52</v>
      </c>
      <c r="J649" t="n">
        <v>0.17</v>
      </c>
      <c r="K649" t="n">
        <v>0</v>
      </c>
      <c r="L649" t="n">
        <v>1.34</v>
      </c>
      <c r="M649" t="n">
        <v>0.5117</v>
      </c>
      <c r="N649" t="n">
        <v>0</v>
      </c>
      <c r="O649" t="n">
        <v>0</v>
      </c>
      <c r="P649" t="inlineStr">
        <is>
          <t>护城河词: 保排名, 广告降配, 监控竞品份额侵蚀</t>
        </is>
      </c>
    </row>
    <row r="650">
      <c r="A650" s="8" t="inlineStr">
        <is>
          <t>DEFEND 防守词</t>
        </is>
      </c>
      <c r="B650" t="n">
        <v>5.27</v>
      </c>
      <c r="C650" t="inlineStr">
        <is>
          <t>pet hair air purifiers for home</t>
        </is>
      </c>
      <c r="D650" t="inlineStr">
        <is>
          <t>家用宠物毛发空气净化器</t>
        </is>
      </c>
      <c r="E650" t="n">
        <v>318</v>
      </c>
      <c r="F650" t="n">
        <v>1092989</v>
      </c>
      <c r="G650" t="n">
        <v>2.11</v>
      </c>
      <c r="H650" t="n">
        <v>0</v>
      </c>
      <c r="I650" t="n">
        <v>1.5</v>
      </c>
      <c r="J650" t="n">
        <v>0</v>
      </c>
      <c r="K650" t="n">
        <v>0</v>
      </c>
      <c r="L650" t="n">
        <v>0.17</v>
      </c>
      <c r="M650" t="n">
        <v>0.4604</v>
      </c>
      <c r="N650" t="n">
        <v>0</v>
      </c>
      <c r="O650" t="n">
        <v>0</v>
      </c>
      <c r="P650" t="inlineStr">
        <is>
          <t>护城河词: 保排名, 广告降配, 监控竞品份额侵蚀</t>
        </is>
      </c>
    </row>
    <row r="651">
      <c r="A651" s="8" t="inlineStr">
        <is>
          <t>DEFEND 防守词</t>
        </is>
      </c>
      <c r="B651" t="n">
        <v>5.22</v>
      </c>
      <c r="C651" t="inlineStr">
        <is>
          <t>levoit air purifier hepa</t>
        </is>
      </c>
      <c r="D651" t="inlineStr">
        <is>
          <t>乐伊空气净化器 HEPA</t>
        </is>
      </c>
      <c r="E651" t="n">
        <v>141</v>
      </c>
      <c r="F651" t="n">
        <v>2390942</v>
      </c>
      <c r="G651" t="n">
        <v>2.43</v>
      </c>
      <c r="H651" t="n">
        <v>0</v>
      </c>
      <c r="I651" t="n">
        <v>1.69</v>
      </c>
      <c r="J651" t="n">
        <v>0</v>
      </c>
      <c r="K651" t="n">
        <v>0.12</v>
      </c>
      <c r="L651" t="n">
        <v>0</v>
      </c>
      <c r="M651" t="n">
        <v>0.7144</v>
      </c>
      <c r="N651" t="n">
        <v>0</v>
      </c>
      <c r="O651" t="n">
        <v>0</v>
      </c>
      <c r="P651" t="inlineStr">
        <is>
          <t>护城河词: 保排名, 广告降配, 监控竞品份额侵蚀</t>
        </is>
      </c>
    </row>
    <row r="652">
      <c r="A652" s="8" t="inlineStr">
        <is>
          <t>DEFEND 防守词</t>
        </is>
      </c>
      <c r="B652" t="n">
        <v>5.18</v>
      </c>
      <c r="C652" t="inlineStr">
        <is>
          <t>air purifiers for dust mites</t>
        </is>
      </c>
      <c r="D652" t="inlineStr"/>
      <c r="E652" t="n">
        <v>136</v>
      </c>
      <c r="F652" t="n">
        <v>2471642</v>
      </c>
      <c r="G652" t="n">
        <v>2.42</v>
      </c>
      <c r="H652" t="n">
        <v>0</v>
      </c>
      <c r="I652" t="n">
        <v>1.72</v>
      </c>
      <c r="J652" t="n">
        <v>0</v>
      </c>
      <c r="K652" t="n">
        <v>0.73</v>
      </c>
      <c r="L652" t="n">
        <v>0.97</v>
      </c>
      <c r="M652" t="n">
        <v>0.2593</v>
      </c>
      <c r="N652" t="n">
        <v>0</v>
      </c>
      <c r="O652" t="n">
        <v>0</v>
      </c>
      <c r="P652" t="inlineStr">
        <is>
          <t>护城河词: 保排名, 广告降配, 监控竞品份额侵蚀</t>
        </is>
      </c>
    </row>
    <row r="653">
      <c r="A653" s="8" t="inlineStr">
        <is>
          <t>DEFEND 防守词</t>
        </is>
      </c>
      <c r="B653" t="n">
        <v>5.14</v>
      </c>
      <c r="C653" t="inlineStr">
        <is>
          <t>fsa eligible air purifier</t>
        </is>
      </c>
      <c r="D653" t="inlineStr">
        <is>
          <t>fsa 资格空气净化器</t>
        </is>
      </c>
      <c r="E653" t="n">
        <v>166</v>
      </c>
      <c r="F653" t="n">
        <v>2053199</v>
      </c>
      <c r="G653" t="n">
        <v>2.31</v>
      </c>
      <c r="H653" t="n">
        <v>0</v>
      </c>
      <c r="I653" t="n">
        <v>1.97</v>
      </c>
      <c r="J653" t="n">
        <v>0</v>
      </c>
      <c r="K653" t="n">
        <v>1.03</v>
      </c>
      <c r="L653" t="n">
        <v>2.04</v>
      </c>
      <c r="M653" t="n">
        <v>0.4545</v>
      </c>
      <c r="N653" t="n">
        <v>0</v>
      </c>
      <c r="O653" t="n">
        <v>0</v>
      </c>
      <c r="P653" t="inlineStr">
        <is>
          <t>护城河词: 保排名, 广告降配, 监控竞品份额侵蚀</t>
        </is>
      </c>
    </row>
    <row r="654">
      <c r="A654" s="8" t="inlineStr">
        <is>
          <t>DEFEND 防守词</t>
        </is>
      </c>
      <c r="B654" t="n">
        <v>5.12</v>
      </c>
      <c r="C654" t="inlineStr">
        <is>
          <t>portable hepa air purifier</t>
        </is>
      </c>
      <c r="D654" t="inlineStr">
        <is>
          <t>便携式HEPA空气净化器</t>
        </is>
      </c>
      <c r="E654" t="n">
        <v>222</v>
      </c>
      <c r="F654" t="n">
        <v>1559089</v>
      </c>
      <c r="G654" t="n">
        <v>2.18</v>
      </c>
      <c r="H654" t="n">
        <v>0</v>
      </c>
      <c r="I654" t="n">
        <v>1.76</v>
      </c>
      <c r="J654" t="n">
        <v>0</v>
      </c>
      <c r="K654" t="n">
        <v>3.58</v>
      </c>
      <c r="L654" t="n">
        <v>1.21</v>
      </c>
      <c r="M654" t="n">
        <v>0.2954</v>
      </c>
      <c r="N654" t="n">
        <v>0</v>
      </c>
      <c r="O654" t="n">
        <v>0</v>
      </c>
      <c r="P654" t="inlineStr">
        <is>
          <t>护城河词: 保排名, 广告降配, 监控竞品份额侵蚀</t>
        </is>
      </c>
    </row>
    <row r="655">
      <c r="A655" s="8" t="inlineStr">
        <is>
          <t>DEFEND 防守词</t>
        </is>
      </c>
      <c r="B655" t="n">
        <v>5.09</v>
      </c>
      <c r="C655" t="inlineStr">
        <is>
          <t>cigarette smoke absorber</t>
        </is>
      </c>
      <c r="D655" t="inlineStr">
        <is>
          <t>香烟烟雾吸收器</t>
        </is>
      </c>
      <c r="E655" t="n">
        <v>176</v>
      </c>
      <c r="F655" t="n">
        <v>1942551</v>
      </c>
      <c r="G655" t="n">
        <v>2.27</v>
      </c>
      <c r="H655" t="n">
        <v>0</v>
      </c>
      <c r="I655" t="n">
        <v>2.12</v>
      </c>
      <c r="J655" t="n">
        <v>0.9399999999999999</v>
      </c>
      <c r="K655" t="n">
        <v>0</v>
      </c>
      <c r="L655" t="n">
        <v>0</v>
      </c>
      <c r="M655" t="n">
        <v>0.5427999999999999</v>
      </c>
      <c r="N655" t="n">
        <v>4</v>
      </c>
      <c r="O655" t="n">
        <v>1.23</v>
      </c>
      <c r="P655" t="inlineStr">
        <is>
          <t>护城河词: 保排名, 广告降配, 监控竞品份额侵蚀</t>
        </is>
      </c>
    </row>
    <row r="656">
      <c r="A656" s="8" t="inlineStr">
        <is>
          <t>DEFEND 防守词</t>
        </is>
      </c>
      <c r="B656" t="n">
        <v>5.04</v>
      </c>
      <c r="C656" t="inlineStr">
        <is>
          <t>h13 hepa air purifier</t>
        </is>
      </c>
      <c r="D656" t="inlineStr">
        <is>
          <t>h13 HEPA 空气净化器</t>
        </is>
      </c>
      <c r="E656" t="n">
        <v>136</v>
      </c>
      <c r="F656" t="n">
        <v>2471642</v>
      </c>
      <c r="G656" t="n">
        <v>2.36</v>
      </c>
      <c r="H656" t="n">
        <v>0</v>
      </c>
      <c r="I656" t="n">
        <v>1.58</v>
      </c>
      <c r="J656" t="n">
        <v>0</v>
      </c>
      <c r="K656" t="n">
        <v>2.91</v>
      </c>
      <c r="L656" t="n">
        <v>1.04</v>
      </c>
      <c r="M656" t="n">
        <v>0.2963</v>
      </c>
      <c r="N656" t="n">
        <v>0</v>
      </c>
      <c r="O656" t="n">
        <v>0</v>
      </c>
      <c r="P656" t="inlineStr">
        <is>
          <t>护城河词: 保排名, 广告降配, 监控竞品份额侵蚀</t>
        </is>
      </c>
    </row>
    <row r="657">
      <c r="A657" s="8" t="inlineStr">
        <is>
          <t>DEFEND 防守词</t>
        </is>
      </c>
      <c r="B657" t="n">
        <v>4.97</v>
      </c>
      <c r="C657" t="inlineStr">
        <is>
          <t>tiny air purifier</t>
        </is>
      </c>
      <c r="D657" t="inlineStr">
        <is>
          <t>小空气净化器</t>
        </is>
      </c>
      <c r="E657" t="n">
        <v>161</v>
      </c>
      <c r="F657" t="n">
        <v>2113477</v>
      </c>
      <c r="G657" t="n">
        <v>2.25</v>
      </c>
      <c r="H657" t="n">
        <v>0</v>
      </c>
      <c r="I657" t="n">
        <v>1.98</v>
      </c>
      <c r="J657" t="n">
        <v>0.74</v>
      </c>
      <c r="K657" t="n">
        <v>5.77</v>
      </c>
      <c r="L657" t="n">
        <v>2.4</v>
      </c>
      <c r="M657" t="n">
        <v>0.3125</v>
      </c>
      <c r="N657" t="n">
        <v>0</v>
      </c>
      <c r="O657" t="n">
        <v>0</v>
      </c>
      <c r="P657" t="inlineStr">
        <is>
          <t>护城河词: 保排名, 广告降配, 监控竞品份额侵蚀</t>
        </is>
      </c>
    </row>
    <row r="658">
      <c r="A658" s="8" t="inlineStr">
        <is>
          <t>DEFEND 防守词</t>
        </is>
      </c>
      <c r="B658" t="n">
        <v>4.85</v>
      </c>
      <c r="C658" t="inlineStr">
        <is>
          <t>house air filter</t>
        </is>
      </c>
      <c r="D658" t="inlineStr">
        <is>
          <t>房子空气过滤器</t>
        </is>
      </c>
      <c r="E658" t="n">
        <v>186</v>
      </c>
      <c r="F658" t="n">
        <v>1842285</v>
      </c>
      <c r="G658" t="n">
        <v>2.14</v>
      </c>
      <c r="H658" t="n">
        <v>0</v>
      </c>
      <c r="I658" t="n">
        <v>1.47</v>
      </c>
      <c r="J658" t="n">
        <v>0</v>
      </c>
      <c r="K658" t="n">
        <v>0</v>
      </c>
      <c r="L658" t="n">
        <v>0.63</v>
      </c>
      <c r="M658" t="n">
        <v>0.2973</v>
      </c>
      <c r="N658" t="n">
        <v>0</v>
      </c>
      <c r="O658" t="n">
        <v>0</v>
      </c>
      <c r="P658" t="inlineStr">
        <is>
          <t>护城河词: 保排名, 广告降配, 监控竞品份额侵蚀</t>
        </is>
      </c>
    </row>
    <row r="659">
      <c r="A659" s="8" t="inlineStr">
        <is>
          <t>DEFEND 防守词</t>
        </is>
      </c>
      <c r="B659" t="n">
        <v>4.79</v>
      </c>
      <c r="C659" t="inlineStr">
        <is>
          <t>mold air purifiers for home</t>
        </is>
      </c>
      <c r="D659" t="inlineStr">
        <is>
          <t>家用霉菌空气净化器</t>
        </is>
      </c>
      <c r="E659" t="n">
        <v>176</v>
      </c>
      <c r="F659" t="n">
        <v>1942551</v>
      </c>
      <c r="G659" t="n">
        <v>2.13</v>
      </c>
      <c r="H659" t="n">
        <v>0</v>
      </c>
      <c r="I659" t="n">
        <v>1.4</v>
      </c>
      <c r="J659" t="n">
        <v>0</v>
      </c>
      <c r="K659" t="n">
        <v>0.65</v>
      </c>
      <c r="L659" t="n">
        <v>1.17</v>
      </c>
      <c r="M659" t="n">
        <v>0.2857</v>
      </c>
      <c r="N659" t="n">
        <v>0</v>
      </c>
      <c r="O659" t="n">
        <v>0</v>
      </c>
      <c r="P659" t="inlineStr">
        <is>
          <t>护城河词: 保排名, 广告降配, 监控竞品份额侵蚀</t>
        </is>
      </c>
    </row>
    <row r="660">
      <c r="A660" s="8" t="inlineStr">
        <is>
          <t>DEFEND 防守词</t>
        </is>
      </c>
      <c r="B660" t="n">
        <v>4.77</v>
      </c>
      <c r="C660" t="inlineStr">
        <is>
          <t>air purifier true hepa</t>
        </is>
      </c>
      <c r="D660" t="inlineStr">
        <is>
          <t>空气净化器真HEPA</t>
        </is>
      </c>
      <c r="E660" t="n">
        <v>202</v>
      </c>
      <c r="F660" t="n">
        <v>1709271</v>
      </c>
      <c r="G660" t="n">
        <v>2.07</v>
      </c>
      <c r="H660" t="n">
        <v>0</v>
      </c>
      <c r="I660" t="n">
        <v>1.46</v>
      </c>
      <c r="J660" t="n">
        <v>0</v>
      </c>
      <c r="K660" t="n">
        <v>3.27</v>
      </c>
      <c r="L660" t="n">
        <v>0</v>
      </c>
      <c r="M660" t="n">
        <v>0.325</v>
      </c>
      <c r="N660" t="n">
        <v>0</v>
      </c>
      <c r="O660" t="n">
        <v>0</v>
      </c>
      <c r="P660" t="inlineStr">
        <is>
          <t>护城河词: 保排名, 广告降配, 监控竞品份额侵蚀</t>
        </is>
      </c>
    </row>
    <row r="661">
      <c r="A661" s="8" t="inlineStr">
        <is>
          <t>DEFEND 防守词</t>
        </is>
      </c>
      <c r="B661" t="n">
        <v>4.77</v>
      </c>
      <c r="C661" t="inlineStr">
        <is>
          <t>live pure air purifier</t>
        </is>
      </c>
      <c r="D661" t="inlineStr">
        <is>
          <t>纯生活空气净化器</t>
        </is>
      </c>
      <c r="E661" t="n">
        <v>217</v>
      </c>
      <c r="F661" t="n">
        <v>1594067</v>
      </c>
      <c r="G661" t="n">
        <v>2.04</v>
      </c>
      <c r="H661" t="n">
        <v>0</v>
      </c>
      <c r="I661" t="n">
        <v>1.66</v>
      </c>
      <c r="J661" t="n">
        <v>0</v>
      </c>
      <c r="K661" t="n">
        <v>0</v>
      </c>
      <c r="L661" t="n">
        <v>0</v>
      </c>
      <c r="M661" t="n">
        <v>0.6512</v>
      </c>
      <c r="N661" t="n">
        <v>0</v>
      </c>
      <c r="O661" t="n">
        <v>0</v>
      </c>
      <c r="P661" t="inlineStr">
        <is>
          <t>护城河词: 保排名, 广告降配, 监控竞品份额侵蚀</t>
        </is>
      </c>
    </row>
    <row r="662">
      <c r="A662" s="8" t="inlineStr">
        <is>
          <t>DEFEND 防守词</t>
        </is>
      </c>
      <c r="B662" t="n">
        <v>4.75</v>
      </c>
      <c r="C662" t="inlineStr">
        <is>
          <t>small office air purifier</t>
        </is>
      </c>
      <c r="D662" t="inlineStr">
        <is>
          <t>小办公室空气净化器</t>
        </is>
      </c>
      <c r="E662" t="n">
        <v>136</v>
      </c>
      <c r="F662" t="n">
        <v>2471642</v>
      </c>
      <c r="G662" t="n">
        <v>2.22</v>
      </c>
      <c r="H662" t="n">
        <v>0</v>
      </c>
      <c r="I662" t="n">
        <v>1.57</v>
      </c>
      <c r="J662" t="n">
        <v>1.21</v>
      </c>
      <c r="K662" t="n">
        <v>10.55</v>
      </c>
      <c r="L662" t="n">
        <v>2.36</v>
      </c>
      <c r="M662" t="n">
        <v>0.3703</v>
      </c>
      <c r="N662" t="n">
        <v>0</v>
      </c>
      <c r="O662" t="n">
        <v>0</v>
      </c>
      <c r="P662" t="inlineStr">
        <is>
          <t>护城河词: 保排名, 广告降配, 监控竞品份额侵蚀</t>
        </is>
      </c>
    </row>
    <row r="663">
      <c r="A663" s="8" t="inlineStr">
        <is>
          <t>DEFEND 防守词</t>
        </is>
      </c>
      <c r="B663" t="n">
        <v>4.54</v>
      </c>
      <c r="C663" t="inlineStr">
        <is>
          <t>cigarette smell eliminator for home</t>
        </is>
      </c>
      <c r="D663" t="inlineStr">
        <is>
          <t>家用香烟气味消除剂</t>
        </is>
      </c>
      <c r="E663" t="n">
        <v>156</v>
      </c>
      <c r="F663" t="n">
        <v>2176884</v>
      </c>
      <c r="G663" t="n">
        <v>2.07</v>
      </c>
      <c r="H663" t="n">
        <v>0</v>
      </c>
      <c r="I663" t="n">
        <v>1.8</v>
      </c>
      <c r="J663" t="n">
        <v>0.77</v>
      </c>
      <c r="K663" t="n">
        <v>0</v>
      </c>
      <c r="L663" t="n">
        <v>0.67</v>
      </c>
      <c r="M663" t="n">
        <v>0.3226</v>
      </c>
      <c r="N663" t="n">
        <v>0</v>
      </c>
      <c r="O663" t="n">
        <v>0</v>
      </c>
      <c r="P663" t="inlineStr">
        <is>
          <t>护城河词: 保排名, 广告降配, 监控竞品份额侵蚀</t>
        </is>
      </c>
    </row>
    <row r="664">
      <c r="A664" s="8" t="inlineStr">
        <is>
          <t>DEFEND 防守词</t>
        </is>
      </c>
      <c r="B664" t="n">
        <v>4.37</v>
      </c>
      <c r="C664" t="inlineStr">
        <is>
          <t>mold purifier</t>
        </is>
      </c>
      <c r="D664" t="inlineStr">
        <is>
          <t>霉菌净化器</t>
        </is>
      </c>
      <c r="E664" t="n">
        <v>131</v>
      </c>
      <c r="F664" t="n">
        <v>2557430</v>
      </c>
      <c r="G664" t="n">
        <v>2.06</v>
      </c>
      <c r="H664" t="n">
        <v>0</v>
      </c>
      <c r="I664" t="n">
        <v>1.64</v>
      </c>
      <c r="J664" t="n">
        <v>0</v>
      </c>
      <c r="K664" t="n">
        <v>2.7</v>
      </c>
      <c r="L664" t="n">
        <v>4.7</v>
      </c>
      <c r="M664" t="n">
        <v>0.2692</v>
      </c>
      <c r="N664" t="n">
        <v>0</v>
      </c>
      <c r="O664" t="n">
        <v>0</v>
      </c>
      <c r="P664" t="inlineStr">
        <is>
          <t>护城河词: 保排名, 广告降配, 监控竞品份额侵蚀</t>
        </is>
      </c>
    </row>
    <row r="665">
      <c r="A665" s="8" t="inlineStr">
        <is>
          <t>DEFEND 防守词</t>
        </is>
      </c>
      <c r="B665" t="n">
        <v>0</v>
      </c>
      <c r="C665" t="inlineStr">
        <is>
          <t>air purifier pet odor eliminator</t>
        </is>
      </c>
      <c r="D665" t="inlineStr">
        <is>
          <t>宠物异味消除空气净化器</t>
        </is>
      </c>
      <c r="E665" t="n">
        <v>0</v>
      </c>
      <c r="F665" t="inlineStr"/>
      <c r="G665" t="n">
        <v>14.33</v>
      </c>
      <c r="H665" t="n">
        <v>0</v>
      </c>
      <c r="I665" t="n">
        <v>9.82</v>
      </c>
      <c r="J665" t="n">
        <v>0.34</v>
      </c>
      <c r="K665" t="n">
        <v>0</v>
      </c>
      <c r="L665" t="n">
        <v>0.36</v>
      </c>
      <c r="M665" t="n">
        <v>0</v>
      </c>
      <c r="N665" t="n">
        <v>0</v>
      </c>
      <c r="O665" t="n">
        <v>0</v>
      </c>
      <c r="P665" t="inlineStr">
        <is>
          <t>护城河词: 保排名, 广告降配, 监控竞品份额侵蚀</t>
        </is>
      </c>
    </row>
    <row r="666">
      <c r="A666" s="8" t="inlineStr">
        <is>
          <t>DEFEND 防守词</t>
        </is>
      </c>
      <c r="B666" t="n">
        <v>0</v>
      </c>
      <c r="C666" t="inlineStr">
        <is>
          <t>air filtration system for home</t>
        </is>
      </c>
      <c r="D666" t="inlineStr">
        <is>
          <t>家用空气过滤系统</t>
        </is>
      </c>
      <c r="E666" t="n">
        <v>0</v>
      </c>
      <c r="F666" t="inlineStr"/>
      <c r="G666" t="n">
        <v>2.46</v>
      </c>
      <c r="H666" t="n">
        <v>0</v>
      </c>
      <c r="I666" t="n">
        <v>1.64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>
        <is>
          <t>护城河词: 保排名, 广告降配, 监控竞品份额侵蚀</t>
        </is>
      </c>
    </row>
    <row r="667">
      <c r="A667" s="8" t="inlineStr">
        <is>
          <t>DEFEND 防守词</t>
        </is>
      </c>
      <c r="B667" t="n">
        <v>0</v>
      </c>
      <c r="C667" t="inlineStr">
        <is>
          <t>air purification</t>
        </is>
      </c>
      <c r="D667" t="inlineStr">
        <is>
          <t>空气净化</t>
        </is>
      </c>
      <c r="E667" t="n">
        <v>0</v>
      </c>
      <c r="F667" t="inlineStr"/>
      <c r="G667" t="n">
        <v>6.53</v>
      </c>
      <c r="H667" t="n">
        <v>0</v>
      </c>
      <c r="I667" t="n">
        <v>4.1</v>
      </c>
      <c r="J667" t="n">
        <v>0.89</v>
      </c>
      <c r="K667" t="n">
        <v>1.04</v>
      </c>
      <c r="L667" t="n">
        <v>2.69</v>
      </c>
      <c r="M667" t="n">
        <v>0</v>
      </c>
      <c r="N667" t="n">
        <v>0</v>
      </c>
      <c r="O667" t="n">
        <v>0</v>
      </c>
      <c r="P667" t="inlineStr">
        <is>
          <t>护城河词: 保排名, 广告降配, 监控竞品份额侵蚀</t>
        </is>
      </c>
    </row>
    <row r="668">
      <c r="A668" s="8" t="inlineStr">
        <is>
          <t>DEFEND 防守词</t>
        </is>
      </c>
      <c r="B668" t="n">
        <v>0</v>
      </c>
      <c r="C668" t="inlineStr">
        <is>
          <t>small bedroom air purifier</t>
        </is>
      </c>
      <c r="D668" t="inlineStr">
        <is>
          <t>小卧室空气净化器</t>
        </is>
      </c>
      <c r="E668" t="n">
        <v>0</v>
      </c>
      <c r="F668" t="inlineStr"/>
      <c r="G668" t="n">
        <v>7.36</v>
      </c>
      <c r="H668" t="n">
        <v>0.67</v>
      </c>
      <c r="I668" t="n">
        <v>5.19</v>
      </c>
      <c r="J668" t="n">
        <v>1.17</v>
      </c>
      <c r="K668" t="n">
        <v>5.37</v>
      </c>
      <c r="L668" t="n">
        <v>3.73</v>
      </c>
      <c r="M668" t="n">
        <v>0</v>
      </c>
      <c r="N668" t="n">
        <v>0</v>
      </c>
      <c r="O668" t="n">
        <v>0</v>
      </c>
      <c r="P668" t="inlineStr">
        <is>
          <t>护城河词: 保排名, 广告降配, 监控竞品份额侵蚀</t>
        </is>
      </c>
    </row>
    <row r="669">
      <c r="A669" s="8" t="inlineStr">
        <is>
          <t>DEFEND 防守词</t>
        </is>
      </c>
      <c r="B669" t="n">
        <v>0</v>
      </c>
      <c r="C669" t="inlineStr">
        <is>
          <t>desk purifier</t>
        </is>
      </c>
      <c r="D669" t="inlineStr">
        <is>
          <t>桌子净化器</t>
        </is>
      </c>
      <c r="E669" t="n">
        <v>0</v>
      </c>
      <c r="F669" t="inlineStr"/>
      <c r="G669" t="n">
        <v>3.09</v>
      </c>
      <c r="H669" t="n">
        <v>0</v>
      </c>
      <c r="I669" t="n">
        <v>1.97</v>
      </c>
      <c r="J669" t="n">
        <v>0.71</v>
      </c>
      <c r="K669" t="n">
        <v>10.94</v>
      </c>
      <c r="L669" t="n">
        <v>1.32</v>
      </c>
      <c r="M669" t="n">
        <v>0</v>
      </c>
      <c r="N669" t="n">
        <v>11.11</v>
      </c>
      <c r="O669" t="n">
        <v>3.33</v>
      </c>
      <c r="P669" t="inlineStr">
        <is>
          <t>护城河词: 保排名, 广告降配, 监控竞品份额侵蚀</t>
        </is>
      </c>
    </row>
    <row r="670">
      <c r="A670" s="8" t="inlineStr">
        <is>
          <t>DEFEND 防守词</t>
        </is>
      </c>
      <c r="B670" t="n">
        <v>0</v>
      </c>
      <c r="C670" t="inlineStr">
        <is>
          <t>air puifiers for home</t>
        </is>
      </c>
      <c r="D670" t="inlineStr">
        <is>
          <t>家用空气净化器</t>
        </is>
      </c>
      <c r="E670" t="n">
        <v>0</v>
      </c>
      <c r="F670" t="inlineStr"/>
      <c r="G670" t="n">
        <v>9.24</v>
      </c>
      <c r="H670" t="n">
        <v>0.39</v>
      </c>
      <c r="I670" t="n">
        <v>6.59</v>
      </c>
      <c r="J670" t="n">
        <v>0</v>
      </c>
      <c r="K670" t="n">
        <v>0.87</v>
      </c>
      <c r="L670" t="n">
        <v>1.09</v>
      </c>
      <c r="M670" t="n">
        <v>0</v>
      </c>
      <c r="N670" t="n">
        <v>0</v>
      </c>
      <c r="O670" t="n">
        <v>0</v>
      </c>
      <c r="P670" t="inlineStr">
        <is>
          <t>护城河词: 保排名, 广告降配, 监控竞品份额侵蚀</t>
        </is>
      </c>
    </row>
    <row r="671">
      <c r="A671" s="8" t="inlineStr">
        <is>
          <t>DEFEND 防守词</t>
        </is>
      </c>
      <c r="B671" t="n">
        <v>0</v>
      </c>
      <c r="C671" t="inlineStr">
        <is>
          <t>home air purifiers for allergies and dust</t>
        </is>
      </c>
      <c r="D671" t="inlineStr">
        <is>
          <t>用于过敏和灰尘的家用空气净化器</t>
        </is>
      </c>
      <c r="E671" t="n">
        <v>0</v>
      </c>
      <c r="F671" t="inlineStr"/>
      <c r="G671" t="n">
        <v>4.34</v>
      </c>
      <c r="H671" t="n">
        <v>0</v>
      </c>
      <c r="I671" t="n">
        <v>2.78</v>
      </c>
      <c r="J671" t="n">
        <v>0.2</v>
      </c>
      <c r="K671" t="n">
        <v>0.36</v>
      </c>
      <c r="L671" t="n">
        <v>1.31</v>
      </c>
      <c r="M671" t="n">
        <v>0</v>
      </c>
      <c r="N671" t="n">
        <v>0</v>
      </c>
      <c r="O671" t="n">
        <v>0</v>
      </c>
      <c r="P671" t="inlineStr">
        <is>
          <t>护城河词: 保排名, 广告降配, 监控竞品份额侵蚀</t>
        </is>
      </c>
    </row>
    <row r="672">
      <c r="A672" s="8" t="inlineStr">
        <is>
          <t>DEFEND 防守词</t>
        </is>
      </c>
      <c r="B672" t="n">
        <v>0</v>
      </c>
      <c r="C672" t="inlineStr">
        <is>
          <t>air filter for</t>
        </is>
      </c>
      <c r="D672" t="inlineStr">
        <is>
          <t>空气过滤器 适用于</t>
        </is>
      </c>
      <c r="E672" t="n">
        <v>0</v>
      </c>
      <c r="F672" t="inlineStr"/>
      <c r="G672" t="n">
        <v>4.07</v>
      </c>
      <c r="H672" t="n">
        <v>0</v>
      </c>
      <c r="I672" t="n">
        <v>2.49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护城河词: 保排名, 广告降配, 监控竞品份额侵蚀</t>
        </is>
      </c>
    </row>
    <row r="673">
      <c r="A673" s="8" t="inlineStr">
        <is>
          <t>DEFEND 防守词</t>
        </is>
      </c>
      <c r="B673" t="n">
        <v>0</v>
      </c>
      <c r="C673" t="inlineStr">
        <is>
          <t>quiet air purifiers for bedrooms</t>
        </is>
      </c>
      <c r="D673" t="inlineStr">
        <is>
          <t>卧室静音空气净化器</t>
        </is>
      </c>
      <c r="E673" t="n">
        <v>0</v>
      </c>
      <c r="F673" t="inlineStr"/>
      <c r="G673" t="n">
        <v>3.58</v>
      </c>
      <c r="H673" t="n">
        <v>0</v>
      </c>
      <c r="I673" t="n">
        <v>2.53</v>
      </c>
      <c r="J673" t="n">
        <v>1.98</v>
      </c>
      <c r="K673" t="n">
        <v>5.66</v>
      </c>
      <c r="L673" t="n">
        <v>2.43</v>
      </c>
      <c r="M673" t="n">
        <v>0</v>
      </c>
      <c r="N673" t="n">
        <v>0</v>
      </c>
      <c r="O673" t="n">
        <v>0</v>
      </c>
      <c r="P673" t="inlineStr">
        <is>
          <t>护城河词: 保排名, 广告降配, 监控竞品份额侵蚀</t>
        </is>
      </c>
    </row>
    <row r="674">
      <c r="A674" s="8" t="inlineStr">
        <is>
          <t>DEFEND 防守词</t>
        </is>
      </c>
      <c r="B674" t="n">
        <v>0</v>
      </c>
      <c r="C674" t="inlineStr">
        <is>
          <t>air purifiers bedroom</t>
        </is>
      </c>
      <c r="D674" t="inlineStr">
        <is>
          <t>卧室空气净化器</t>
        </is>
      </c>
      <c r="E674" t="n">
        <v>0</v>
      </c>
      <c r="F674" t="inlineStr"/>
      <c r="G674" t="n">
        <v>9.84</v>
      </c>
      <c r="H674" t="n">
        <v>1.55</v>
      </c>
      <c r="I674" t="n">
        <v>7.33</v>
      </c>
      <c r="J674" t="n">
        <v>1.77</v>
      </c>
      <c r="K674" t="n">
        <v>3.91</v>
      </c>
      <c r="L674" t="n">
        <v>2.92</v>
      </c>
      <c r="M674" t="n">
        <v>0</v>
      </c>
      <c r="N674" t="n">
        <v>0</v>
      </c>
      <c r="O674" t="n">
        <v>0</v>
      </c>
      <c r="P674" t="inlineStr">
        <is>
          <t>护城河词: 保排名, 广告降配, 监控竞品份额侵蚀</t>
        </is>
      </c>
    </row>
    <row r="675">
      <c r="A675" s="8" t="inlineStr">
        <is>
          <t>DEFEND 防守词</t>
        </is>
      </c>
      <c r="B675" t="n">
        <v>0</v>
      </c>
      <c r="C675" t="inlineStr">
        <is>
          <t>air purifiers for allergic</t>
        </is>
      </c>
      <c r="D675" t="inlineStr">
        <is>
          <t>过敏空气净化器</t>
        </is>
      </c>
      <c r="E675" t="n">
        <v>0</v>
      </c>
      <c r="F675" t="inlineStr"/>
      <c r="G675" t="n">
        <v>5.51</v>
      </c>
      <c r="H675" t="n">
        <v>0</v>
      </c>
      <c r="I675" t="n">
        <v>3.86</v>
      </c>
      <c r="J675" t="n">
        <v>0.36</v>
      </c>
      <c r="K675" t="n">
        <v>1.44</v>
      </c>
      <c r="L675" t="n">
        <v>1.66</v>
      </c>
      <c r="M675" t="n">
        <v>0</v>
      </c>
      <c r="N675" t="n">
        <v>0</v>
      </c>
      <c r="O675" t="n">
        <v>0</v>
      </c>
      <c r="P675" t="inlineStr">
        <is>
          <t>护城河词: 保排名, 广告降配, 监控竞品份额侵蚀</t>
        </is>
      </c>
    </row>
    <row r="676">
      <c r="A676" s="8" t="inlineStr">
        <is>
          <t>DEFEND 防守词</t>
        </is>
      </c>
      <c r="B676" t="n">
        <v>0</v>
      </c>
      <c r="C676" t="inlineStr">
        <is>
          <t>best air purifier</t>
        </is>
      </c>
      <c r="D676" t="inlineStr">
        <is>
          <t>最佳空气净化器</t>
        </is>
      </c>
      <c r="E676" t="n">
        <v>0</v>
      </c>
      <c r="F676" t="inlineStr"/>
      <c r="G676" t="n">
        <v>2.08</v>
      </c>
      <c r="H676" t="n">
        <v>0</v>
      </c>
      <c r="I676" t="n">
        <v>1.41</v>
      </c>
      <c r="J676" t="n">
        <v>0.13</v>
      </c>
      <c r="K676" t="n">
        <v>0.9399999999999999</v>
      </c>
      <c r="L676" t="n">
        <v>0.76</v>
      </c>
      <c r="M676" t="n">
        <v>0</v>
      </c>
      <c r="N676" t="n">
        <v>0</v>
      </c>
      <c r="O676" t="n">
        <v>0</v>
      </c>
      <c r="P676" t="inlineStr">
        <is>
          <t>护城河词: 保排名, 广告降配, 监控竞品份额侵蚀</t>
        </is>
      </c>
    </row>
    <row r="677">
      <c r="A677" s="8" t="inlineStr">
        <is>
          <t>DEFEND 防守词</t>
        </is>
      </c>
      <c r="B677" t="n">
        <v>0</v>
      </c>
      <c r="C677" t="inlineStr">
        <is>
          <t>air purifers for home</t>
        </is>
      </c>
      <c r="D677" t="inlineStr">
        <is>
          <t>家用空气净化器</t>
        </is>
      </c>
      <c r="E677" t="n">
        <v>0</v>
      </c>
      <c r="F677" t="inlineStr"/>
      <c r="G677" t="n">
        <v>10.89</v>
      </c>
      <c r="H677" t="n">
        <v>0.21</v>
      </c>
      <c r="I677" t="n">
        <v>7.4</v>
      </c>
      <c r="J677" t="n">
        <v>0.21</v>
      </c>
      <c r="K677" t="n">
        <v>1.06</v>
      </c>
      <c r="L677" t="n">
        <v>1.46</v>
      </c>
      <c r="M677" t="n">
        <v>0</v>
      </c>
      <c r="N677" t="n">
        <v>0</v>
      </c>
      <c r="O677" t="n">
        <v>0</v>
      </c>
      <c r="P677" t="inlineStr">
        <is>
          <t>护城河词: 保排名, 广告降配, 监控竞品份额侵蚀</t>
        </is>
      </c>
    </row>
    <row r="678">
      <c r="A678" s="8" t="inlineStr">
        <is>
          <t>DEFEND 防守词</t>
        </is>
      </c>
      <c r="B678" t="n">
        <v>0</v>
      </c>
      <c r="C678" t="inlineStr">
        <is>
          <t>air purifiers for home small room</t>
        </is>
      </c>
      <c r="D678" t="inlineStr">
        <is>
          <t>家用小房间空气净化器</t>
        </is>
      </c>
      <c r="E678" t="n">
        <v>0</v>
      </c>
      <c r="F678" t="inlineStr"/>
      <c r="G678" t="n">
        <v>3.96</v>
      </c>
      <c r="H678" t="n">
        <v>0</v>
      </c>
      <c r="I678" t="n">
        <v>2.58</v>
      </c>
      <c r="J678" t="n">
        <v>5.18</v>
      </c>
      <c r="K678" t="n">
        <v>10.79</v>
      </c>
      <c r="L678" t="n">
        <v>6.2</v>
      </c>
      <c r="M678" t="n">
        <v>0</v>
      </c>
      <c r="N678" t="n">
        <v>0</v>
      </c>
      <c r="O678" t="n">
        <v>0</v>
      </c>
      <c r="P678" t="inlineStr">
        <is>
          <t>护城河词: 保排名, 广告降配, 监控竞品份额侵蚀</t>
        </is>
      </c>
    </row>
    <row r="679">
      <c r="A679" s="8" t="inlineStr">
        <is>
          <t>DEFEND 防守词</t>
        </is>
      </c>
      <c r="B679" t="n">
        <v>0</v>
      </c>
      <c r="C679" t="inlineStr">
        <is>
          <t>air purifiers hepa</t>
        </is>
      </c>
      <c r="D679" t="inlineStr">
        <is>
          <t>hepa空气净化器</t>
        </is>
      </c>
      <c r="E679" t="n">
        <v>0</v>
      </c>
      <c r="F679" t="inlineStr"/>
      <c r="G679" t="n">
        <v>5.74</v>
      </c>
      <c r="H679" t="n">
        <v>0</v>
      </c>
      <c r="I679" t="n">
        <v>3.82</v>
      </c>
      <c r="J679" t="n">
        <v>0</v>
      </c>
      <c r="K679" t="n">
        <v>1.71</v>
      </c>
      <c r="L679" t="n">
        <v>1.09</v>
      </c>
      <c r="M679" t="n">
        <v>0</v>
      </c>
      <c r="N679" t="n">
        <v>0</v>
      </c>
      <c r="O679" t="n">
        <v>0</v>
      </c>
      <c r="P679" t="inlineStr">
        <is>
          <t>护城河词: 保排名, 广告降配, 监控竞品份额侵蚀</t>
        </is>
      </c>
    </row>
    <row r="680">
      <c r="A680" s="8" t="inlineStr">
        <is>
          <t>DEFEND 防守词</t>
        </is>
      </c>
      <c r="B680" t="n">
        <v>0</v>
      </c>
      <c r="C680" t="inlineStr">
        <is>
          <t>room air cleaner</t>
        </is>
      </c>
      <c r="D680" t="inlineStr">
        <is>
          <t>房间空气净化器</t>
        </is>
      </c>
      <c r="E680" t="n">
        <v>0</v>
      </c>
      <c r="F680" t="inlineStr"/>
      <c r="G680" t="n">
        <v>11.06</v>
      </c>
      <c r="H680" t="n">
        <v>1.63</v>
      </c>
      <c r="I680" t="n">
        <v>7.64</v>
      </c>
      <c r="J680" t="n">
        <v>1.69</v>
      </c>
      <c r="K680" t="n">
        <v>2.4</v>
      </c>
      <c r="L680" t="n">
        <v>4.91</v>
      </c>
      <c r="M680" t="n">
        <v>0</v>
      </c>
      <c r="N680" t="n">
        <v>0</v>
      </c>
      <c r="O680" t="n">
        <v>0</v>
      </c>
      <c r="P680" t="inlineStr">
        <is>
          <t>护城河词: 保排名, 广告降配, 监控竞品份额侵蚀</t>
        </is>
      </c>
    </row>
    <row r="681">
      <c r="A681" s="8" t="inlineStr">
        <is>
          <t>DEFEND 防守词</t>
        </is>
      </c>
      <c r="B681" t="n">
        <v>0</v>
      </c>
      <c r="C681" t="inlineStr">
        <is>
          <t>bedroom air purifiers for allergies and pets</t>
        </is>
      </c>
      <c r="D681" t="inlineStr">
        <is>
          <t>过敏和宠物用卧室空气净化器</t>
        </is>
      </c>
      <c r="E681" t="n">
        <v>0</v>
      </c>
      <c r="F681" t="inlineStr"/>
      <c r="G681" t="n">
        <v>6.8</v>
      </c>
      <c r="H681" t="n">
        <v>0</v>
      </c>
      <c r="I681" t="n">
        <v>4.57</v>
      </c>
      <c r="J681" t="n">
        <v>1.42</v>
      </c>
      <c r="K681" t="n">
        <v>2.1</v>
      </c>
      <c r="L681" t="n">
        <v>2.67</v>
      </c>
      <c r="M681" t="n">
        <v>0</v>
      </c>
      <c r="N681" t="n">
        <v>0</v>
      </c>
      <c r="O681" t="n">
        <v>0</v>
      </c>
      <c r="P681" t="inlineStr">
        <is>
          <t>护城河词: 保排名, 广告降配, 监控竞品份额侵蚀</t>
        </is>
      </c>
    </row>
    <row r="682">
      <c r="A682" s="8" t="inlineStr">
        <is>
          <t>DEFEND 防守词</t>
        </is>
      </c>
      <c r="B682" t="n">
        <v>0</v>
      </c>
      <c r="C682" t="inlineStr">
        <is>
          <t>air purifier for kids room</t>
        </is>
      </c>
      <c r="D682" t="inlineStr">
        <is>
          <t>儿童房空气净化器</t>
        </is>
      </c>
      <c r="E682" t="n">
        <v>0</v>
      </c>
      <c r="F682" t="inlineStr"/>
      <c r="G682" t="n">
        <v>6.18</v>
      </c>
      <c r="H682" t="n">
        <v>2.32</v>
      </c>
      <c r="I682" t="n">
        <v>4.76</v>
      </c>
      <c r="J682" t="n">
        <v>0</v>
      </c>
      <c r="K682" t="n">
        <v>10.76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护城河词: 保排名, 广告降配, 监控竞品份额侵蚀</t>
        </is>
      </c>
    </row>
    <row r="683">
      <c r="A683" s="8" t="inlineStr">
        <is>
          <t>DEFEND 防守词</t>
        </is>
      </c>
      <c r="B683" t="n">
        <v>0</v>
      </c>
      <c r="C683" t="inlineStr">
        <is>
          <t>air purifier to eliminate pet hair</t>
        </is>
      </c>
      <c r="D683" t="inlineStr"/>
      <c r="E683" t="n">
        <v>0</v>
      </c>
      <c r="F683" t="inlineStr"/>
      <c r="G683" t="n">
        <v>3.85</v>
      </c>
      <c r="H683" t="n">
        <v>0</v>
      </c>
      <c r="I683" t="n">
        <v>2.52</v>
      </c>
      <c r="J683" t="n">
        <v>0</v>
      </c>
      <c r="K683" t="n">
        <v>0.4</v>
      </c>
      <c r="L683" t="n">
        <v>0.14</v>
      </c>
      <c r="M683" t="n">
        <v>0</v>
      </c>
      <c r="N683" t="n">
        <v>0</v>
      </c>
      <c r="O683" t="n">
        <v>0</v>
      </c>
      <c r="P683" t="inlineStr">
        <is>
          <t>护城河词: 保排名, 广告降配, 监控竞品份额侵蚀</t>
        </is>
      </c>
    </row>
    <row r="684">
      <c r="A684" s="8" t="inlineStr">
        <is>
          <t>DEFEND 防守词</t>
        </is>
      </c>
      <c r="B684" t="n">
        <v>0</v>
      </c>
      <c r="C684" t="inlineStr">
        <is>
          <t>pet hair filter air purifier</t>
        </is>
      </c>
      <c r="D684" t="inlineStr">
        <is>
          <t>宠物毛发过滤空气净化器</t>
        </is>
      </c>
      <c r="E684" t="n">
        <v>0</v>
      </c>
      <c r="F684" t="inlineStr"/>
      <c r="G684" t="n">
        <v>2.35</v>
      </c>
      <c r="H684" t="n">
        <v>0.78</v>
      </c>
      <c r="I684" t="n">
        <v>1.84</v>
      </c>
      <c r="J684" t="n">
        <v>0</v>
      </c>
      <c r="K684" t="n">
        <v>0</v>
      </c>
      <c r="L684" t="n">
        <v>0.72</v>
      </c>
      <c r="M684" t="n">
        <v>0</v>
      </c>
      <c r="N684" t="n">
        <v>0</v>
      </c>
      <c r="O684" t="n">
        <v>0</v>
      </c>
      <c r="P684" t="inlineStr">
        <is>
          <t>护城河词: 保排名, 广告降配, 监控竞品份额侵蚀</t>
        </is>
      </c>
    </row>
    <row r="685">
      <c r="A685" s="8" t="inlineStr">
        <is>
          <t>DEFEND 防守词</t>
        </is>
      </c>
      <c r="B685" t="n">
        <v>0</v>
      </c>
      <c r="C685" t="inlineStr">
        <is>
          <t>air purifiers for small bedrooms</t>
        </is>
      </c>
      <c r="D685" t="inlineStr">
        <is>
          <t>小卧室空气净化器</t>
        </is>
      </c>
      <c r="E685" t="n">
        <v>0</v>
      </c>
      <c r="F685" t="inlineStr"/>
      <c r="G685" t="n">
        <v>4.96</v>
      </c>
      <c r="H685" t="n">
        <v>0</v>
      </c>
      <c r="I685" t="n">
        <v>3.32</v>
      </c>
      <c r="J685" t="n">
        <v>1.25</v>
      </c>
      <c r="K685" t="n">
        <v>10.88</v>
      </c>
      <c r="L685" t="n">
        <v>2.39</v>
      </c>
      <c r="M685" t="n">
        <v>0</v>
      </c>
      <c r="N685" t="n">
        <v>0</v>
      </c>
      <c r="O685" t="n">
        <v>0</v>
      </c>
      <c r="P685" t="inlineStr">
        <is>
          <t>护城河词: 保排名, 广告降配, 监控竞品份额侵蚀</t>
        </is>
      </c>
    </row>
    <row r="686">
      <c r="A686" s="8" t="inlineStr">
        <is>
          <t>DEFEND 防守词</t>
        </is>
      </c>
      <c r="B686" t="n">
        <v>0</v>
      </c>
      <c r="C686" t="inlineStr">
        <is>
          <t>air dust remover</t>
        </is>
      </c>
      <c r="D686" t="inlineStr">
        <is>
          <t>空气除尘器</t>
        </is>
      </c>
      <c r="E686" t="n">
        <v>0</v>
      </c>
      <c r="F686" t="inlineStr"/>
      <c r="G686" t="n">
        <v>15.72</v>
      </c>
      <c r="H686" t="n">
        <v>0</v>
      </c>
      <c r="I686" t="n">
        <v>10.76</v>
      </c>
      <c r="J686" t="n">
        <v>0.9399999999999999</v>
      </c>
      <c r="K686" t="n">
        <v>0</v>
      </c>
      <c r="L686" t="n">
        <v>1.73</v>
      </c>
      <c r="M686" t="n">
        <v>0</v>
      </c>
      <c r="N686" t="n">
        <v>0</v>
      </c>
      <c r="O686" t="n">
        <v>0</v>
      </c>
      <c r="P686" t="inlineStr">
        <is>
          <t>护城河词: 保排名, 广告降配, 监控竞品份额侵蚀</t>
        </is>
      </c>
    </row>
    <row r="687">
      <c r="A687" s="8" t="inlineStr">
        <is>
          <t>DEFEND 防守词</t>
        </is>
      </c>
      <c r="B687" t="n">
        <v>0</v>
      </c>
      <c r="C687" t="inlineStr">
        <is>
          <t>amazon room air filters</t>
        </is>
      </c>
      <c r="D687" t="inlineStr">
        <is>
          <t>亚马逊室内空气过滤器</t>
        </is>
      </c>
      <c r="E687" t="n">
        <v>0</v>
      </c>
      <c r="F687" t="inlineStr"/>
      <c r="G687" t="n">
        <v>5.12</v>
      </c>
      <c r="H687" t="n">
        <v>0</v>
      </c>
      <c r="I687" t="n">
        <v>3.42</v>
      </c>
      <c r="J687" t="n">
        <v>0.4</v>
      </c>
      <c r="K687" t="n">
        <v>0.26</v>
      </c>
      <c r="L687" t="n">
        <v>0.26</v>
      </c>
      <c r="M687" t="n">
        <v>0</v>
      </c>
      <c r="N687" t="n">
        <v>0</v>
      </c>
      <c r="O687" t="n">
        <v>0</v>
      </c>
      <c r="P687" t="inlineStr">
        <is>
          <t>护城河词: 保排名, 广告降配, 监控竞品份额侵蚀</t>
        </is>
      </c>
    </row>
    <row r="688">
      <c r="A688" s="8" t="inlineStr">
        <is>
          <t>DEFEND 防守词</t>
        </is>
      </c>
      <c r="B688" t="n">
        <v>0</v>
      </c>
      <c r="C688" t="inlineStr">
        <is>
          <t>pet dander air purifiers</t>
        </is>
      </c>
      <c r="D688" t="inlineStr">
        <is>
          <t>宠物皮屑空气净化器</t>
        </is>
      </c>
      <c r="E688" t="n">
        <v>0</v>
      </c>
      <c r="F688" t="inlineStr"/>
      <c r="G688" t="n">
        <v>4.65</v>
      </c>
      <c r="H688" t="n">
        <v>0</v>
      </c>
      <c r="I688" t="n">
        <v>3.25</v>
      </c>
      <c r="J688" t="n">
        <v>0.6</v>
      </c>
      <c r="K688" t="n">
        <v>0</v>
      </c>
      <c r="L688" t="n">
        <v>1.06</v>
      </c>
      <c r="M688" t="n">
        <v>0</v>
      </c>
      <c r="N688" t="n">
        <v>0</v>
      </c>
      <c r="O688" t="n">
        <v>0</v>
      </c>
      <c r="P688" t="inlineStr">
        <is>
          <t>护城河词: 保排名, 广告降配, 监控竞品份额侵蚀</t>
        </is>
      </c>
    </row>
    <row r="689">
      <c r="A689" s="8" t="inlineStr">
        <is>
          <t>DEFEND 防守词</t>
        </is>
      </c>
      <c r="B689" t="n">
        <v>0</v>
      </c>
      <c r="C689" t="inlineStr">
        <is>
          <t>cat odor eliminator machine</t>
        </is>
      </c>
      <c r="D689" t="inlineStr">
        <is>
          <t>油漆除味机</t>
        </is>
      </c>
      <c r="E689" t="n">
        <v>0</v>
      </c>
      <c r="F689" t="inlineStr"/>
      <c r="G689" t="n">
        <v>11.08</v>
      </c>
      <c r="H689" t="n">
        <v>0</v>
      </c>
      <c r="I689" t="n">
        <v>7.81</v>
      </c>
      <c r="J689" t="n">
        <v>0</v>
      </c>
      <c r="K689" t="n">
        <v>0</v>
      </c>
      <c r="L689" t="n">
        <v>1.12</v>
      </c>
      <c r="M689" t="n">
        <v>0</v>
      </c>
      <c r="N689" t="n">
        <v>0</v>
      </c>
      <c r="O689" t="n">
        <v>0</v>
      </c>
      <c r="P689" t="inlineStr">
        <is>
          <t>护城河词: 保排名, 广告降配, 监控竞品份额侵蚀</t>
        </is>
      </c>
    </row>
    <row r="690">
      <c r="A690" s="8" t="inlineStr">
        <is>
          <t>DEFEND 防守词</t>
        </is>
      </c>
      <c r="B690" t="n">
        <v>0</v>
      </c>
      <c r="C690" t="inlineStr">
        <is>
          <t>hepa air purifier wildfire smoke</t>
        </is>
      </c>
      <c r="D690" t="inlineStr">
        <is>
          <t>hepa空气净化器野火烟雾</t>
        </is>
      </c>
      <c r="E690" t="n">
        <v>0</v>
      </c>
      <c r="F690" t="inlineStr"/>
      <c r="G690" t="n">
        <v>3.66</v>
      </c>
      <c r="H690" t="n">
        <v>0</v>
      </c>
      <c r="I690" t="n">
        <v>2.47</v>
      </c>
      <c r="J690" t="n">
        <v>0</v>
      </c>
      <c r="K690" t="n">
        <v>0.65</v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护城河词: 保排名, 广告降配, 监控竞品份额侵蚀</t>
        </is>
      </c>
    </row>
    <row r="691">
      <c r="A691" s="8" t="inlineStr">
        <is>
          <t>DEFEND 防守词</t>
        </is>
      </c>
      <c r="B691" t="n">
        <v>0</v>
      </c>
      <c r="C691" t="inlineStr">
        <is>
          <t>air purifiers small</t>
        </is>
      </c>
      <c r="D691" t="inlineStr">
        <is>
          <t>空气净化器 小型</t>
        </is>
      </c>
      <c r="E691" t="n">
        <v>0</v>
      </c>
      <c r="F691" t="inlineStr"/>
      <c r="G691" t="n">
        <v>5.52</v>
      </c>
      <c r="H691" t="n">
        <v>0.11</v>
      </c>
      <c r="I691" t="n">
        <v>3.65</v>
      </c>
      <c r="J691" t="n">
        <v>0.83</v>
      </c>
      <c r="K691" t="n">
        <v>10.97</v>
      </c>
      <c r="L691" t="n">
        <v>3.28</v>
      </c>
      <c r="M691" t="n">
        <v>0</v>
      </c>
      <c r="N691" t="n">
        <v>0</v>
      </c>
      <c r="O691" t="n">
        <v>0</v>
      </c>
      <c r="P691" t="inlineStr">
        <is>
          <t>护城河词: 保排名, 广告降配, 监控竞品份额侵蚀</t>
        </is>
      </c>
    </row>
    <row r="692">
      <c r="A692" s="8" t="inlineStr">
        <is>
          <t>DEFEND 防守词</t>
        </is>
      </c>
      <c r="B692" t="n">
        <v>0</v>
      </c>
      <c r="C692" t="inlineStr">
        <is>
          <t>college dorm air purifier</t>
        </is>
      </c>
      <c r="D692" t="inlineStr">
        <is>
          <t>大学宿舍空气净化器</t>
        </is>
      </c>
      <c r="E692" t="n">
        <v>0</v>
      </c>
      <c r="F692" t="inlineStr"/>
      <c r="G692" t="n">
        <v>4.13</v>
      </c>
      <c r="H692" t="n">
        <v>0.46</v>
      </c>
      <c r="I692" t="n">
        <v>2.83</v>
      </c>
      <c r="J692" t="n">
        <v>3.34</v>
      </c>
      <c r="K692" t="n">
        <v>6.77</v>
      </c>
      <c r="L692" t="n">
        <v>2.34</v>
      </c>
      <c r="M692" t="n">
        <v>0</v>
      </c>
      <c r="N692" t="n">
        <v>0</v>
      </c>
      <c r="O692" t="n">
        <v>0</v>
      </c>
      <c r="P692" t="inlineStr">
        <is>
          <t>护城河词: 保排名, 广告降配, 监控竞品份额侵蚀</t>
        </is>
      </c>
    </row>
    <row r="693">
      <c r="A693" s="8" t="inlineStr">
        <is>
          <t>DEFEND 防守词</t>
        </is>
      </c>
      <c r="B693" t="n">
        <v>0</v>
      </c>
      <c r="C693" t="inlineStr">
        <is>
          <t>air purifier cute</t>
        </is>
      </c>
      <c r="D693" t="inlineStr">
        <is>
          <t>空气净化器可爱</t>
        </is>
      </c>
      <c r="E693" t="n">
        <v>0</v>
      </c>
      <c r="F693" t="inlineStr"/>
      <c r="G693" t="n">
        <v>2.39</v>
      </c>
      <c r="H693" t="n">
        <v>0.64</v>
      </c>
      <c r="I693" t="n">
        <v>1.83</v>
      </c>
      <c r="J693" t="n">
        <v>0.32</v>
      </c>
      <c r="K693" t="n">
        <v>0</v>
      </c>
      <c r="L693" t="n">
        <v>3.44</v>
      </c>
      <c r="M693" t="n">
        <v>0</v>
      </c>
      <c r="N693" t="n">
        <v>3.64</v>
      </c>
      <c r="O693" t="n">
        <v>3.1</v>
      </c>
      <c r="P693" t="inlineStr">
        <is>
          <t>护城河词: 保排名, 广告降配, 监控竞品份额侵蚀</t>
        </is>
      </c>
    </row>
    <row r="694">
      <c r="A694" s="8" t="inlineStr">
        <is>
          <t>DEFEND 防守词</t>
        </is>
      </c>
      <c r="B694" t="n">
        <v>0</v>
      </c>
      <c r="C694" t="inlineStr">
        <is>
          <t>air purifier mold killer</t>
        </is>
      </c>
      <c r="D694" t="inlineStr">
        <is>
          <t>杀霉菌空气净化器</t>
        </is>
      </c>
      <c r="E694" t="n">
        <v>0</v>
      </c>
      <c r="F694" t="inlineStr"/>
      <c r="G694" t="n">
        <v>3.73</v>
      </c>
      <c r="H694" t="n">
        <v>0</v>
      </c>
      <c r="I694" t="n">
        <v>2.52</v>
      </c>
      <c r="J694" t="n">
        <v>0.1</v>
      </c>
      <c r="K694" t="n">
        <v>0.49</v>
      </c>
      <c r="L694" t="n">
        <v>1.03</v>
      </c>
      <c r="M694" t="n">
        <v>0</v>
      </c>
      <c r="N694" t="n">
        <v>0</v>
      </c>
      <c r="O694" t="n">
        <v>0</v>
      </c>
      <c r="P694" t="inlineStr">
        <is>
          <t>护城河词: 保排名, 广告降配, 监控竞品份额侵蚀</t>
        </is>
      </c>
    </row>
    <row r="695">
      <c r="A695" s="8" t="inlineStr">
        <is>
          <t>DEFEND 防守词</t>
        </is>
      </c>
      <c r="B695" t="n">
        <v>0</v>
      </c>
      <c r="C695" t="inlineStr">
        <is>
          <t>air filter system</t>
        </is>
      </c>
      <c r="D695" t="inlineStr">
        <is>
          <t>空气滤清器系统</t>
        </is>
      </c>
      <c r="E695" t="n">
        <v>0</v>
      </c>
      <c r="F695" t="inlineStr"/>
      <c r="G695" t="n">
        <v>5.27</v>
      </c>
      <c r="H695" t="n">
        <v>0</v>
      </c>
      <c r="I695" t="n">
        <v>3.37</v>
      </c>
      <c r="J695" t="n">
        <v>0.74</v>
      </c>
      <c r="K695" t="n">
        <v>0</v>
      </c>
      <c r="L695" t="n">
        <v>0</v>
      </c>
      <c r="M695" t="n">
        <v>0</v>
      </c>
      <c r="N695" t="n">
        <v>10.64</v>
      </c>
      <c r="O695" t="n">
        <v>0</v>
      </c>
      <c r="P695" t="inlineStr">
        <is>
          <t>护城河词: 保排名, 广告降配, 监控竞品份额侵蚀</t>
        </is>
      </c>
    </row>
    <row r="696">
      <c r="A696" s="8" t="inlineStr">
        <is>
          <t>DEFEND 防守词</t>
        </is>
      </c>
      <c r="B696" t="n">
        <v>0</v>
      </c>
      <c r="C696" t="inlineStr">
        <is>
          <t>live sans air purifier</t>
        </is>
      </c>
      <c r="D696" t="inlineStr">
        <is>
          <t>Live Sans空气净化器</t>
        </is>
      </c>
      <c r="E696" t="n">
        <v>0</v>
      </c>
      <c r="F696" t="inlineStr"/>
      <c r="G696" t="n">
        <v>2.84</v>
      </c>
      <c r="H696" t="n">
        <v>0</v>
      </c>
      <c r="I696" t="n">
        <v>1.83</v>
      </c>
      <c r="J696" t="n">
        <v>0</v>
      </c>
      <c r="K696" t="n">
        <v>0</v>
      </c>
      <c r="L696" t="n">
        <v>0.73</v>
      </c>
      <c r="M696" t="n">
        <v>0</v>
      </c>
      <c r="N696" t="n">
        <v>0</v>
      </c>
      <c r="O696" t="n">
        <v>0</v>
      </c>
      <c r="P696" t="inlineStr">
        <is>
          <t>护城河词: 保排名, 广告降配, 监控竞品份额侵蚀</t>
        </is>
      </c>
    </row>
    <row r="697">
      <c r="A697" s="8" t="inlineStr">
        <is>
          <t>DEFEND 防守词</t>
        </is>
      </c>
      <c r="B697" t="n">
        <v>0</v>
      </c>
      <c r="C697" t="inlineStr">
        <is>
          <t>cat hair air catcher</t>
        </is>
      </c>
      <c r="D697" t="inlineStr">
        <is>
          <t>猫毛空气捕集器</t>
        </is>
      </c>
      <c r="E697" t="n">
        <v>0</v>
      </c>
      <c r="F697" t="inlineStr"/>
      <c r="G697" t="n">
        <v>3.38</v>
      </c>
      <c r="H697" t="n">
        <v>0</v>
      </c>
      <c r="I697" t="n">
        <v>2.53</v>
      </c>
      <c r="J697" t="n">
        <v>0</v>
      </c>
      <c r="K697" t="n">
        <v>0</v>
      </c>
      <c r="L697" t="n">
        <v>0.6899999999999999</v>
      </c>
      <c r="M697" t="n">
        <v>0</v>
      </c>
      <c r="N697" t="n">
        <v>0</v>
      </c>
      <c r="O697" t="n">
        <v>0</v>
      </c>
      <c r="P697" t="inlineStr">
        <is>
          <t>护城河词: 保排名, 广告降配, 监控竞品份额侵蚀</t>
        </is>
      </c>
    </row>
    <row r="698">
      <c r="A698" s="8" t="inlineStr">
        <is>
          <t>DEFEND 防守词</t>
        </is>
      </c>
      <c r="B698" t="n">
        <v>0</v>
      </c>
      <c r="C698" t="inlineStr">
        <is>
          <t>dust prevention</t>
        </is>
      </c>
      <c r="D698" t="inlineStr">
        <is>
          <t>防尘</t>
        </is>
      </c>
      <c r="E698" t="n">
        <v>0</v>
      </c>
      <c r="F698" t="inlineStr"/>
      <c r="G698" t="n">
        <v>17.55</v>
      </c>
      <c r="H698" t="n">
        <v>0</v>
      </c>
      <c r="I698" t="n">
        <v>14.74</v>
      </c>
      <c r="J698" t="n">
        <v>5.79</v>
      </c>
      <c r="K698" t="n">
        <v>0</v>
      </c>
      <c r="L698" t="n">
        <v>3.7</v>
      </c>
      <c r="M698" t="n">
        <v>0</v>
      </c>
      <c r="N698" t="n">
        <v>0</v>
      </c>
      <c r="O698" t="n">
        <v>0</v>
      </c>
      <c r="P698" t="inlineStr">
        <is>
          <t>护城河词: 保排名, 广告降配, 监控竞品份额侵蚀</t>
        </is>
      </c>
    </row>
    <row r="699">
      <c r="A699" s="8" t="inlineStr">
        <is>
          <t>DEFEND 防守词</t>
        </is>
      </c>
      <c r="B699" t="n">
        <v>0</v>
      </c>
      <c r="C699" t="inlineStr">
        <is>
          <t>air purifier to eliminate pet odor</t>
        </is>
      </c>
      <c r="D699" t="inlineStr">
        <is>
          <t>消除宠物异味的空气净化器</t>
        </is>
      </c>
      <c r="E699" t="n">
        <v>0</v>
      </c>
      <c r="F699" t="inlineStr"/>
      <c r="G699" t="n">
        <v>16.85</v>
      </c>
      <c r="H699" t="n">
        <v>0</v>
      </c>
      <c r="I699" t="n">
        <v>11.3</v>
      </c>
      <c r="J699" t="n">
        <v>0.18</v>
      </c>
      <c r="K699" t="n">
        <v>0.46</v>
      </c>
      <c r="L699" t="n">
        <v>0.57</v>
      </c>
      <c r="M699" t="n">
        <v>0</v>
      </c>
      <c r="N699" t="n">
        <v>0</v>
      </c>
      <c r="O699" t="n">
        <v>0</v>
      </c>
      <c r="P699" t="inlineStr">
        <is>
          <t>护城河词: 保排名, 广告降配, 监控竞品份额侵蚀</t>
        </is>
      </c>
    </row>
    <row r="700">
      <c r="A700" s="8" t="inlineStr">
        <is>
          <t>DEFEND 防守词</t>
        </is>
      </c>
      <c r="B700" t="n">
        <v>0</v>
      </c>
      <c r="C700" t="inlineStr">
        <is>
          <t>air purifir</t>
        </is>
      </c>
      <c r="D700" t="inlineStr">
        <is>
          <t>空气净化器</t>
        </is>
      </c>
      <c r="E700" t="n">
        <v>0</v>
      </c>
      <c r="F700" t="inlineStr"/>
      <c r="G700" t="n">
        <v>17.53</v>
      </c>
      <c r="H700" t="n">
        <v>0</v>
      </c>
      <c r="I700" t="n">
        <v>13.9</v>
      </c>
      <c r="J700" t="n">
        <v>0.75</v>
      </c>
      <c r="K700" t="n">
        <v>2.25</v>
      </c>
      <c r="L700" t="n">
        <v>1.91</v>
      </c>
      <c r="M700" t="n">
        <v>0</v>
      </c>
      <c r="N700" t="n">
        <v>0</v>
      </c>
      <c r="O700" t="n">
        <v>0</v>
      </c>
      <c r="P700" t="inlineStr">
        <is>
          <t>护城河词: 保排名, 广告降配, 监控竞品份额侵蚀</t>
        </is>
      </c>
    </row>
    <row r="701">
      <c r="A701" s="8" t="inlineStr">
        <is>
          <t>DEFEND 防守词</t>
        </is>
      </c>
      <c r="B701" t="n">
        <v>0</v>
      </c>
      <c r="C701" t="inlineStr">
        <is>
          <t>mini air purifiers for bedroom</t>
        </is>
      </c>
      <c r="D701" t="inlineStr">
        <is>
          <t>卧室用迷你空气净化器</t>
        </is>
      </c>
      <c r="E701" t="n">
        <v>0</v>
      </c>
      <c r="F701" t="inlineStr"/>
      <c r="G701" t="n">
        <v>3.71</v>
      </c>
      <c r="H701" t="n">
        <v>0.83</v>
      </c>
      <c r="I701" t="n">
        <v>2.8</v>
      </c>
      <c r="J701" t="n">
        <v>0.97</v>
      </c>
      <c r="K701" t="n">
        <v>9.92</v>
      </c>
      <c r="L701" t="n">
        <v>4.3</v>
      </c>
      <c r="M701" t="n">
        <v>0</v>
      </c>
      <c r="N701" t="n">
        <v>0</v>
      </c>
      <c r="O701" t="n">
        <v>0</v>
      </c>
      <c r="P701" t="inlineStr">
        <is>
          <t>护城河词: 保排名, 广告降配, 监控竞品份额侵蚀</t>
        </is>
      </c>
    </row>
    <row r="702">
      <c r="A702" s="8" t="inlineStr">
        <is>
          <t>DEFEND 防守词</t>
        </is>
      </c>
      <c r="B702" t="n">
        <v>0</v>
      </c>
      <c r="C702" t="inlineStr">
        <is>
          <t>air purifier fulminare</t>
        </is>
      </c>
      <c r="D702" t="inlineStr">
        <is>
          <t>Fulminare空气净化器</t>
        </is>
      </c>
      <c r="E702" t="n">
        <v>0</v>
      </c>
      <c r="F702" t="inlineStr"/>
      <c r="G702" t="n">
        <v>3.52</v>
      </c>
      <c r="H702" t="n">
        <v>0</v>
      </c>
      <c r="I702" t="n">
        <v>2.35</v>
      </c>
      <c r="J702" t="n">
        <v>0.95</v>
      </c>
      <c r="K702" t="n">
        <v>18.53</v>
      </c>
      <c r="L702" t="n">
        <v>0.24</v>
      </c>
      <c r="M702" t="n">
        <v>0</v>
      </c>
      <c r="N702" t="n">
        <v>0</v>
      </c>
      <c r="O702" t="n">
        <v>0</v>
      </c>
      <c r="P702" t="inlineStr">
        <is>
          <t>护城河词: 保排名, 广告降配, 监控竞品份额侵蚀</t>
        </is>
      </c>
    </row>
    <row r="703">
      <c r="A703" s="8" t="inlineStr">
        <is>
          <t>DEFEND 防守词</t>
        </is>
      </c>
      <c r="B703" t="n">
        <v>0</v>
      </c>
      <c r="C703" t="inlineStr">
        <is>
          <t>air purifier for classroom teachers</t>
        </is>
      </c>
      <c r="D703" t="inlineStr">
        <is>
          <t>教室教师用空气净化器</t>
        </is>
      </c>
      <c r="E703" t="n">
        <v>0</v>
      </c>
      <c r="F703" t="inlineStr"/>
      <c r="G703" t="n">
        <v>5.87</v>
      </c>
      <c r="H703" t="n">
        <v>1.1</v>
      </c>
      <c r="I703" t="n">
        <v>4.27</v>
      </c>
      <c r="J703" t="n">
        <v>2.88</v>
      </c>
      <c r="K703" t="n">
        <v>2.45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护城河词: 保排名, 广告降配, 监控竞品份额侵蚀</t>
        </is>
      </c>
    </row>
    <row r="704">
      <c r="A704" s="8" t="inlineStr">
        <is>
          <t>DEFEND 防守词</t>
        </is>
      </c>
      <c r="B704" t="n">
        <v>0</v>
      </c>
      <c r="C704" t="inlineStr">
        <is>
          <t>air purifier pet smell</t>
        </is>
      </c>
      <c r="D704" t="inlineStr">
        <is>
          <t>宠物气味空气净化器</t>
        </is>
      </c>
      <c r="E704" t="n">
        <v>0</v>
      </c>
      <c r="F704" t="inlineStr"/>
      <c r="G704" t="n">
        <v>6.73</v>
      </c>
      <c r="H704" t="n">
        <v>0</v>
      </c>
      <c r="I704" t="n">
        <v>4.52</v>
      </c>
      <c r="J704" t="n">
        <v>0.34</v>
      </c>
      <c r="K704" t="n">
        <v>1.26</v>
      </c>
      <c r="L704" t="n">
        <v>1.37</v>
      </c>
      <c r="M704" t="n">
        <v>0</v>
      </c>
      <c r="N704" t="n">
        <v>0</v>
      </c>
      <c r="O704" t="n">
        <v>0</v>
      </c>
      <c r="P704" t="inlineStr">
        <is>
          <t>护城河词: 保排名, 广告降配, 监控竞品份额侵蚀</t>
        </is>
      </c>
    </row>
    <row r="705">
      <c r="A705" s="8" t="inlineStr">
        <is>
          <t>DEFEND 防守词</t>
        </is>
      </c>
      <c r="B705" t="n">
        <v>0</v>
      </c>
      <c r="C705" t="inlineStr">
        <is>
          <t>bedroom hepa air purifier</t>
        </is>
      </c>
      <c r="D705" t="inlineStr">
        <is>
          <t>卧室HEPA空气净化器</t>
        </is>
      </c>
      <c r="E705" t="n">
        <v>0</v>
      </c>
      <c r="F705" t="inlineStr"/>
      <c r="G705" t="n">
        <v>2.42</v>
      </c>
      <c r="H705" t="n">
        <v>0</v>
      </c>
      <c r="I705" t="n">
        <v>1.6</v>
      </c>
      <c r="J705" t="n">
        <v>0.91</v>
      </c>
      <c r="K705" t="n">
        <v>2.29</v>
      </c>
      <c r="L705" t="n">
        <v>1.35</v>
      </c>
      <c r="M705" t="n">
        <v>0</v>
      </c>
      <c r="N705" t="n">
        <v>0</v>
      </c>
      <c r="O705" t="n">
        <v>0</v>
      </c>
      <c r="P705" t="inlineStr">
        <is>
          <t>护城河词: 保排名, 广告降配, 监控竞品份额侵蚀</t>
        </is>
      </c>
    </row>
    <row r="706">
      <c r="A706" s="8" t="inlineStr">
        <is>
          <t>DEFEND 防守词</t>
        </is>
      </c>
      <c r="B706" t="n">
        <v>0</v>
      </c>
      <c r="C706" t="inlineStr">
        <is>
          <t>pet air purifiers for home pee smell</t>
        </is>
      </c>
      <c r="D706" t="inlineStr">
        <is>
          <t>家用宠物空气净化器 尿味</t>
        </is>
      </c>
      <c r="E706" t="n">
        <v>0</v>
      </c>
      <c r="F706" t="inlineStr"/>
      <c r="G706" t="n">
        <v>7.01</v>
      </c>
      <c r="H706" t="n">
        <v>0</v>
      </c>
      <c r="I706" t="n">
        <v>4.9</v>
      </c>
      <c r="J706" t="n">
        <v>1.36</v>
      </c>
      <c r="K706" t="n">
        <v>0.93</v>
      </c>
      <c r="L706" t="n">
        <v>0</v>
      </c>
      <c r="M706" t="n">
        <v>0</v>
      </c>
      <c r="N706" t="n">
        <v>0</v>
      </c>
      <c r="O706" t="n">
        <v>0</v>
      </c>
      <c r="P706" t="inlineStr">
        <is>
          <t>护城河词: 保排名, 广告降配, 监控竞品份额侵蚀</t>
        </is>
      </c>
    </row>
    <row r="707">
      <c r="A707" s="8" t="inlineStr">
        <is>
          <t>DEFEND 防守词</t>
        </is>
      </c>
      <c r="B707" t="n">
        <v>0</v>
      </c>
      <c r="C707" t="inlineStr">
        <is>
          <t>air purifier for room small</t>
        </is>
      </c>
      <c r="D707" t="inlineStr">
        <is>
          <t>小房间空气净化器</t>
        </is>
      </c>
      <c r="E707" t="n">
        <v>0</v>
      </c>
      <c r="F707" t="inlineStr"/>
      <c r="G707" t="n">
        <v>3.87</v>
      </c>
      <c r="H707" t="n">
        <v>0.11</v>
      </c>
      <c r="I707" t="n">
        <v>2.6</v>
      </c>
      <c r="J707" t="n">
        <v>1.24</v>
      </c>
      <c r="K707" t="n">
        <v>9.529999999999999</v>
      </c>
      <c r="L707" t="n">
        <v>3.99</v>
      </c>
      <c r="M707" t="n">
        <v>0</v>
      </c>
      <c r="N707" t="n">
        <v>0</v>
      </c>
      <c r="O707" t="n">
        <v>0</v>
      </c>
      <c r="P707" t="inlineStr">
        <is>
          <t>护城河词: 保排名, 广告降配, 监控竞品份额侵蚀</t>
        </is>
      </c>
    </row>
    <row r="708">
      <c r="A708" s="8" t="inlineStr">
        <is>
          <t>DEFEND 防守词</t>
        </is>
      </c>
      <c r="B708" t="n">
        <v>0</v>
      </c>
      <c r="C708" t="inlineStr">
        <is>
          <t>airfire hepa air purifier</t>
        </is>
      </c>
      <c r="D708" t="inlineStr">
        <is>
          <t>airfire hepa空气净化器</t>
        </is>
      </c>
      <c r="E708" t="n">
        <v>0</v>
      </c>
      <c r="F708" t="inlineStr"/>
      <c r="G708" t="n">
        <v>19.2</v>
      </c>
      <c r="H708" t="n">
        <v>0</v>
      </c>
      <c r="I708" t="n">
        <v>12.4</v>
      </c>
      <c r="J708" t="n">
        <v>1.17</v>
      </c>
      <c r="K708" t="n">
        <v>0.88</v>
      </c>
      <c r="L708" t="n">
        <v>0.95</v>
      </c>
      <c r="M708" t="n">
        <v>0</v>
      </c>
      <c r="N708" t="n">
        <v>0</v>
      </c>
      <c r="O708" t="n">
        <v>0</v>
      </c>
      <c r="P708" t="inlineStr">
        <is>
          <t>护城河词: 保排名, 广告降配, 监控竞品份额侵蚀</t>
        </is>
      </c>
    </row>
    <row r="709">
      <c r="A709" s="8" t="inlineStr">
        <is>
          <t>DEFEND 防守词</t>
        </is>
      </c>
      <c r="B709" t="n">
        <v>0</v>
      </c>
      <c r="C709" t="inlineStr">
        <is>
          <t>air. purifier</t>
        </is>
      </c>
      <c r="D709" t="inlineStr">
        <is>
          <t>空气净化器.</t>
        </is>
      </c>
      <c r="E709" t="n">
        <v>0</v>
      </c>
      <c r="F709" t="inlineStr"/>
      <c r="G709" t="n">
        <v>14.62</v>
      </c>
      <c r="H709" t="n">
        <v>0</v>
      </c>
      <c r="I709" t="n">
        <v>9.720000000000001</v>
      </c>
      <c r="J709" t="n">
        <v>0.87</v>
      </c>
      <c r="K709" t="n">
        <v>3.15</v>
      </c>
      <c r="L709" t="n">
        <v>2.09</v>
      </c>
      <c r="M709" t="n">
        <v>0</v>
      </c>
      <c r="N709" t="n">
        <v>0</v>
      </c>
      <c r="O709" t="n">
        <v>0</v>
      </c>
      <c r="P709" t="inlineStr">
        <is>
          <t>护城河词: 保排名, 广告降配, 监控竞品份额侵蚀</t>
        </is>
      </c>
    </row>
    <row r="710">
      <c r="A710" s="8" t="inlineStr">
        <is>
          <t>DEFEND 防守词</t>
        </is>
      </c>
      <c r="B710" t="n">
        <v>0</v>
      </c>
      <c r="C710" t="inlineStr">
        <is>
          <t>airpurifier for dorm</t>
        </is>
      </c>
      <c r="D710" t="inlineStr">
        <is>
          <t>宿舍用空气净化器</t>
        </is>
      </c>
      <c r="E710" t="n">
        <v>0</v>
      </c>
      <c r="F710" t="inlineStr"/>
      <c r="G710" t="n">
        <v>5.55</v>
      </c>
      <c r="H710" t="n">
        <v>0</v>
      </c>
      <c r="I710" t="n">
        <v>3.63</v>
      </c>
      <c r="J710" t="n">
        <v>2.7</v>
      </c>
      <c r="K710" t="n">
        <v>4.23</v>
      </c>
      <c r="L710" t="n">
        <v>3.55</v>
      </c>
      <c r="M710" t="n">
        <v>0</v>
      </c>
      <c r="N710" t="n">
        <v>0</v>
      </c>
      <c r="O710" t="n">
        <v>0</v>
      </c>
      <c r="P710" t="inlineStr">
        <is>
          <t>护城河词: 保排名, 广告降配, 监控竞品份额侵蚀</t>
        </is>
      </c>
    </row>
    <row r="711">
      <c r="A711" s="8" t="inlineStr">
        <is>
          <t>DEFEND 防守词</t>
        </is>
      </c>
      <c r="B711" t="n">
        <v>0</v>
      </c>
      <c r="C711" t="inlineStr">
        <is>
          <t>table air purifier</t>
        </is>
      </c>
      <c r="D711" t="inlineStr">
        <is>
          <t>桌面空气净化器</t>
        </is>
      </c>
      <c r="E711" t="n">
        <v>0</v>
      </c>
      <c r="F711" t="inlineStr"/>
      <c r="G711" t="n">
        <v>6.18</v>
      </c>
      <c r="H711" t="n">
        <v>0</v>
      </c>
      <c r="I711" t="n">
        <v>4.02</v>
      </c>
      <c r="J711" t="n">
        <v>1.14</v>
      </c>
      <c r="K711" t="n">
        <v>2.97</v>
      </c>
      <c r="L711" t="n">
        <v>2.15</v>
      </c>
      <c r="M711" t="n">
        <v>0</v>
      </c>
      <c r="N711" t="n">
        <v>0</v>
      </c>
      <c r="O711" t="n">
        <v>0</v>
      </c>
      <c r="P711" t="inlineStr">
        <is>
          <t>护城河词: 保排名, 广告降配, 监控竞品份额侵蚀</t>
        </is>
      </c>
    </row>
    <row r="712">
      <c r="A712" s="8" t="inlineStr">
        <is>
          <t>DEFEND 防守词</t>
        </is>
      </c>
      <c r="B712" t="n">
        <v>0</v>
      </c>
      <c r="C712" t="inlineStr">
        <is>
          <t>air purifier prime day deal</t>
        </is>
      </c>
      <c r="D712" t="inlineStr">
        <is>
          <t>Prime Day空气净化器优惠</t>
        </is>
      </c>
      <c r="E712" t="n">
        <v>0</v>
      </c>
      <c r="F712" t="inlineStr"/>
      <c r="G712" t="n">
        <v>8.460000000000001</v>
      </c>
      <c r="H712" t="n">
        <v>0</v>
      </c>
      <c r="I712" t="n">
        <v>5.48</v>
      </c>
      <c r="J712" t="n">
        <v>1.65</v>
      </c>
      <c r="K712" t="n">
        <v>5.42</v>
      </c>
      <c r="L712" t="n">
        <v>5.28</v>
      </c>
      <c r="M712" t="n">
        <v>0</v>
      </c>
      <c r="N712" t="n">
        <v>0</v>
      </c>
      <c r="O712" t="n">
        <v>0</v>
      </c>
      <c r="P712" t="inlineStr">
        <is>
          <t>护城河词: 保排名, 广告降配, 监控竞品份额侵蚀</t>
        </is>
      </c>
    </row>
    <row r="713">
      <c r="A713" s="8" t="inlineStr">
        <is>
          <t>DEFEND 防守词</t>
        </is>
      </c>
      <c r="B713" t="n">
        <v>0</v>
      </c>
      <c r="C713" t="inlineStr">
        <is>
          <t>filtro hepa</t>
        </is>
      </c>
      <c r="D713" t="inlineStr">
        <is>
          <t>HEPA滤清器</t>
        </is>
      </c>
      <c r="E713" t="n">
        <v>0</v>
      </c>
      <c r="F713" t="inlineStr"/>
      <c r="G713" t="n">
        <v>10.38</v>
      </c>
      <c r="H713" t="n">
        <v>0</v>
      </c>
      <c r="I713" t="n">
        <v>8.050000000000001</v>
      </c>
      <c r="J713" t="n">
        <v>0</v>
      </c>
      <c r="K713" t="n">
        <v>5.96</v>
      </c>
      <c r="L713" t="n">
        <v>4.31</v>
      </c>
      <c r="M713" t="n">
        <v>0</v>
      </c>
      <c r="N713" t="n">
        <v>0</v>
      </c>
      <c r="O713" t="n">
        <v>0</v>
      </c>
      <c r="P713" t="inlineStr">
        <is>
          <t>护城河词: 保排名, 广告降配, 监控竞品份额侵蚀</t>
        </is>
      </c>
    </row>
    <row r="714">
      <c r="A714" s="8" t="inlineStr">
        <is>
          <t>DEFEND 防守词</t>
        </is>
      </c>
      <c r="B714" t="n">
        <v>0</v>
      </c>
      <c r="C714" t="inlineStr">
        <is>
          <t>true hepa air purifier for home</t>
        </is>
      </c>
      <c r="D714" t="inlineStr">
        <is>
          <t>家用True HEPA空气净化器</t>
        </is>
      </c>
      <c r="E714" t="n">
        <v>0</v>
      </c>
      <c r="F714" t="inlineStr"/>
      <c r="G714" t="n">
        <v>2.81</v>
      </c>
      <c r="H714" t="n">
        <v>0</v>
      </c>
      <c r="I714" t="n">
        <v>1.85</v>
      </c>
      <c r="J714" t="n">
        <v>0</v>
      </c>
      <c r="K714" t="n">
        <v>1.48</v>
      </c>
      <c r="L714" t="n">
        <v>0</v>
      </c>
      <c r="M714" t="n">
        <v>0</v>
      </c>
      <c r="N714" t="n">
        <v>0</v>
      </c>
      <c r="O714" t="n">
        <v>0</v>
      </c>
      <c r="P714" t="inlineStr">
        <is>
          <t>护城河词: 保排名, 广告降配, 监控竞品份额侵蚀</t>
        </is>
      </c>
    </row>
    <row r="715">
      <c r="A715" s="8" t="inlineStr">
        <is>
          <t>DEFEND 防守词</t>
        </is>
      </c>
      <c r="B715" t="n">
        <v>0</v>
      </c>
      <c r="C715" t="inlineStr">
        <is>
          <t>clean air machines for home</t>
        </is>
      </c>
      <c r="D715" t="inlineStr">
        <is>
          <t>家用清洁空气机</t>
        </is>
      </c>
      <c r="E715" t="n">
        <v>0</v>
      </c>
      <c r="F715" t="inlineStr"/>
      <c r="G715" t="n">
        <v>10.38</v>
      </c>
      <c r="H715" t="n">
        <v>0</v>
      </c>
      <c r="I715" t="n">
        <v>8.07</v>
      </c>
      <c r="J715" t="n">
        <v>0</v>
      </c>
      <c r="K715" t="n">
        <v>1.87</v>
      </c>
      <c r="L715" t="n">
        <v>3.42</v>
      </c>
      <c r="M715" t="n">
        <v>0</v>
      </c>
      <c r="N715" t="n">
        <v>0</v>
      </c>
      <c r="O715" t="n">
        <v>0</v>
      </c>
      <c r="P715" t="inlineStr">
        <is>
          <t>护城河词: 保排名, 广告降配, 监控竞品份额侵蚀</t>
        </is>
      </c>
    </row>
    <row r="716">
      <c r="A716" s="8" t="inlineStr">
        <is>
          <t>DEFEND 防守词</t>
        </is>
      </c>
      <c r="B716" t="n">
        <v>0</v>
      </c>
      <c r="C716" t="inlineStr">
        <is>
          <t>lasko air purifier</t>
        </is>
      </c>
      <c r="D716" t="inlineStr">
        <is>
          <t>lasko 空气净化器</t>
        </is>
      </c>
      <c r="E716" t="n">
        <v>0</v>
      </c>
      <c r="F716" t="inlineStr"/>
      <c r="G716" t="n">
        <v>3.16</v>
      </c>
      <c r="H716" t="n">
        <v>0</v>
      </c>
      <c r="I716" t="n">
        <v>1.95</v>
      </c>
      <c r="J716" t="n">
        <v>0.7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>
        <is>
          <t>护城河词: 保排名, 广告降配, 监控竞品份额侵蚀</t>
        </is>
      </c>
    </row>
    <row r="717">
      <c r="A717" s="8" t="inlineStr">
        <is>
          <t>DEFEND 防守词</t>
        </is>
      </c>
      <c r="B717" t="n">
        <v>0</v>
      </c>
      <c r="C717" t="inlineStr">
        <is>
          <t>smoke away purifier</t>
        </is>
      </c>
      <c r="D717" t="inlineStr">
        <is>
          <t>Smoke Away空气净化器</t>
        </is>
      </c>
      <c r="E717" t="n">
        <v>0</v>
      </c>
      <c r="F717" t="inlineStr"/>
      <c r="G717" t="n">
        <v>4.71</v>
      </c>
      <c r="H717" t="n">
        <v>0</v>
      </c>
      <c r="I717" t="n">
        <v>3.27</v>
      </c>
      <c r="J717" t="n">
        <v>0.17</v>
      </c>
      <c r="K717" t="n">
        <v>0</v>
      </c>
      <c r="L717" t="n">
        <v>0.59</v>
      </c>
      <c r="M717" t="n">
        <v>0</v>
      </c>
      <c r="N717" t="n">
        <v>0</v>
      </c>
      <c r="O717" t="n">
        <v>0</v>
      </c>
      <c r="P717" t="inlineStr">
        <is>
          <t>护城河词: 保排名, 广告降配, 监控竞品份额侵蚀</t>
        </is>
      </c>
    </row>
    <row r="718">
      <c r="A718" s="8" t="inlineStr">
        <is>
          <t>DEFEND 防守词</t>
        </is>
      </c>
      <c r="B718" t="n">
        <v>0</v>
      </c>
      <c r="C718" t="inlineStr">
        <is>
          <t>dust removal air purifier</t>
        </is>
      </c>
      <c r="D718" t="inlineStr">
        <is>
          <t>除尘空气净化器</t>
        </is>
      </c>
      <c r="E718" t="n">
        <v>0</v>
      </c>
      <c r="F718" t="inlineStr"/>
      <c r="G718" t="n">
        <v>3.85</v>
      </c>
      <c r="H718" t="n">
        <v>0</v>
      </c>
      <c r="I718" t="n">
        <v>2.48</v>
      </c>
      <c r="J718" t="n">
        <v>0.57</v>
      </c>
      <c r="K718" t="n">
        <v>0.5</v>
      </c>
      <c r="L718" t="n">
        <v>1.94</v>
      </c>
      <c r="M718" t="n">
        <v>0</v>
      </c>
      <c r="N718" t="n">
        <v>0</v>
      </c>
      <c r="O718" t="n">
        <v>0</v>
      </c>
      <c r="P718" t="inlineStr">
        <is>
          <t>护城河词: 保排名, 广告降配, 监控竞品份额侵蚀</t>
        </is>
      </c>
    </row>
    <row r="719">
      <c r="A719" s="8" t="inlineStr">
        <is>
          <t>DEFEND 防守词</t>
        </is>
      </c>
      <c r="B719" t="n">
        <v>0</v>
      </c>
      <c r="C719" t="inlineStr">
        <is>
          <t>bedroom air filter</t>
        </is>
      </c>
      <c r="D719" t="inlineStr">
        <is>
          <t>卧室空气过滤器</t>
        </is>
      </c>
      <c r="E719" t="n">
        <v>0</v>
      </c>
      <c r="F719" t="inlineStr"/>
      <c r="G719" t="n">
        <v>6.3</v>
      </c>
      <c r="H719" t="n">
        <v>0.28</v>
      </c>
      <c r="I719" t="n">
        <v>4.2</v>
      </c>
      <c r="J719" t="n">
        <v>0.52</v>
      </c>
      <c r="K719" t="n">
        <v>2.35</v>
      </c>
      <c r="L719" t="n">
        <v>4.28</v>
      </c>
      <c r="M719" t="n">
        <v>0</v>
      </c>
      <c r="N719" t="n">
        <v>0</v>
      </c>
      <c r="O719" t="n">
        <v>0</v>
      </c>
      <c r="P719" t="inlineStr">
        <is>
          <t>护城河词: 保排名, 广告降配, 监控竞品份额侵蚀</t>
        </is>
      </c>
    </row>
    <row r="720">
      <c r="A720" s="8" t="inlineStr">
        <is>
          <t>DEFEND 防守词</t>
        </is>
      </c>
      <c r="B720" t="n">
        <v>0</v>
      </c>
      <c r="C720" t="inlineStr">
        <is>
          <t>air purifier home</t>
        </is>
      </c>
      <c r="D720" t="inlineStr">
        <is>
          <t>空气净化器家用</t>
        </is>
      </c>
      <c r="E720" t="n">
        <v>0</v>
      </c>
      <c r="F720" t="inlineStr"/>
      <c r="G720" t="n">
        <v>10.96</v>
      </c>
      <c r="H720" t="n">
        <v>0.01</v>
      </c>
      <c r="I720" t="n">
        <v>7.27</v>
      </c>
      <c r="J720" t="n">
        <v>0.74</v>
      </c>
      <c r="K720" t="n">
        <v>1.44</v>
      </c>
      <c r="L720" t="n">
        <v>2.01</v>
      </c>
      <c r="M720" t="n">
        <v>0</v>
      </c>
      <c r="N720" t="n">
        <v>0</v>
      </c>
      <c r="O720" t="n">
        <v>0</v>
      </c>
      <c r="P720" t="inlineStr">
        <is>
          <t>护城河词: 保排名, 广告降配, 监控竞品份额侵蚀</t>
        </is>
      </c>
    </row>
    <row r="721">
      <c r="A721" s="8" t="inlineStr">
        <is>
          <t>DEFEND 防守词</t>
        </is>
      </c>
      <c r="B721" t="n">
        <v>0</v>
      </c>
      <c r="C721" t="inlineStr">
        <is>
          <t>air purifier</t>
        </is>
      </c>
      <c r="D721" t="inlineStr">
        <is>
          <t>空气净化器</t>
        </is>
      </c>
      <c r="E721" t="n">
        <v>0</v>
      </c>
      <c r="F721" t="inlineStr"/>
      <c r="G721" t="n">
        <v>10.38</v>
      </c>
      <c r="H721" t="n">
        <v>0.18</v>
      </c>
      <c r="I721" t="n">
        <v>6.96</v>
      </c>
      <c r="J721" t="n">
        <v>0.72</v>
      </c>
      <c r="K721" t="n">
        <v>1.94</v>
      </c>
      <c r="L721" t="n">
        <v>0.91</v>
      </c>
      <c r="M721" t="n">
        <v>0</v>
      </c>
      <c r="N721" t="n">
        <v>0</v>
      </c>
      <c r="O721" t="n">
        <v>0</v>
      </c>
      <c r="P721" t="inlineStr">
        <is>
          <t>护城河词: 保排名, 广告降配, 监控竞品份额侵蚀</t>
        </is>
      </c>
    </row>
    <row r="722">
      <c r="A722" s="8" t="inlineStr">
        <is>
          <t>DEFEND 防守词</t>
        </is>
      </c>
      <c r="B722" t="n">
        <v>0</v>
      </c>
      <c r="C722" t="inlineStr">
        <is>
          <t>air purifier and diffuser combo</t>
        </is>
      </c>
      <c r="D722" t="inlineStr">
        <is>
          <t>扩散器组合空气净化器</t>
        </is>
      </c>
      <c r="E722" t="n">
        <v>0</v>
      </c>
      <c r="F722" t="inlineStr"/>
      <c r="G722" t="n">
        <v>3.14</v>
      </c>
      <c r="H722" t="n">
        <v>0</v>
      </c>
      <c r="I722" t="n">
        <v>1.91</v>
      </c>
      <c r="J722" t="n">
        <v>1.11</v>
      </c>
      <c r="K722" t="n">
        <v>0</v>
      </c>
      <c r="L722" t="n">
        <v>10.95</v>
      </c>
      <c r="M722" t="n">
        <v>0</v>
      </c>
      <c r="N722" t="n">
        <v>0</v>
      </c>
      <c r="O722" t="n">
        <v>0</v>
      </c>
      <c r="P722" t="inlineStr">
        <is>
          <t>护城河词: 保排名, 广告降配, 监控竞品份额侵蚀</t>
        </is>
      </c>
    </row>
    <row r="723">
      <c r="A723" s="8" t="inlineStr">
        <is>
          <t>DEFEND 防守词</t>
        </is>
      </c>
      <c r="B723" t="n">
        <v>0</v>
      </c>
      <c r="C723" t="inlineStr">
        <is>
          <t>air purifers</t>
        </is>
      </c>
      <c r="D723" t="inlineStr">
        <is>
          <t>空气净化器</t>
        </is>
      </c>
      <c r="E723" t="n">
        <v>0</v>
      </c>
      <c r="F723" t="inlineStr"/>
      <c r="G723" t="n">
        <v>11.3</v>
      </c>
      <c r="H723" t="n">
        <v>0.02</v>
      </c>
      <c r="I723" t="n">
        <v>7.09</v>
      </c>
      <c r="J723" t="n">
        <v>0.68</v>
      </c>
      <c r="K723" t="n">
        <v>1.07</v>
      </c>
      <c r="L723" t="n">
        <v>1.21</v>
      </c>
      <c r="M723" t="n">
        <v>0</v>
      </c>
      <c r="N723" t="n">
        <v>0</v>
      </c>
      <c r="O723" t="n">
        <v>0</v>
      </c>
      <c r="P723" t="inlineStr">
        <is>
          <t>护城河词: 保排名, 广告降配, 监控竞品份额侵蚀</t>
        </is>
      </c>
    </row>
    <row r="724">
      <c r="A724" s="8" t="inlineStr">
        <is>
          <t>DEFEND 防守词</t>
        </is>
      </c>
      <c r="B724" t="n">
        <v>0</v>
      </c>
      <c r="C724" t="inlineStr">
        <is>
          <t>pet hair remover air purifier</t>
        </is>
      </c>
      <c r="D724" t="inlineStr">
        <is>
          <t>宠物毛发清除空气净化器</t>
        </is>
      </c>
      <c r="E724" t="n">
        <v>0</v>
      </c>
      <c r="F724" t="inlineStr"/>
      <c r="G724" t="n">
        <v>2.31</v>
      </c>
      <c r="H724" t="n">
        <v>0</v>
      </c>
      <c r="I724" t="n">
        <v>1.61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>
        <is>
          <t>护城河词: 保排名, 广告降配, 监控竞品份额侵蚀</t>
        </is>
      </c>
    </row>
    <row r="725">
      <c r="A725" s="8" t="inlineStr">
        <is>
          <t>DEFEND 防守词</t>
        </is>
      </c>
      <c r="B725" t="n">
        <v>0</v>
      </c>
      <c r="C725" t="inlineStr">
        <is>
          <t>air purifier for dorm room quiet</t>
        </is>
      </c>
      <c r="D725" t="inlineStr">
        <is>
          <t>宿舍静音空气净化器</t>
        </is>
      </c>
      <c r="E725" t="n">
        <v>0</v>
      </c>
      <c r="F725" t="inlineStr"/>
      <c r="G725" t="n">
        <v>4.08</v>
      </c>
      <c r="H725" t="n">
        <v>0</v>
      </c>
      <c r="I725" t="n">
        <v>2.78</v>
      </c>
      <c r="J725" t="n">
        <v>0</v>
      </c>
      <c r="K725" t="n">
        <v>9.710000000000001</v>
      </c>
      <c r="L725" t="n">
        <v>3</v>
      </c>
      <c r="M725" t="n">
        <v>0</v>
      </c>
      <c r="N725" t="n">
        <v>0</v>
      </c>
      <c r="O725" t="n">
        <v>0</v>
      </c>
      <c r="P725" t="inlineStr">
        <is>
          <t>护城河词: 保排名, 广告降配, 监控竞品份额侵蚀</t>
        </is>
      </c>
    </row>
    <row r="726">
      <c r="A726" s="8" t="inlineStr">
        <is>
          <t>DEFEND 防守词</t>
        </is>
      </c>
      <c r="B726" t="n">
        <v>0</v>
      </c>
      <c r="C726" t="inlineStr">
        <is>
          <t>prime day air purifier</t>
        </is>
      </c>
      <c r="D726" t="inlineStr">
        <is>
          <t>Prime Day空气净化器</t>
        </is>
      </c>
      <c r="E726" t="n">
        <v>0</v>
      </c>
      <c r="F726" t="inlineStr"/>
      <c r="G726" t="n">
        <v>9.25</v>
      </c>
      <c r="H726" t="n">
        <v>0.5600000000000001</v>
      </c>
      <c r="I726" t="n">
        <v>6.08</v>
      </c>
      <c r="J726" t="n">
        <v>1.32</v>
      </c>
      <c r="K726" t="n">
        <v>4.15</v>
      </c>
      <c r="L726" t="n">
        <v>3.52</v>
      </c>
      <c r="M726" t="n">
        <v>0</v>
      </c>
      <c r="N726" t="n">
        <v>0</v>
      </c>
      <c r="O726" t="n">
        <v>0</v>
      </c>
      <c r="P726" t="inlineStr">
        <is>
          <t>护城河词: 保排名, 广告降配, 监控竞品份额侵蚀</t>
        </is>
      </c>
    </row>
    <row r="727">
      <c r="A727" s="8" t="inlineStr">
        <is>
          <t>DEFEND 防守词</t>
        </is>
      </c>
      <c r="B727" t="n">
        <v>0</v>
      </c>
      <c r="C727" t="inlineStr">
        <is>
          <t>air purifier doem</t>
        </is>
      </c>
      <c r="D727" t="inlineStr"/>
      <c r="E727" t="n">
        <v>0</v>
      </c>
      <c r="F727" t="inlineStr"/>
      <c r="G727" t="n">
        <v>4.86</v>
      </c>
      <c r="H727" t="n">
        <v>0</v>
      </c>
      <c r="I727" t="n">
        <v>3.77</v>
      </c>
      <c r="J727" t="n">
        <v>3.71</v>
      </c>
      <c r="K727" t="n">
        <v>5.81</v>
      </c>
      <c r="L727" t="n">
        <v>2.79</v>
      </c>
      <c r="M727" t="n">
        <v>0</v>
      </c>
      <c r="N727" t="n">
        <v>0</v>
      </c>
      <c r="O727" t="n">
        <v>0</v>
      </c>
      <c r="P727" t="inlineStr">
        <is>
          <t>护城河词: 保排名, 广告降配, 监控竞品份额侵蚀</t>
        </is>
      </c>
    </row>
    <row r="728">
      <c r="A728" s="8" t="inlineStr">
        <is>
          <t>DEFEND 防守词</t>
        </is>
      </c>
      <c r="B728" t="n">
        <v>0</v>
      </c>
      <c r="C728" t="inlineStr">
        <is>
          <t>small air purifiers</t>
        </is>
      </c>
      <c r="D728" t="inlineStr">
        <is>
          <t>小型空气净化器</t>
        </is>
      </c>
      <c r="E728" t="n">
        <v>0</v>
      </c>
      <c r="F728" t="inlineStr"/>
      <c r="G728" t="n">
        <v>5.79</v>
      </c>
      <c r="H728" t="n">
        <v>1.79</v>
      </c>
      <c r="I728" t="n">
        <v>4.26</v>
      </c>
      <c r="J728" t="n">
        <v>1.58</v>
      </c>
      <c r="K728" t="n">
        <v>11.11</v>
      </c>
      <c r="L728" t="n">
        <v>2.45</v>
      </c>
      <c r="M728" t="n">
        <v>0</v>
      </c>
      <c r="N728" t="n">
        <v>0</v>
      </c>
      <c r="O728" t="n">
        <v>0</v>
      </c>
      <c r="P728" t="inlineStr">
        <is>
          <t>护城河词: 保排名, 广告降配, 监控竞品份额侵蚀</t>
        </is>
      </c>
    </row>
    <row r="729">
      <c r="A729" s="8" t="inlineStr">
        <is>
          <t>DEFEND 防守词</t>
        </is>
      </c>
      <c r="B729" t="n">
        <v>0</v>
      </c>
      <c r="C729" t="inlineStr">
        <is>
          <t>carbon air purifiers</t>
        </is>
      </c>
      <c r="D729" t="inlineStr">
        <is>
          <t>碳空气净化器</t>
        </is>
      </c>
      <c r="E729" t="n">
        <v>0</v>
      </c>
      <c r="F729" t="inlineStr"/>
      <c r="G729" t="n">
        <v>3.95</v>
      </c>
      <c r="H729" t="n">
        <v>0.19</v>
      </c>
      <c r="I729" t="n">
        <v>2.57</v>
      </c>
      <c r="J729" t="n">
        <v>0</v>
      </c>
      <c r="K729" t="n">
        <v>0</v>
      </c>
      <c r="L729" t="n">
        <v>1.08</v>
      </c>
      <c r="M729" t="n">
        <v>0</v>
      </c>
      <c r="N729" t="n">
        <v>0</v>
      </c>
      <c r="O729" t="n">
        <v>0</v>
      </c>
      <c r="P729" t="inlineStr">
        <is>
          <t>护城河词: 保排名, 广告降配, 监控竞品份额侵蚀</t>
        </is>
      </c>
    </row>
    <row r="730">
      <c r="A730" s="8" t="inlineStr">
        <is>
          <t>DEFEND 防守词</t>
        </is>
      </c>
      <c r="B730" t="n">
        <v>0</v>
      </c>
      <c r="C730" t="inlineStr">
        <is>
          <t>air filter eliminate pet odors</t>
        </is>
      </c>
      <c r="D730" t="inlineStr">
        <is>
          <t>空气过滤器消除宠物气味</t>
        </is>
      </c>
      <c r="E730" t="n">
        <v>0</v>
      </c>
      <c r="F730" t="inlineStr"/>
      <c r="G730" t="n">
        <v>9.449999999999999</v>
      </c>
      <c r="H730" t="n">
        <v>0</v>
      </c>
      <c r="I730" t="n">
        <v>6.79</v>
      </c>
      <c r="J730" t="n">
        <v>0</v>
      </c>
      <c r="K730" t="n">
        <v>0</v>
      </c>
      <c r="L730" t="n">
        <v>0.09</v>
      </c>
      <c r="M730" t="n">
        <v>0</v>
      </c>
      <c r="N730" t="n">
        <v>0</v>
      </c>
      <c r="O730" t="n">
        <v>0</v>
      </c>
      <c r="P730" t="inlineStr">
        <is>
          <t>护城河词: 保排名, 广告降配, 监控竞品份额侵蚀</t>
        </is>
      </c>
    </row>
    <row r="731">
      <c r="A731" s="8" t="inlineStr">
        <is>
          <t>DEFEND 防守词</t>
        </is>
      </c>
      <c r="B731" t="n">
        <v>0</v>
      </c>
      <c r="C731" t="inlineStr">
        <is>
          <t>home hepa air purifier</t>
        </is>
      </c>
      <c r="D731" t="inlineStr">
        <is>
          <t>家庭HEPA空气净化器</t>
        </is>
      </c>
      <c r="E731" t="n">
        <v>0</v>
      </c>
      <c r="F731" t="inlineStr"/>
      <c r="G731" t="n">
        <v>3.78</v>
      </c>
      <c r="H731" t="n">
        <v>0</v>
      </c>
      <c r="I731" t="n">
        <v>3.08</v>
      </c>
      <c r="J731" t="n">
        <v>0</v>
      </c>
      <c r="K731" t="n">
        <v>0.68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护城河词: 保排名, 广告降配, 监控竞品份额侵蚀</t>
        </is>
      </c>
    </row>
    <row r="732">
      <c r="A732" s="8" t="inlineStr">
        <is>
          <t>DEFEND 防守词</t>
        </is>
      </c>
      <c r="B732" t="n">
        <v>0</v>
      </c>
      <c r="C732" t="inlineStr">
        <is>
          <t>bedroom air purifiers</t>
        </is>
      </c>
      <c r="D732" t="inlineStr">
        <is>
          <t>卧室空气净化器</t>
        </is>
      </c>
      <c r="E732" t="n">
        <v>0</v>
      </c>
      <c r="F732" t="inlineStr"/>
      <c r="G732" t="n">
        <v>7.01</v>
      </c>
      <c r="H732" t="n">
        <v>0</v>
      </c>
      <c r="I732" t="n">
        <v>4.43</v>
      </c>
      <c r="J732" t="n">
        <v>2.05</v>
      </c>
      <c r="K732" t="n">
        <v>3.64</v>
      </c>
      <c r="L732" t="n">
        <v>3.26</v>
      </c>
      <c r="M732" t="n">
        <v>0</v>
      </c>
      <c r="N732" t="n">
        <v>0</v>
      </c>
      <c r="O732" t="n">
        <v>0</v>
      </c>
      <c r="P732" t="inlineStr">
        <is>
          <t>护城河词: 保排名, 广告降配, 监控竞品份额侵蚀</t>
        </is>
      </c>
    </row>
    <row r="733">
      <c r="A733" s="8" t="inlineStr">
        <is>
          <t>DEFEND 防守词</t>
        </is>
      </c>
      <c r="B733" t="n">
        <v>0</v>
      </c>
      <c r="C733" t="inlineStr">
        <is>
          <t>compact small air purifiers for bedroom</t>
        </is>
      </c>
      <c r="D733" t="inlineStr">
        <is>
          <t>卧室用小型空气净化器</t>
        </is>
      </c>
      <c r="E733" t="n">
        <v>0</v>
      </c>
      <c r="F733" t="inlineStr"/>
      <c r="G733" t="n">
        <v>4.52</v>
      </c>
      <c r="H733" t="n">
        <v>0.57</v>
      </c>
      <c r="I733" t="n">
        <v>3.24</v>
      </c>
      <c r="J733" t="n">
        <v>3.32</v>
      </c>
      <c r="K733" t="n">
        <v>10.91</v>
      </c>
      <c r="L733" t="n">
        <v>1.12</v>
      </c>
      <c r="M733" t="n">
        <v>0</v>
      </c>
      <c r="N733" t="n">
        <v>0</v>
      </c>
      <c r="O733" t="n">
        <v>0</v>
      </c>
      <c r="P733" t="inlineStr">
        <is>
          <t>护城河词: 保排名, 广告降配, 监控竞品份额侵蚀</t>
        </is>
      </c>
    </row>
    <row r="734">
      <c r="A734" s="8" t="inlineStr">
        <is>
          <t>DEFEND 防守词</t>
        </is>
      </c>
      <c r="B734" t="n">
        <v>0</v>
      </c>
      <c r="C734" t="inlineStr">
        <is>
          <t>home air purifiers for pets</t>
        </is>
      </c>
      <c r="D734" t="inlineStr">
        <is>
          <t>宠物用家用空气净化器</t>
        </is>
      </c>
      <c r="E734" t="n">
        <v>0</v>
      </c>
      <c r="F734" t="inlineStr"/>
      <c r="G734" t="n">
        <v>3.61</v>
      </c>
      <c r="H734" t="n">
        <v>0</v>
      </c>
      <c r="I734" t="n">
        <v>2.55</v>
      </c>
      <c r="J734" t="n">
        <v>0</v>
      </c>
      <c r="K734" t="n">
        <v>0.48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护城河词: 保排名, 广告降配, 监控竞品份额侵蚀</t>
        </is>
      </c>
    </row>
    <row r="735">
      <c r="A735" s="8" t="inlineStr">
        <is>
          <t>DEFEND 防守词</t>
        </is>
      </c>
      <c r="B735" t="n">
        <v>0</v>
      </c>
      <c r="C735" t="inlineStr">
        <is>
          <t>air purifier college dorm</t>
        </is>
      </c>
      <c r="D735" t="inlineStr">
        <is>
          <t>大学宿舍用空气净化器</t>
        </is>
      </c>
      <c r="E735" t="n">
        <v>0</v>
      </c>
      <c r="F735" t="inlineStr"/>
      <c r="G735" t="n">
        <v>5.17</v>
      </c>
      <c r="H735" t="n">
        <v>0.72</v>
      </c>
      <c r="I735" t="n">
        <v>3.48</v>
      </c>
      <c r="J735" t="n">
        <v>0</v>
      </c>
      <c r="K735" t="n">
        <v>10.87</v>
      </c>
      <c r="L735" t="n">
        <v>4.58</v>
      </c>
      <c r="M735" t="n">
        <v>0</v>
      </c>
      <c r="N735" t="n">
        <v>0</v>
      </c>
      <c r="O735" t="n">
        <v>0</v>
      </c>
      <c r="P735" t="inlineStr">
        <is>
          <t>护城河词: 保排名, 广告降配, 监控竞品份额侵蚀</t>
        </is>
      </c>
    </row>
    <row r="736">
      <c r="A736" s="8" t="inlineStr">
        <is>
          <t>DEFEND 防守词</t>
        </is>
      </c>
      <c r="B736" t="n">
        <v>0</v>
      </c>
      <c r="C736" t="inlineStr">
        <is>
          <t>room hepa filter air purifier</t>
        </is>
      </c>
      <c r="D736" t="inlineStr">
        <is>
          <t>房间HEPA过滤空气净化器</t>
        </is>
      </c>
      <c r="E736" t="n">
        <v>0</v>
      </c>
      <c r="F736" t="inlineStr"/>
      <c r="G736" t="n">
        <v>3.49</v>
      </c>
      <c r="H736" t="n">
        <v>0</v>
      </c>
      <c r="I736" t="n">
        <v>2.55</v>
      </c>
      <c r="J736" t="n">
        <v>0</v>
      </c>
      <c r="K736" t="n">
        <v>2.92</v>
      </c>
      <c r="L736" t="n">
        <v>1.91</v>
      </c>
      <c r="M736" t="n">
        <v>0</v>
      </c>
      <c r="N736" t="n">
        <v>0</v>
      </c>
      <c r="O736" t="n">
        <v>0</v>
      </c>
      <c r="P736" t="inlineStr">
        <is>
          <t>护城河词: 保排名, 广告降配, 监控竞品份额侵蚀</t>
        </is>
      </c>
    </row>
    <row r="737">
      <c r="A737" s="8" t="inlineStr">
        <is>
          <t>DEFEND 防守词</t>
        </is>
      </c>
      <c r="B737" t="n">
        <v>0</v>
      </c>
      <c r="C737" t="inlineStr">
        <is>
          <t>air purifiers for bedroom</t>
        </is>
      </c>
      <c r="D737" t="inlineStr">
        <is>
          <t>卧室空气净化器</t>
        </is>
      </c>
      <c r="E737" t="n">
        <v>0</v>
      </c>
      <c r="F737" t="inlineStr"/>
      <c r="G737" t="n">
        <v>9.99</v>
      </c>
      <c r="H737" t="n">
        <v>0</v>
      </c>
      <c r="I737" t="n">
        <v>6.88</v>
      </c>
      <c r="J737" t="n">
        <v>1.63</v>
      </c>
      <c r="K737" t="n">
        <v>2.84</v>
      </c>
      <c r="L737" t="n">
        <v>2.33</v>
      </c>
      <c r="M737" t="n">
        <v>0</v>
      </c>
      <c r="N737" t="n">
        <v>0</v>
      </c>
      <c r="O737" t="n">
        <v>0</v>
      </c>
      <c r="P737" t="inlineStr">
        <is>
          <t>护城河词: 保排名, 广告降配, 监控竞品份额侵蚀</t>
        </is>
      </c>
    </row>
    <row r="738">
      <c r="A738" s="8" t="inlineStr">
        <is>
          <t>DEFEND 防守词</t>
        </is>
      </c>
      <c r="B738" t="n">
        <v>0</v>
      </c>
      <c r="C738" t="inlineStr">
        <is>
          <t>air purifiers w/o replacement filters</t>
        </is>
      </c>
      <c r="D738" t="inlineStr">
        <is>
          <t>空气净化器w/o更换过滤器</t>
        </is>
      </c>
      <c r="E738" t="n">
        <v>0</v>
      </c>
      <c r="F738" t="inlineStr"/>
      <c r="G738" t="n">
        <v>4.02</v>
      </c>
      <c r="H738" t="n">
        <v>0</v>
      </c>
      <c r="I738" t="n">
        <v>3.17</v>
      </c>
      <c r="J738" t="n">
        <v>0.33</v>
      </c>
      <c r="K738" t="n">
        <v>0.53</v>
      </c>
      <c r="L738" t="n">
        <v>1.05</v>
      </c>
      <c r="M738" t="n">
        <v>0</v>
      </c>
      <c r="N738" t="n">
        <v>0</v>
      </c>
      <c r="O738" t="n">
        <v>0</v>
      </c>
      <c r="P738" t="inlineStr">
        <is>
          <t>护城河词: 保排名, 广告降配, 监控竞品份额侵蚀</t>
        </is>
      </c>
    </row>
    <row r="739">
      <c r="A739" s="8" t="inlineStr">
        <is>
          <t>DEFEND 防守词</t>
        </is>
      </c>
      <c r="B739" t="n">
        <v>0</v>
      </c>
      <c r="C739" t="inlineStr">
        <is>
          <t>smoke diffuser</t>
        </is>
      </c>
      <c r="D739" t="inlineStr">
        <is>
          <t>烟雾扩散器</t>
        </is>
      </c>
      <c r="E739" t="n">
        <v>0</v>
      </c>
      <c r="F739" t="inlineStr"/>
      <c r="G739" t="n">
        <v>2.93</v>
      </c>
      <c r="H739" t="n">
        <v>0</v>
      </c>
      <c r="I739" t="n">
        <v>1.92</v>
      </c>
      <c r="J739" t="n">
        <v>3.29</v>
      </c>
      <c r="K739" t="n">
        <v>0</v>
      </c>
      <c r="L739" t="n">
        <v>4.76</v>
      </c>
      <c r="M739" t="n">
        <v>0</v>
      </c>
      <c r="N739" t="n">
        <v>0</v>
      </c>
      <c r="O739" t="n">
        <v>0</v>
      </c>
      <c r="P739" t="inlineStr">
        <is>
          <t>护城河词: 保排名, 广告降配, 监控竞品份额侵蚀</t>
        </is>
      </c>
    </row>
    <row r="740">
      <c r="A740" s="8" t="inlineStr">
        <is>
          <t>DEFEND 防守词</t>
        </is>
      </c>
      <c r="B740" t="n">
        <v>0</v>
      </c>
      <c r="C740" t="inlineStr">
        <is>
          <t>air purofier</t>
        </is>
      </c>
      <c r="D740" t="inlineStr">
        <is>
          <t>空气净化器</t>
        </is>
      </c>
      <c r="E740" t="n">
        <v>0</v>
      </c>
      <c r="F740" t="inlineStr"/>
      <c r="G740" t="n">
        <v>12.85</v>
      </c>
      <c r="H740" t="n">
        <v>0</v>
      </c>
      <c r="I740" t="n">
        <v>8.880000000000001</v>
      </c>
      <c r="J740" t="n">
        <v>0.17</v>
      </c>
      <c r="K740" t="n">
        <v>1.5</v>
      </c>
      <c r="L740" t="n">
        <v>1.77</v>
      </c>
      <c r="M740" t="n">
        <v>0</v>
      </c>
      <c r="N740" t="n">
        <v>0</v>
      </c>
      <c r="O740" t="n">
        <v>0</v>
      </c>
      <c r="P740" t="inlineStr">
        <is>
          <t>护城河词: 保排名, 广告降配, 监控竞品份额侵蚀</t>
        </is>
      </c>
    </row>
    <row r="741">
      <c r="A741" s="8" t="inlineStr">
        <is>
          <t>DEFEND 防守词</t>
        </is>
      </c>
      <c r="B741" t="n">
        <v>0</v>
      </c>
      <c r="C741" t="inlineStr">
        <is>
          <t>air filter purifiers</t>
        </is>
      </c>
      <c r="D741" t="inlineStr">
        <is>
          <t>空气过滤净化器</t>
        </is>
      </c>
      <c r="E741" t="n">
        <v>0</v>
      </c>
      <c r="F741" t="inlineStr"/>
      <c r="G741" t="n">
        <v>17.35</v>
      </c>
      <c r="H741" t="n">
        <v>0.42</v>
      </c>
      <c r="I741" t="n">
        <v>12.52</v>
      </c>
      <c r="J741" t="n">
        <v>0.32</v>
      </c>
      <c r="K741" t="n">
        <v>2.18</v>
      </c>
      <c r="L741" t="n">
        <v>2.37</v>
      </c>
      <c r="M741" t="n">
        <v>0</v>
      </c>
      <c r="N741" t="n">
        <v>0</v>
      </c>
      <c r="O741" t="n">
        <v>0</v>
      </c>
      <c r="P741" t="inlineStr">
        <is>
          <t>护城河词: 保排名, 广告降配, 监控竞品份额侵蚀</t>
        </is>
      </c>
    </row>
    <row r="742">
      <c r="A742" s="8" t="inlineStr">
        <is>
          <t>DEFEND 防守词</t>
        </is>
      </c>
      <c r="B742" t="n">
        <v>0</v>
      </c>
      <c r="C742" t="inlineStr">
        <is>
          <t>hepa air purifiers for home</t>
        </is>
      </c>
      <c r="D742" t="inlineStr">
        <is>
          <t>家用高效空气净化器</t>
        </is>
      </c>
      <c r="E742" t="n">
        <v>0</v>
      </c>
      <c r="F742" t="inlineStr"/>
      <c r="G742" t="n">
        <v>7.58</v>
      </c>
      <c r="H742" t="n">
        <v>0</v>
      </c>
      <c r="I742" t="n">
        <v>5.11</v>
      </c>
      <c r="J742" t="n">
        <v>0</v>
      </c>
      <c r="K742" t="n">
        <v>0.63</v>
      </c>
      <c r="L742" t="n">
        <v>1.09</v>
      </c>
      <c r="M742" t="n">
        <v>0</v>
      </c>
      <c r="N742" t="n">
        <v>0</v>
      </c>
      <c r="O742" t="n">
        <v>0</v>
      </c>
      <c r="P742" t="inlineStr">
        <is>
          <t>护城河词: 保排名, 广告降配, 监控竞品份额侵蚀</t>
        </is>
      </c>
    </row>
    <row r="743">
      <c r="A743" s="8" t="inlineStr">
        <is>
          <t>DEFEND 防守词</t>
        </is>
      </c>
      <c r="B743" t="n">
        <v>0</v>
      </c>
      <c r="C743" t="inlineStr">
        <is>
          <t>air perfume for home</t>
        </is>
      </c>
      <c r="D743" t="inlineStr">
        <is>
          <t>家用空气香水</t>
        </is>
      </c>
      <c r="E743" t="n">
        <v>0</v>
      </c>
      <c r="F743" t="inlineStr"/>
      <c r="G743" t="n">
        <v>16.48</v>
      </c>
      <c r="H743" t="n">
        <v>0</v>
      </c>
      <c r="I743" t="n">
        <v>13.23</v>
      </c>
      <c r="J743" t="n">
        <v>0.96</v>
      </c>
      <c r="K743" t="n">
        <v>0</v>
      </c>
      <c r="L743" t="n">
        <v>3.93</v>
      </c>
      <c r="M743" t="n">
        <v>0</v>
      </c>
      <c r="N743" t="n">
        <v>8.51</v>
      </c>
      <c r="O743" t="n">
        <v>1.72</v>
      </c>
      <c r="P743" t="inlineStr">
        <is>
          <t>护城河词: 保排名, 广告降配, 监控竞品份额侵蚀</t>
        </is>
      </c>
    </row>
    <row r="744">
      <c r="A744" s="8" t="inlineStr">
        <is>
          <t>DEFEND 防守词</t>
        </is>
      </c>
      <c r="B744" t="n">
        <v>0</v>
      </c>
      <c r="C744" t="inlineStr">
        <is>
          <t>hepa air purifier</t>
        </is>
      </c>
      <c r="D744" t="inlineStr">
        <is>
          <t>高效空气净化器</t>
        </is>
      </c>
      <c r="E744" t="n">
        <v>0</v>
      </c>
      <c r="F744" t="inlineStr"/>
      <c r="G744" t="n">
        <v>3.92</v>
      </c>
      <c r="H744" t="n">
        <v>0</v>
      </c>
      <c r="I744" t="n">
        <v>2.68</v>
      </c>
      <c r="J744" t="n">
        <v>0</v>
      </c>
      <c r="K744" t="n">
        <v>1.22</v>
      </c>
      <c r="L744" t="n">
        <v>0.73</v>
      </c>
      <c r="M744" t="n">
        <v>0</v>
      </c>
      <c r="N744" t="n">
        <v>0</v>
      </c>
      <c r="O744" t="n">
        <v>0</v>
      </c>
      <c r="P744" t="inlineStr">
        <is>
          <t>护城河词: 保排名, 广告降配, 监控竞品份额侵蚀</t>
        </is>
      </c>
    </row>
    <row r="745">
      <c r="A745" s="8" t="inlineStr">
        <is>
          <t>DEFEND 防守词</t>
        </is>
      </c>
      <c r="B745" t="n">
        <v>0</v>
      </c>
      <c r="C745" t="inlineStr">
        <is>
          <t>hepa activated carbon air purifier</t>
        </is>
      </c>
      <c r="D745" t="inlineStr">
        <is>
          <t>HEPA活性炭空气净化器</t>
        </is>
      </c>
      <c r="E745" t="n">
        <v>0</v>
      </c>
      <c r="F745" t="inlineStr"/>
      <c r="G745" t="n">
        <v>2.4</v>
      </c>
      <c r="H745" t="n">
        <v>0</v>
      </c>
      <c r="I745" t="n">
        <v>1.57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inlineStr">
        <is>
          <t>护城河词: 保排名, 广告降配, 监控竞品份额侵蚀</t>
        </is>
      </c>
    </row>
    <row r="746">
      <c r="A746" s="8" t="inlineStr">
        <is>
          <t>DEFEND 防守词</t>
        </is>
      </c>
      <c r="B746" t="n">
        <v>0</v>
      </c>
      <c r="C746" t="inlineStr">
        <is>
          <t>air purifiers small room</t>
        </is>
      </c>
      <c r="D746" t="inlineStr">
        <is>
          <t>空气净化器小房间</t>
        </is>
      </c>
      <c r="E746" t="n">
        <v>0</v>
      </c>
      <c r="F746" t="inlineStr"/>
      <c r="G746" t="n">
        <v>4.43</v>
      </c>
      <c r="H746" t="n">
        <v>0.62</v>
      </c>
      <c r="I746" t="n">
        <v>3.24</v>
      </c>
      <c r="J746" t="n">
        <v>0.28</v>
      </c>
      <c r="K746" t="n">
        <v>10.73</v>
      </c>
      <c r="L746" t="n">
        <v>5.51</v>
      </c>
      <c r="M746" t="n">
        <v>0</v>
      </c>
      <c r="N746" t="n">
        <v>0</v>
      </c>
      <c r="O746" t="n">
        <v>0</v>
      </c>
      <c r="P746" t="inlineStr">
        <is>
          <t>护城河词: 保排名, 广告降配, 监控竞品份额侵蚀</t>
        </is>
      </c>
    </row>
    <row r="747">
      <c r="A747" s="8" t="inlineStr">
        <is>
          <t>DEFEND 防守词</t>
        </is>
      </c>
      <c r="B747" t="n">
        <v>0</v>
      </c>
      <c r="C747" t="inlineStr">
        <is>
          <t>air purifier for home</t>
        </is>
      </c>
      <c r="D747" t="inlineStr">
        <is>
          <t>家用空气净化器</t>
        </is>
      </c>
      <c r="E747" t="n">
        <v>0</v>
      </c>
      <c r="F747" t="inlineStr"/>
      <c r="G747" t="n">
        <v>9.31</v>
      </c>
      <c r="H747" t="n">
        <v>0.06</v>
      </c>
      <c r="I747" t="n">
        <v>6.41</v>
      </c>
      <c r="J747" t="n">
        <v>0.38</v>
      </c>
      <c r="K747" t="n">
        <v>1.04</v>
      </c>
      <c r="L747" t="n">
        <v>1.08</v>
      </c>
      <c r="M747" t="n">
        <v>0</v>
      </c>
      <c r="N747" t="n">
        <v>0</v>
      </c>
      <c r="O747" t="n">
        <v>0</v>
      </c>
      <c r="P747" t="inlineStr">
        <is>
          <t>护城河词: 保排名, 广告降配, 监控竞品份额侵蚀</t>
        </is>
      </c>
    </row>
    <row r="748">
      <c r="A748" s="8" t="inlineStr">
        <is>
          <t>DEFEND 防守词</t>
        </is>
      </c>
      <c r="B748" t="n">
        <v>0</v>
      </c>
      <c r="C748" t="inlineStr">
        <is>
          <t>air purifier bluetooth</t>
        </is>
      </c>
      <c r="D748" t="inlineStr">
        <is>
          <t>蓝牙空气净化器</t>
        </is>
      </c>
      <c r="E748" t="n">
        <v>0</v>
      </c>
      <c r="F748" t="inlineStr"/>
      <c r="G748" t="n">
        <v>2.54</v>
      </c>
      <c r="H748" t="n">
        <v>0</v>
      </c>
      <c r="I748" t="n">
        <v>1.72</v>
      </c>
      <c r="J748" t="n">
        <v>0.54</v>
      </c>
      <c r="K748" t="n">
        <v>1.14</v>
      </c>
      <c r="L748" t="n">
        <v>1.07</v>
      </c>
      <c r="M748" t="n">
        <v>0</v>
      </c>
      <c r="N748" t="n">
        <v>0</v>
      </c>
      <c r="O748" t="n">
        <v>0</v>
      </c>
      <c r="P748" t="inlineStr">
        <is>
          <t>护城河词: 保排名, 广告降配, 监控竞品份额侵蚀</t>
        </is>
      </c>
    </row>
    <row r="749">
      <c r="A749" s="8" t="inlineStr">
        <is>
          <t>DEFEND 防守词</t>
        </is>
      </c>
      <c r="B749" t="n">
        <v>0</v>
      </c>
      <c r="C749" t="inlineStr">
        <is>
          <t>￼air filter</t>
        </is>
      </c>
      <c r="D749" t="inlineStr"/>
      <c r="E749" t="n">
        <v>0</v>
      </c>
      <c r="F749" t="inlineStr"/>
      <c r="G749" t="n">
        <v>17.98</v>
      </c>
      <c r="H749" t="n">
        <v>0</v>
      </c>
      <c r="I749" t="n">
        <v>13.6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护城河词: 保排名, 广告降配, 监控竞品份额侵蚀</t>
        </is>
      </c>
    </row>
    <row r="750">
      <c r="A750" s="8" t="inlineStr">
        <is>
          <t>DEFEND 防守词</t>
        </is>
      </c>
      <c r="B750" t="n">
        <v>0</v>
      </c>
      <c r="C750" t="inlineStr">
        <is>
          <t>air purifier prime deal</t>
        </is>
      </c>
      <c r="D750" t="inlineStr">
        <is>
          <t>空气净化器优惠</t>
        </is>
      </c>
      <c r="E750" t="n">
        <v>0</v>
      </c>
      <c r="F750" t="inlineStr"/>
      <c r="G750" t="n">
        <v>6.61</v>
      </c>
      <c r="H750" t="n">
        <v>0.4</v>
      </c>
      <c r="I750" t="n">
        <v>4.26</v>
      </c>
      <c r="J750" t="n">
        <v>0.67</v>
      </c>
      <c r="K750" t="n">
        <v>2.9</v>
      </c>
      <c r="L750" t="n">
        <v>5.71</v>
      </c>
      <c r="M750" t="n">
        <v>0</v>
      </c>
      <c r="N750" t="n">
        <v>0</v>
      </c>
      <c r="O750" t="n">
        <v>0</v>
      </c>
      <c r="P750" t="inlineStr">
        <is>
          <t>护城河词: 保排名, 广告降配, 监控竞品份额侵蚀</t>
        </is>
      </c>
    </row>
    <row r="751">
      <c r="A751" s="8" t="inlineStr">
        <is>
          <t>DEFEND 防守词</t>
        </is>
      </c>
      <c r="B751" t="n">
        <v>0</v>
      </c>
      <c r="C751" t="inlineStr">
        <is>
          <t>air purifiers for home pet</t>
        </is>
      </c>
      <c r="D751" t="inlineStr">
        <is>
          <t>家用宠物空气净化器</t>
        </is>
      </c>
      <c r="E751" t="n">
        <v>0</v>
      </c>
      <c r="F751" t="inlineStr"/>
      <c r="G751" t="n">
        <v>4.74</v>
      </c>
      <c r="H751" t="n">
        <v>0</v>
      </c>
      <c r="I751" t="n">
        <v>3.01</v>
      </c>
      <c r="J751" t="n">
        <v>0.24</v>
      </c>
      <c r="K751" t="n">
        <v>0.98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护城河词: 保排名, 广告降配, 监控竞品份额侵蚀</t>
        </is>
      </c>
    </row>
    <row r="752">
      <c r="A752" s="8" t="inlineStr">
        <is>
          <t>DEFEND 防守词</t>
        </is>
      </c>
      <c r="B752" t="n">
        <v>0</v>
      </c>
      <c r="C752" t="inlineStr">
        <is>
          <t>nursery air purifier for baby</t>
        </is>
      </c>
      <c r="D752" t="inlineStr">
        <is>
          <t>婴儿用空气净化器</t>
        </is>
      </c>
      <c r="E752" t="n">
        <v>0</v>
      </c>
      <c r="F752" t="inlineStr"/>
      <c r="G752" t="n">
        <v>4.52</v>
      </c>
      <c r="H752" t="n">
        <v>0</v>
      </c>
      <c r="I752" t="n">
        <v>2.79</v>
      </c>
      <c r="J752" t="n">
        <v>1.6</v>
      </c>
      <c r="K752" t="n">
        <v>4.72</v>
      </c>
      <c r="L752" t="n">
        <v>2.14</v>
      </c>
      <c r="M752" t="n">
        <v>0</v>
      </c>
      <c r="N752" t="n">
        <v>4.81</v>
      </c>
      <c r="O752" t="n">
        <v>3.98</v>
      </c>
      <c r="P752" t="inlineStr">
        <is>
          <t>护城河词: 保排名, 广告降配, 监控竞品份额侵蚀</t>
        </is>
      </c>
    </row>
    <row r="753">
      <c r="A753" s="8" t="inlineStr">
        <is>
          <t>DEFEND 防守词</t>
        </is>
      </c>
      <c r="B753" t="n">
        <v>0</v>
      </c>
      <c r="C753" t="inlineStr">
        <is>
          <t>air purifiers for home bedroom</t>
        </is>
      </c>
      <c r="D753" t="inlineStr">
        <is>
          <t>家用卧室空气净化器</t>
        </is>
      </c>
      <c r="E753" t="n">
        <v>0</v>
      </c>
      <c r="F753" t="inlineStr"/>
      <c r="G753" t="n">
        <v>9.01</v>
      </c>
      <c r="H753" t="n">
        <v>0</v>
      </c>
      <c r="I753" t="n">
        <v>6.03</v>
      </c>
      <c r="J753" t="n">
        <v>1.71</v>
      </c>
      <c r="K753" t="n">
        <v>3.85</v>
      </c>
      <c r="L753" t="n">
        <v>5.93</v>
      </c>
      <c r="M753" t="n">
        <v>0</v>
      </c>
      <c r="N753" t="n">
        <v>0</v>
      </c>
      <c r="O753" t="n">
        <v>0</v>
      </c>
      <c r="P753" t="inlineStr">
        <is>
          <t>护城河词: 保排名, 广告降配, 监控竞品份额侵蚀</t>
        </is>
      </c>
    </row>
    <row r="754">
      <c r="A754" s="8" t="inlineStr">
        <is>
          <t>DEFEND 防守词</t>
        </is>
      </c>
      <c r="B754" t="n">
        <v>0</v>
      </c>
      <c r="C754" t="inlineStr">
        <is>
          <t>best air purifier for dorm room</t>
        </is>
      </c>
      <c r="D754" t="inlineStr">
        <is>
          <t>最佳空气净化器用于宿舍</t>
        </is>
      </c>
      <c r="E754" t="n">
        <v>0</v>
      </c>
      <c r="F754" t="inlineStr"/>
      <c r="G754" t="n">
        <v>3.24</v>
      </c>
      <c r="H754" t="n">
        <v>0.38</v>
      </c>
      <c r="I754" t="n">
        <v>2.27</v>
      </c>
      <c r="J754" t="n">
        <v>1.56</v>
      </c>
      <c r="K754" t="n">
        <v>3.75</v>
      </c>
      <c r="L754" t="n">
        <v>1.5</v>
      </c>
      <c r="M754" t="n">
        <v>0</v>
      </c>
      <c r="N754" t="n">
        <v>0</v>
      </c>
      <c r="O754" t="n">
        <v>0</v>
      </c>
      <c r="P754" t="inlineStr">
        <is>
          <t>护城河词: 保排名, 广告降配, 监控竞品份额侵蚀</t>
        </is>
      </c>
    </row>
    <row r="755">
      <c r="A755" s="8" t="inlineStr">
        <is>
          <t>DEFEND 防守词</t>
        </is>
      </c>
      <c r="B755" t="n">
        <v>0</v>
      </c>
      <c r="C755" t="inlineStr">
        <is>
          <t>prime deals sale air purifier</t>
        </is>
      </c>
      <c r="D755" t="inlineStr"/>
      <c r="E755" t="n">
        <v>0</v>
      </c>
      <c r="F755" t="inlineStr"/>
      <c r="G755" t="n">
        <v>11.09</v>
      </c>
      <c r="H755" t="n">
        <v>0</v>
      </c>
      <c r="I755" t="n">
        <v>6.73</v>
      </c>
      <c r="J755" t="n">
        <v>0</v>
      </c>
      <c r="K755" t="n">
        <v>4.07</v>
      </c>
      <c r="L755" t="n">
        <v>3.66</v>
      </c>
      <c r="M755" t="n">
        <v>0</v>
      </c>
      <c r="N755" t="n">
        <v>0</v>
      </c>
      <c r="O755" t="n">
        <v>0</v>
      </c>
      <c r="P755" t="inlineStr">
        <is>
          <t>护城河词: 保排名, 广告降配, 监控竞品份额侵蚀</t>
        </is>
      </c>
    </row>
    <row r="756">
      <c r="A756" s="8" t="inlineStr">
        <is>
          <t>DEFEND 防守词</t>
        </is>
      </c>
      <c r="B756" t="n">
        <v>0</v>
      </c>
      <c r="C756" t="inlineStr">
        <is>
          <t>air purifiers for home</t>
        </is>
      </c>
      <c r="D756" t="inlineStr">
        <is>
          <t>家用空气净化器</t>
        </is>
      </c>
      <c r="E756" t="n">
        <v>0</v>
      </c>
      <c r="F756" t="inlineStr"/>
      <c r="G756" t="n">
        <v>9.57</v>
      </c>
      <c r="H756" t="n">
        <v>0.28</v>
      </c>
      <c r="I756" t="n">
        <v>6.62</v>
      </c>
      <c r="J756" t="n">
        <v>0</v>
      </c>
      <c r="K756" t="n">
        <v>0.5600000000000001</v>
      </c>
      <c r="L756" t="n">
        <v>1.14</v>
      </c>
      <c r="M756" t="n">
        <v>0</v>
      </c>
      <c r="N756" t="n">
        <v>0</v>
      </c>
      <c r="O756" t="n">
        <v>0</v>
      </c>
      <c r="P756" t="inlineStr">
        <is>
          <t>护城河词: 保排名, 广告降配, 监控竞品份额侵蚀</t>
        </is>
      </c>
    </row>
    <row r="757">
      <c r="A757" s="8" t="inlineStr">
        <is>
          <t>DEFEND 防守词</t>
        </is>
      </c>
      <c r="B757" t="n">
        <v>0</v>
      </c>
      <c r="C757" t="inlineStr">
        <is>
          <t>air purifiers</t>
        </is>
      </c>
      <c r="D757" t="inlineStr">
        <is>
          <t>空气净化器</t>
        </is>
      </c>
      <c r="E757" t="n">
        <v>0</v>
      </c>
      <c r="F757" t="inlineStr"/>
      <c r="G757" t="n">
        <v>9.289999999999999</v>
      </c>
      <c r="H757" t="n">
        <v>0</v>
      </c>
      <c r="I757" t="n">
        <v>6.08</v>
      </c>
      <c r="J757" t="n">
        <v>0.62</v>
      </c>
      <c r="K757" t="n">
        <v>1.08</v>
      </c>
      <c r="L757" t="n">
        <v>0.96</v>
      </c>
      <c r="M757" t="n">
        <v>0</v>
      </c>
      <c r="N757" t="n">
        <v>0</v>
      </c>
      <c r="O757" t="n">
        <v>0</v>
      </c>
      <c r="P757" t="inlineStr">
        <is>
          <t>护城河词: 保排名, 广告降配, 监控竞品份额侵蚀</t>
        </is>
      </c>
    </row>
    <row r="758">
      <c r="A758" s="8" t="inlineStr">
        <is>
          <t>DEFEND 防守词</t>
        </is>
      </c>
      <c r="B758" t="n">
        <v>0</v>
      </c>
      <c r="C758" t="inlineStr">
        <is>
          <t>toppin air purifier</t>
        </is>
      </c>
      <c r="D758" t="inlineStr">
        <is>
          <t>toppin 空气净化器</t>
        </is>
      </c>
      <c r="E758" t="n">
        <v>0</v>
      </c>
      <c r="F758" t="inlineStr"/>
      <c r="G758" t="n">
        <v>2.48</v>
      </c>
      <c r="H758" t="n">
        <v>0.82</v>
      </c>
      <c r="I758" t="n">
        <v>1.94</v>
      </c>
      <c r="J758" t="n">
        <v>2.17</v>
      </c>
      <c r="K758" t="n">
        <v>5.46</v>
      </c>
      <c r="L758" t="n">
        <v>1.06</v>
      </c>
      <c r="M758" t="n">
        <v>0</v>
      </c>
      <c r="N758" t="n">
        <v>0</v>
      </c>
      <c r="O758" t="n">
        <v>0</v>
      </c>
      <c r="P758" t="inlineStr">
        <is>
          <t>护城河词: 保排名, 广告降配, 监控竞品份额侵蚀</t>
        </is>
      </c>
    </row>
    <row r="759">
      <c r="A759" s="8" t="inlineStr">
        <is>
          <t>DEFEND 防守词</t>
        </is>
      </c>
      <c r="B759" t="n">
        <v>0</v>
      </c>
      <c r="C759" t="inlineStr">
        <is>
          <t>air purifier pet hair removal</t>
        </is>
      </c>
      <c r="D759" t="inlineStr">
        <is>
          <t>宠物毛发空气净化器</t>
        </is>
      </c>
      <c r="E759" t="n">
        <v>0</v>
      </c>
      <c r="F759" t="inlineStr"/>
      <c r="G759" t="n">
        <v>2.15</v>
      </c>
      <c r="H759" t="n">
        <v>0</v>
      </c>
      <c r="I759" t="n">
        <v>1.52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>
        <is>
          <t>护城河词: 保排名, 广告降配, 监控竞品份额侵蚀</t>
        </is>
      </c>
    </row>
    <row r="760">
      <c r="A760" s="8" t="inlineStr">
        <is>
          <t>DEFEND 防守词</t>
        </is>
      </c>
      <c r="B760" t="n">
        <v>0</v>
      </c>
      <c r="C760" t="inlineStr">
        <is>
          <t>air purifier from dust</t>
        </is>
      </c>
      <c r="D760" t="inlineStr">
        <is>
          <t>防尘空气净化器</t>
        </is>
      </c>
      <c r="E760" t="n">
        <v>0</v>
      </c>
      <c r="F760" t="inlineStr"/>
      <c r="G760" t="n">
        <v>5.46</v>
      </c>
      <c r="H760" t="n">
        <v>0</v>
      </c>
      <c r="I760" t="n">
        <v>3.53</v>
      </c>
      <c r="J760" t="n">
        <v>0.83</v>
      </c>
      <c r="K760" t="n">
        <v>1.66</v>
      </c>
      <c r="L760" t="n">
        <v>2.31</v>
      </c>
      <c r="M760" t="n">
        <v>0</v>
      </c>
      <c r="N760" t="n">
        <v>0</v>
      </c>
      <c r="O760" t="n">
        <v>0</v>
      </c>
      <c r="P760" t="inlineStr">
        <is>
          <t>护城河词: 保排名, 广告降配, 监控竞品份额侵蚀</t>
        </is>
      </c>
    </row>
    <row r="761">
      <c r="A761" s="8" t="inlineStr">
        <is>
          <t>DEFEND 防守词</t>
        </is>
      </c>
      <c r="B761" t="n">
        <v>0</v>
      </c>
      <c r="C761" t="inlineStr">
        <is>
          <t>air purifier dog</t>
        </is>
      </c>
      <c r="D761" t="inlineStr">
        <is>
          <t>宠物狗专用空气净化器</t>
        </is>
      </c>
      <c r="E761" t="n">
        <v>0</v>
      </c>
      <c r="F761" t="inlineStr"/>
      <c r="G761" t="n">
        <v>4.78</v>
      </c>
      <c r="H761" t="n">
        <v>0</v>
      </c>
      <c r="I761" t="n">
        <v>2.98</v>
      </c>
      <c r="J761" t="n">
        <v>0.71</v>
      </c>
      <c r="K761" t="n">
        <v>0.76</v>
      </c>
      <c r="L761" t="n">
        <v>1.75</v>
      </c>
      <c r="M761" t="n">
        <v>0</v>
      </c>
      <c r="N761" t="n">
        <v>0</v>
      </c>
      <c r="O761" t="n">
        <v>0</v>
      </c>
      <c r="P761" t="inlineStr">
        <is>
          <t>护城河词: 保排名, 广告降配, 监控竞品份额侵蚀</t>
        </is>
      </c>
    </row>
    <row r="762">
      <c r="A762" s="8" t="inlineStr">
        <is>
          <t>DEFEND 防守词</t>
        </is>
      </c>
      <c r="B762" t="n">
        <v>0</v>
      </c>
      <c r="C762" t="inlineStr">
        <is>
          <t>air purifier 3d printer</t>
        </is>
      </c>
      <c r="D762" t="inlineStr"/>
      <c r="E762" t="n">
        <v>0</v>
      </c>
      <c r="F762" t="inlineStr"/>
      <c r="G762" t="n">
        <v>7.62</v>
      </c>
      <c r="H762" t="n">
        <v>0</v>
      </c>
      <c r="I762" t="n">
        <v>5.37</v>
      </c>
      <c r="J762" t="n">
        <v>0.71</v>
      </c>
      <c r="K762" t="n">
        <v>0.58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护城河词: 保排名, 广告降配, 监控竞品份额侵蚀</t>
        </is>
      </c>
    </row>
    <row r="763">
      <c r="A763" s="8" t="inlineStr">
        <is>
          <t>DEFEND 防守词</t>
        </is>
      </c>
      <c r="B763" t="n">
        <v>0</v>
      </c>
      <c r="C763" t="inlineStr">
        <is>
          <t>eliminate pet odors in house</t>
        </is>
      </c>
      <c r="D763" t="inlineStr">
        <is>
          <t>消除家中的宠物气味</t>
        </is>
      </c>
      <c r="E763" t="n">
        <v>0</v>
      </c>
      <c r="F763" t="inlineStr"/>
      <c r="G763" t="n">
        <v>10.43</v>
      </c>
      <c r="H763" t="n">
        <v>0</v>
      </c>
      <c r="I763" t="n">
        <v>7.5</v>
      </c>
      <c r="J763" t="n">
        <v>0</v>
      </c>
      <c r="K763" t="n">
        <v>0</v>
      </c>
      <c r="L763" t="n">
        <v>0.75</v>
      </c>
      <c r="M763" t="n">
        <v>0</v>
      </c>
      <c r="N763" t="n">
        <v>0</v>
      </c>
      <c r="O763" t="n">
        <v>0</v>
      </c>
      <c r="P763" t="inlineStr">
        <is>
          <t>护城河词: 保排名, 广告降配, 监控竞品份额侵蚀</t>
        </is>
      </c>
    </row>
    <row r="764">
      <c r="A764" s="8" t="inlineStr">
        <is>
          <t>DEFEND 防守词</t>
        </is>
      </c>
      <c r="B764" t="n">
        <v>0</v>
      </c>
      <c r="C764" t="inlineStr">
        <is>
          <t>air purifier allergies</t>
        </is>
      </c>
      <c r="D764" t="inlineStr">
        <is>
          <t>空气净化器过敏</t>
        </is>
      </c>
      <c r="E764" t="n">
        <v>0</v>
      </c>
      <c r="F764" t="inlineStr"/>
      <c r="G764" t="n">
        <v>6.41</v>
      </c>
      <c r="H764" t="n">
        <v>0</v>
      </c>
      <c r="I764" t="n">
        <v>4.11</v>
      </c>
      <c r="J764" t="n">
        <v>0.15</v>
      </c>
      <c r="K764" t="n">
        <v>1.28</v>
      </c>
      <c r="L764" t="n">
        <v>1.84</v>
      </c>
      <c r="M764" t="n">
        <v>0</v>
      </c>
      <c r="N764" t="n">
        <v>0</v>
      </c>
      <c r="O764" t="n">
        <v>0</v>
      </c>
      <c r="P764" t="inlineStr">
        <is>
          <t>护城河词: 保排名, 广告降配, 监控竞品份额侵蚀</t>
        </is>
      </c>
    </row>
    <row r="765">
      <c r="A765" s="8" t="inlineStr">
        <is>
          <t>DEFEND 防守词</t>
        </is>
      </c>
      <c r="B765" t="n">
        <v>0</v>
      </c>
      <c r="C765" t="inlineStr">
        <is>
          <t>small air purifiers for bedroom</t>
        </is>
      </c>
      <c r="D765" t="inlineStr">
        <is>
          <t>卧室用小型空气净化器</t>
        </is>
      </c>
      <c r="E765" t="n">
        <v>0</v>
      </c>
      <c r="F765" t="inlineStr"/>
      <c r="G765" t="n">
        <v>3.98</v>
      </c>
      <c r="H765" t="n">
        <v>0.37</v>
      </c>
      <c r="I765" t="n">
        <v>2.78</v>
      </c>
      <c r="J765" t="n">
        <v>1.3</v>
      </c>
      <c r="K765" t="n">
        <v>10.24</v>
      </c>
      <c r="L765" t="n">
        <v>5.45</v>
      </c>
      <c r="M765" t="n">
        <v>0</v>
      </c>
      <c r="N765" t="n">
        <v>0</v>
      </c>
      <c r="O765" t="n">
        <v>0</v>
      </c>
      <c r="P765" t="inlineStr">
        <is>
          <t>护城河词: 保排名, 广告降配, 监控竞品份额侵蚀</t>
        </is>
      </c>
    </row>
    <row r="766">
      <c r="A766" s="8" t="inlineStr">
        <is>
          <t>DEFEND 防守词</t>
        </is>
      </c>
      <c r="B766" t="n">
        <v>0</v>
      </c>
      <c r="C766" t="inlineStr">
        <is>
          <t>quiet air purifiers</t>
        </is>
      </c>
      <c r="D766" t="inlineStr">
        <is>
          <t>安静的空气净化器</t>
        </is>
      </c>
      <c r="E766" t="n">
        <v>0</v>
      </c>
      <c r="F766" t="inlineStr"/>
      <c r="G766" t="n">
        <v>5.24</v>
      </c>
      <c r="H766" t="n">
        <v>0</v>
      </c>
      <c r="I766" t="n">
        <v>3.54</v>
      </c>
      <c r="J766" t="n">
        <v>1.92</v>
      </c>
      <c r="K766" t="n">
        <v>3.42</v>
      </c>
      <c r="L766" t="n">
        <v>1.67</v>
      </c>
      <c r="M766" t="n">
        <v>0</v>
      </c>
      <c r="N766" t="n">
        <v>0</v>
      </c>
      <c r="O766" t="n">
        <v>0</v>
      </c>
      <c r="P766" t="inlineStr">
        <is>
          <t>护城河词: 保排名, 广告降配, 监控竞品份额侵蚀</t>
        </is>
      </c>
    </row>
    <row r="767">
      <c r="A767" s="8" t="inlineStr">
        <is>
          <t>DEFEND 防守词</t>
        </is>
      </c>
      <c r="B767" t="n">
        <v>0</v>
      </c>
      <c r="C767" t="inlineStr">
        <is>
          <t>cat hair remover air purifier</t>
        </is>
      </c>
      <c r="D767" t="inlineStr">
        <is>
          <t>油漆脱毛空气净化器</t>
        </is>
      </c>
      <c r="E767" t="n">
        <v>0</v>
      </c>
      <c r="F767" t="inlineStr"/>
      <c r="G767" t="n">
        <v>2.85</v>
      </c>
      <c r="H767" t="n">
        <v>0</v>
      </c>
      <c r="I767" t="n">
        <v>1.93</v>
      </c>
      <c r="J767" t="n">
        <v>0.17</v>
      </c>
      <c r="K767" t="n">
        <v>0</v>
      </c>
      <c r="L767" t="n">
        <v>0.92</v>
      </c>
      <c r="M767" t="n">
        <v>0</v>
      </c>
      <c r="N767" t="n">
        <v>0</v>
      </c>
      <c r="O767" t="n">
        <v>0</v>
      </c>
      <c r="P767" t="inlineStr">
        <is>
          <t>护城河词: 保排名, 广告降配, 监控竞品份额侵蚀</t>
        </is>
      </c>
    </row>
    <row r="768">
      <c r="A768" s="8" t="inlineStr">
        <is>
          <t>DEFEND 防守词</t>
        </is>
      </c>
      <c r="B768" t="n">
        <v>0</v>
      </c>
      <c r="C768" t="inlineStr">
        <is>
          <t>air purifier for pet hair and dander</t>
        </is>
      </c>
      <c r="D768" t="inlineStr">
        <is>
          <t>宠物毛发和皮屑用空气净化器</t>
        </is>
      </c>
      <c r="E768" t="n">
        <v>0</v>
      </c>
      <c r="F768" t="inlineStr"/>
      <c r="G768" t="n">
        <v>3.65</v>
      </c>
      <c r="H768" t="n">
        <v>0</v>
      </c>
      <c r="I768" t="n">
        <v>2.7</v>
      </c>
      <c r="J768" t="n">
        <v>0.91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护城河词: 保排名, 广告降配, 监控竞品份额侵蚀</t>
        </is>
      </c>
    </row>
    <row r="769">
      <c r="A769" s="8" t="inlineStr">
        <is>
          <t>DEFEND 防守词</t>
        </is>
      </c>
      <c r="B769" t="n">
        <v>0</v>
      </c>
      <c r="C769" t="inlineStr">
        <is>
          <t>air cleaner</t>
        </is>
      </c>
      <c r="D769" t="inlineStr">
        <is>
          <t>空气滤清器</t>
        </is>
      </c>
      <c r="E769" t="n">
        <v>0</v>
      </c>
      <c r="F769" t="inlineStr"/>
      <c r="G769" t="n">
        <v>16.43</v>
      </c>
      <c r="H769" t="n">
        <v>0</v>
      </c>
      <c r="I769" t="n">
        <v>10.77</v>
      </c>
      <c r="J769" t="n">
        <v>0</v>
      </c>
      <c r="K769" t="n">
        <v>1.16</v>
      </c>
      <c r="L769" t="n">
        <v>1.6</v>
      </c>
      <c r="M769" t="n">
        <v>0</v>
      </c>
      <c r="N769" t="n">
        <v>0</v>
      </c>
      <c r="O769" t="n">
        <v>0</v>
      </c>
      <c r="P769" t="inlineStr">
        <is>
          <t>护城河词: 保排名, 广告降配, 监控竞品份额侵蚀</t>
        </is>
      </c>
    </row>
    <row r="770">
      <c r="A770" s="8" t="inlineStr">
        <is>
          <t>DEFEND 防守词</t>
        </is>
      </c>
      <c r="B770" t="n">
        <v>0</v>
      </c>
      <c r="C770" t="inlineStr">
        <is>
          <t>desk purifier for office</t>
        </is>
      </c>
      <c r="D770" t="inlineStr">
        <is>
          <t>办公室用桌子净化器</t>
        </is>
      </c>
      <c r="E770" t="n">
        <v>0</v>
      </c>
      <c r="F770" t="inlineStr"/>
      <c r="G770" t="n">
        <v>2.41</v>
      </c>
      <c r="H770" t="n">
        <v>0.3</v>
      </c>
      <c r="I770" t="n">
        <v>1.68</v>
      </c>
      <c r="J770" t="n">
        <v>0.86</v>
      </c>
      <c r="K770" t="n">
        <v>10.81</v>
      </c>
      <c r="L770" t="n">
        <v>4.54</v>
      </c>
      <c r="M770" t="n">
        <v>0</v>
      </c>
      <c r="N770" t="n">
        <v>0</v>
      </c>
      <c r="O770" t="n">
        <v>0</v>
      </c>
      <c r="P770" t="inlineStr">
        <is>
          <t>护城河词: 保排名, 广告降配, 监控竞品份额侵蚀</t>
        </is>
      </c>
    </row>
    <row r="771">
      <c r="A771" s="8" t="inlineStr">
        <is>
          <t>DEFEND 防守词</t>
        </is>
      </c>
      <c r="B771" t="n">
        <v>0</v>
      </c>
      <c r="C771" t="inlineStr">
        <is>
          <t>purificador aire</t>
        </is>
      </c>
      <c r="D771" t="inlineStr">
        <is>
          <t>空气净化器</t>
        </is>
      </c>
      <c r="E771" t="n">
        <v>0</v>
      </c>
      <c r="F771" t="inlineStr"/>
      <c r="G771" t="n">
        <v>18.73</v>
      </c>
      <c r="H771" t="n">
        <v>0</v>
      </c>
      <c r="I771" t="n">
        <v>11.77</v>
      </c>
      <c r="J771" t="n">
        <v>0.66</v>
      </c>
      <c r="K771" t="n">
        <v>1.23</v>
      </c>
      <c r="L771" t="n">
        <v>6.18</v>
      </c>
      <c r="M771" t="n">
        <v>0</v>
      </c>
      <c r="N771" t="n">
        <v>0</v>
      </c>
      <c r="O771" t="n">
        <v>0</v>
      </c>
      <c r="P771" t="inlineStr">
        <is>
          <t>护城河词: 保排名, 广告降配, 监控竞品份额侵蚀</t>
        </is>
      </c>
    </row>
    <row r="772">
      <c r="A772" s="8" t="inlineStr">
        <is>
          <t>DEFEND 防守词</t>
        </is>
      </c>
      <c r="B772" t="n">
        <v>0</v>
      </c>
      <c r="C772" t="inlineStr">
        <is>
          <t>hepa filters for home air purifier</t>
        </is>
      </c>
      <c r="D772" t="inlineStr">
        <is>
          <t>家用空气净化器HEPA过滤器</t>
        </is>
      </c>
      <c r="E772" t="n">
        <v>0</v>
      </c>
      <c r="F772" t="inlineStr"/>
      <c r="G772" t="n">
        <v>3.6</v>
      </c>
      <c r="H772" t="n">
        <v>0</v>
      </c>
      <c r="I772" t="n">
        <v>2.41</v>
      </c>
      <c r="J772" t="n">
        <v>0</v>
      </c>
      <c r="K772" t="n">
        <v>0.54</v>
      </c>
      <c r="L772" t="n">
        <v>0.68</v>
      </c>
      <c r="M772" t="n">
        <v>0</v>
      </c>
      <c r="N772" t="n">
        <v>0</v>
      </c>
      <c r="O772" t="n">
        <v>0</v>
      </c>
      <c r="P772" t="inlineStr">
        <is>
          <t>护城河词: 保排名, 广告降配, 监控竞品份额侵蚀</t>
        </is>
      </c>
    </row>
    <row r="773">
      <c r="A773" s="8" t="inlineStr">
        <is>
          <t>DEFEND 防守词</t>
        </is>
      </c>
      <c r="B773" t="n">
        <v>0</v>
      </c>
      <c r="C773" t="inlineStr">
        <is>
          <t>purifier fan</t>
        </is>
      </c>
      <c r="D773" t="inlineStr">
        <is>
          <t>净化器风扇</t>
        </is>
      </c>
      <c r="E773" t="n">
        <v>0</v>
      </c>
      <c r="F773" t="inlineStr"/>
      <c r="G773" t="n">
        <v>4.09</v>
      </c>
      <c r="H773" t="n">
        <v>0</v>
      </c>
      <c r="I773" t="n">
        <v>2.5</v>
      </c>
      <c r="J773" t="n">
        <v>0</v>
      </c>
      <c r="K773" t="n">
        <v>0</v>
      </c>
      <c r="L773" t="n">
        <v>0.16</v>
      </c>
      <c r="M773" t="n">
        <v>0</v>
      </c>
      <c r="N773" t="n">
        <v>0</v>
      </c>
      <c r="O773" t="n">
        <v>0</v>
      </c>
      <c r="P773" t="inlineStr">
        <is>
          <t>护城河词: 保排名, 广告降配, 监控竞品份额侵蚀</t>
        </is>
      </c>
    </row>
    <row r="774">
      <c r="A774" s="8" t="inlineStr">
        <is>
          <t>DEFEND 防守词</t>
        </is>
      </c>
      <c r="B774" t="n">
        <v>0</v>
      </c>
      <c r="C774" t="inlineStr">
        <is>
          <t>air purifier same day delivery</t>
        </is>
      </c>
      <c r="D774" t="inlineStr">
        <is>
          <t>空气净化器当天送达</t>
        </is>
      </c>
      <c r="E774" t="n">
        <v>0</v>
      </c>
      <c r="F774" t="inlineStr"/>
      <c r="G774" t="n">
        <v>8.57</v>
      </c>
      <c r="H774" t="n">
        <v>0.63</v>
      </c>
      <c r="I774" t="n">
        <v>5.78</v>
      </c>
      <c r="J774" t="n">
        <v>0</v>
      </c>
      <c r="K774" t="n">
        <v>5.18</v>
      </c>
      <c r="L774" t="n">
        <v>8.74</v>
      </c>
      <c r="M774" t="n">
        <v>0</v>
      </c>
      <c r="N774" t="n">
        <v>0</v>
      </c>
      <c r="O774" t="n">
        <v>0</v>
      </c>
      <c r="P774" t="inlineStr">
        <is>
          <t>护城河词: 保排名, 广告降配, 监控竞品份额侵蚀</t>
        </is>
      </c>
    </row>
    <row r="775">
      <c r="A775" s="8" t="inlineStr">
        <is>
          <t>DEFEND 防守词</t>
        </is>
      </c>
      <c r="B775" t="n">
        <v>0</v>
      </c>
      <c r="C775" t="inlineStr">
        <is>
          <t>small room air purifiers</t>
        </is>
      </c>
      <c r="D775" t="inlineStr"/>
      <c r="E775" t="n">
        <v>0</v>
      </c>
      <c r="F775" t="inlineStr"/>
      <c r="G775" t="n">
        <v>7.15</v>
      </c>
      <c r="H775" t="n">
        <v>0</v>
      </c>
      <c r="I775" t="n">
        <v>5.83</v>
      </c>
      <c r="J775" t="n">
        <v>0</v>
      </c>
      <c r="K775" t="n">
        <v>9.890000000000001</v>
      </c>
      <c r="L775" t="n">
        <v>4.75</v>
      </c>
      <c r="M775" t="n">
        <v>0</v>
      </c>
      <c r="N775" t="n">
        <v>0</v>
      </c>
      <c r="O775" t="n">
        <v>0</v>
      </c>
      <c r="P775" t="inlineStr">
        <is>
          <t>护城河词: 保排名, 广告降配, 监控竞品份额侵蚀</t>
        </is>
      </c>
    </row>
    <row r="776">
      <c r="A776" s="8" t="inlineStr">
        <is>
          <t>DEFEND 防守词</t>
        </is>
      </c>
      <c r="B776" t="n">
        <v>0</v>
      </c>
      <c r="C776" t="inlineStr">
        <is>
          <t>essential air purifiers for home</t>
        </is>
      </c>
      <c r="D776" t="inlineStr">
        <is>
          <t>必备家用空气净化器</t>
        </is>
      </c>
      <c r="E776" t="n">
        <v>0</v>
      </c>
      <c r="F776" t="inlineStr"/>
      <c r="G776" t="n">
        <v>10.96</v>
      </c>
      <c r="H776" t="n">
        <v>0.18</v>
      </c>
      <c r="I776" t="n">
        <v>7.67</v>
      </c>
      <c r="J776" t="n">
        <v>2.37</v>
      </c>
      <c r="K776" t="n">
        <v>1.1</v>
      </c>
      <c r="L776" t="n">
        <v>1.11</v>
      </c>
      <c r="M776" t="n">
        <v>0</v>
      </c>
      <c r="N776" t="n">
        <v>0</v>
      </c>
      <c r="O776" t="n">
        <v>0</v>
      </c>
      <c r="P776" t="inlineStr">
        <is>
          <t>护城河词: 保排名, 广告降配, 监控竞品份额侵蚀</t>
        </is>
      </c>
    </row>
    <row r="777">
      <c r="A777" s="8" t="inlineStr">
        <is>
          <t>DEFEND 防守词</t>
        </is>
      </c>
      <c r="B777" t="n">
        <v>0</v>
      </c>
      <c r="C777" t="inlineStr">
        <is>
          <t>air purifiers for bedroom, honeyuan h13 hepa air purifier for home large room 1095 sqft, air purifie</t>
        </is>
      </c>
      <c r="D777" t="inlineStr">
        <is>
          <t>卧室空气净化器 Honeyuan H13 HEPA家用大房间空气净化器（1095平方英尺）</t>
        </is>
      </c>
      <c r="E777" t="n">
        <v>0</v>
      </c>
      <c r="F777" t="inlineStr"/>
      <c r="G777" t="n">
        <v>2.64</v>
      </c>
      <c r="H777" t="n">
        <v>0</v>
      </c>
      <c r="I777" t="n">
        <v>1.84</v>
      </c>
      <c r="J777" t="n">
        <v>0</v>
      </c>
      <c r="K777" t="n">
        <v>4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护城河词: 保排名, 广告降配, 监控竞品份额侵蚀</t>
        </is>
      </c>
    </row>
    <row r="778">
      <c r="A778" s="8" t="inlineStr">
        <is>
          <t>DEFEND 防守词</t>
        </is>
      </c>
      <c r="B778" t="n">
        <v>0</v>
      </c>
      <c r="C778" t="inlineStr">
        <is>
          <t>heap air purifiers</t>
        </is>
      </c>
      <c r="D778" t="inlineStr">
        <is>
          <t>堆空气净化器</t>
        </is>
      </c>
      <c r="E778" t="n">
        <v>0</v>
      </c>
      <c r="F778" t="inlineStr"/>
      <c r="G778" t="n">
        <v>4.96</v>
      </c>
      <c r="H778" t="n">
        <v>0</v>
      </c>
      <c r="I778" t="n">
        <v>3.03</v>
      </c>
      <c r="J778" t="n">
        <v>0</v>
      </c>
      <c r="K778" t="n">
        <v>1.01</v>
      </c>
      <c r="L778" t="n">
        <v>0.96</v>
      </c>
      <c r="M778" t="n">
        <v>0</v>
      </c>
      <c r="N778" t="n">
        <v>0</v>
      </c>
      <c r="O778" t="n">
        <v>0</v>
      </c>
      <c r="P778" t="inlineStr">
        <is>
          <t>护城河词: 保排名, 广告降配, 监控竞品份额侵蚀</t>
        </is>
      </c>
    </row>
    <row r="779">
      <c r="A779" s="8" t="inlineStr">
        <is>
          <t>DEFEND 防守词</t>
        </is>
      </c>
      <c r="B779" t="n">
        <v>0</v>
      </c>
      <c r="C779" t="inlineStr">
        <is>
          <t>dog purifier to eliminate dog odor</t>
        </is>
      </c>
      <c r="D779" t="inlineStr">
        <is>
          <t>消除狗异味的狗狗净化器</t>
        </is>
      </c>
      <c r="E779" t="n">
        <v>0</v>
      </c>
      <c r="F779" t="inlineStr"/>
      <c r="G779" t="n">
        <v>4.74</v>
      </c>
      <c r="H779" t="n">
        <v>0</v>
      </c>
      <c r="I779" t="n">
        <v>3.38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护城河词: 保排名, 广告降配, 监控竞品份额侵蚀</t>
        </is>
      </c>
    </row>
    <row r="780">
      <c r="A780" s="8" t="inlineStr">
        <is>
          <t>DEFEND 防守词</t>
        </is>
      </c>
      <c r="B780" t="n">
        <v>0</v>
      </c>
      <c r="C780" t="inlineStr">
        <is>
          <t>10 best air purifiers</t>
        </is>
      </c>
      <c r="D780" t="inlineStr">
        <is>
          <t>10大最佳空气净化器</t>
        </is>
      </c>
      <c r="E780" t="n">
        <v>0</v>
      </c>
      <c r="F780" t="inlineStr"/>
      <c r="G780" t="n">
        <v>3.34</v>
      </c>
      <c r="H780" t="n">
        <v>0</v>
      </c>
      <c r="I780" t="n">
        <v>2.6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>
        <is>
          <t>护城河词: 保排名, 广告降配, 监控竞品份额侵蚀</t>
        </is>
      </c>
    </row>
    <row r="781">
      <c r="A781" s="8" t="inlineStr">
        <is>
          <t>DEFEND 防守词</t>
        </is>
      </c>
      <c r="B781" t="n">
        <v>0</v>
      </c>
      <c r="C781" t="inlineStr">
        <is>
          <t>air purifier and essential oil diffuser</t>
        </is>
      </c>
      <c r="D781" t="inlineStr">
        <is>
          <t>空气净化器和精油扩散器</t>
        </is>
      </c>
      <c r="E781" t="n">
        <v>0</v>
      </c>
      <c r="F781" t="inlineStr"/>
      <c r="G781" t="n">
        <v>4.17</v>
      </c>
      <c r="H781" t="n">
        <v>0</v>
      </c>
      <c r="I781" t="n">
        <v>2.65</v>
      </c>
      <c r="J781" t="n">
        <v>0.17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护城河词: 保排名, 广告降配, 监控竞品份额侵蚀</t>
        </is>
      </c>
    </row>
    <row r="782">
      <c r="A782" s="8" t="inlineStr">
        <is>
          <t>DEFEND 防守词</t>
        </is>
      </c>
      <c r="B782" t="n">
        <v>0</v>
      </c>
      <c r="C782" t="inlineStr">
        <is>
          <t>room air purifiers for allergies and pets</t>
        </is>
      </c>
      <c r="D782" t="inlineStr">
        <is>
          <t>过敏和宠物用房间空气净化器</t>
        </is>
      </c>
      <c r="E782" t="n">
        <v>0</v>
      </c>
      <c r="F782" t="inlineStr"/>
      <c r="G782" t="n">
        <v>3.73</v>
      </c>
      <c r="H782" t="n">
        <v>0</v>
      </c>
      <c r="I782" t="n">
        <v>2.58</v>
      </c>
      <c r="J782" t="n">
        <v>0.18</v>
      </c>
      <c r="K782" t="n">
        <v>1.01</v>
      </c>
      <c r="L782" t="n">
        <v>1.38</v>
      </c>
      <c r="M782" t="n">
        <v>0</v>
      </c>
      <c r="N782" t="n">
        <v>0</v>
      </c>
      <c r="O782" t="n">
        <v>0</v>
      </c>
      <c r="P782" t="inlineStr">
        <is>
          <t>护城河词: 保排名, 广告降配, 监控竞品份额侵蚀</t>
        </is>
      </c>
    </row>
    <row r="783">
      <c r="A783" s="8" t="inlineStr">
        <is>
          <t>DEFEND 防守词</t>
        </is>
      </c>
      <c r="B783" t="n">
        <v>0</v>
      </c>
      <c r="C783" t="inlineStr">
        <is>
          <t>air purifier that kills mold spores</t>
        </is>
      </c>
      <c r="D783" t="inlineStr">
        <is>
          <t>空气净化器杀霉菌孢子</t>
        </is>
      </c>
      <c r="E783" t="n">
        <v>0</v>
      </c>
      <c r="F783" t="inlineStr"/>
      <c r="G783" t="n">
        <v>5.59</v>
      </c>
      <c r="H783" t="n">
        <v>0</v>
      </c>
      <c r="I783" t="n">
        <v>4</v>
      </c>
      <c r="J783" t="n">
        <v>0.26</v>
      </c>
      <c r="K783" t="n">
        <v>0.89</v>
      </c>
      <c r="L783" t="n">
        <v>0.96</v>
      </c>
      <c r="M783" t="n">
        <v>0</v>
      </c>
      <c r="N783" t="n">
        <v>0</v>
      </c>
      <c r="O783" t="n">
        <v>0</v>
      </c>
      <c r="P783" t="inlineStr">
        <is>
          <t>护城河词: 保排名, 广告降配, 监控竞品份额侵蚀</t>
        </is>
      </c>
    </row>
    <row r="784">
      <c r="A784" s="8" t="inlineStr">
        <is>
          <t>DEFEND 防守词</t>
        </is>
      </c>
      <c r="B784" t="n">
        <v>0</v>
      </c>
      <c r="C784" t="inlineStr">
        <is>
          <t>air purifier large room</t>
        </is>
      </c>
      <c r="D784" t="inlineStr">
        <is>
          <t>空气净化器大房间</t>
        </is>
      </c>
      <c r="E784" t="n">
        <v>0</v>
      </c>
      <c r="F784" t="inlineStr"/>
      <c r="G784" t="n">
        <v>2.09</v>
      </c>
      <c r="H784" t="n">
        <v>0</v>
      </c>
      <c r="I784" t="n">
        <v>1.41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护城河词: 保排名, 广告降配, 监控竞品份额侵蚀</t>
        </is>
      </c>
    </row>
    <row r="785">
      <c r="A785" s="8" t="inlineStr">
        <is>
          <t>DEFEND 防守词</t>
        </is>
      </c>
      <c r="B785" t="n">
        <v>0</v>
      </c>
      <c r="C785" t="inlineStr">
        <is>
          <t>dog purifier</t>
        </is>
      </c>
      <c r="D785" t="inlineStr"/>
      <c r="E785" t="n">
        <v>0</v>
      </c>
      <c r="F785" t="inlineStr"/>
      <c r="G785" t="n">
        <v>6.2</v>
      </c>
      <c r="H785" t="n">
        <v>0</v>
      </c>
      <c r="I785" t="n">
        <v>4.12</v>
      </c>
      <c r="J785" t="n">
        <v>0.67</v>
      </c>
      <c r="K785" t="n">
        <v>0.74</v>
      </c>
      <c r="L785" t="n">
        <v>1.39</v>
      </c>
      <c r="M785" t="n">
        <v>0</v>
      </c>
      <c r="N785" t="n">
        <v>0</v>
      </c>
      <c r="O785" t="n">
        <v>0</v>
      </c>
      <c r="P785" t="inlineStr">
        <is>
          <t>护城河词: 保排名, 广告降配, 监控竞品份额侵蚀</t>
        </is>
      </c>
    </row>
    <row r="786">
      <c r="A786" s="8" t="inlineStr">
        <is>
          <t>DEFEND 防守词</t>
        </is>
      </c>
      <c r="B786" t="n">
        <v>0</v>
      </c>
      <c r="C786" t="inlineStr">
        <is>
          <t>air purifiers for home pet</t>
        </is>
      </c>
      <c r="D786" t="inlineStr">
        <is>
          <t>家用宠物空气净化器</t>
        </is>
      </c>
      <c r="E786" t="n">
        <v>0</v>
      </c>
      <c r="F786" t="inlineStr"/>
      <c r="G786" t="n">
        <v>5.34</v>
      </c>
      <c r="H786" t="n">
        <v>0</v>
      </c>
      <c r="I786" t="n">
        <v>3.68</v>
      </c>
      <c r="J786" t="n">
        <v>0</v>
      </c>
      <c r="K786" t="n">
        <v>0.74</v>
      </c>
      <c r="L786" t="n">
        <v>0.28</v>
      </c>
      <c r="M786" t="n">
        <v>0</v>
      </c>
      <c r="N786" t="n">
        <v>0</v>
      </c>
      <c r="O786" t="n">
        <v>0</v>
      </c>
      <c r="P786" t="inlineStr">
        <is>
          <t>护城河词: 保排名, 广告降配, 监控竞品份额侵蚀</t>
        </is>
      </c>
    </row>
    <row r="787">
      <c r="A787" s="8" t="inlineStr">
        <is>
          <t>DEFEND 防守词</t>
        </is>
      </c>
      <c r="B787" t="n">
        <v>0</v>
      </c>
      <c r="C787" t="inlineStr">
        <is>
          <t>air purifier silent</t>
        </is>
      </c>
      <c r="D787" t="inlineStr">
        <is>
          <t>空气净化器静音</t>
        </is>
      </c>
      <c r="E787" t="n">
        <v>0</v>
      </c>
      <c r="F787" t="inlineStr"/>
      <c r="G787" t="n">
        <v>6.07</v>
      </c>
      <c r="H787" t="n">
        <v>0</v>
      </c>
      <c r="I787" t="n">
        <v>3.76</v>
      </c>
      <c r="J787" t="n">
        <v>0</v>
      </c>
      <c r="K787" t="n">
        <v>3.49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护城河词: 保排名, 广告降配, 监控竞品份额侵蚀</t>
        </is>
      </c>
    </row>
    <row r="788">
      <c r="A788" s="8" t="inlineStr">
        <is>
          <t>DEFEND 防守词</t>
        </is>
      </c>
      <c r="B788" t="n">
        <v>0</v>
      </c>
      <c r="C788" t="inlineStr">
        <is>
          <t>air home filter</t>
        </is>
      </c>
      <c r="D788" t="inlineStr">
        <is>
          <t>家用空气过滤器</t>
        </is>
      </c>
      <c r="E788" t="n">
        <v>0</v>
      </c>
      <c r="F788" t="inlineStr"/>
      <c r="G788" t="n">
        <v>12.02</v>
      </c>
      <c r="H788" t="n">
        <v>0</v>
      </c>
      <c r="I788" t="n">
        <v>8.4</v>
      </c>
      <c r="J788" t="n">
        <v>0</v>
      </c>
      <c r="K788" t="n">
        <v>0.59</v>
      </c>
      <c r="L788" t="n">
        <v>1.76</v>
      </c>
      <c r="M788" t="n">
        <v>0</v>
      </c>
      <c r="N788" t="n">
        <v>0</v>
      </c>
      <c r="O788" t="n">
        <v>0</v>
      </c>
      <c r="P788" t="inlineStr">
        <is>
          <t>护城河词: 保排名, 广告降配, 监控竞品份额侵蚀</t>
        </is>
      </c>
    </row>
    <row r="789">
      <c r="A789" s="8" t="inlineStr">
        <is>
          <t>DEFEND 防守词</t>
        </is>
      </c>
      <c r="B789" t="n">
        <v>0</v>
      </c>
      <c r="C789" t="inlineStr">
        <is>
          <t>pet odor eliminator for home</t>
        </is>
      </c>
      <c r="D789" t="inlineStr">
        <is>
          <t>家用宠物除臭器</t>
        </is>
      </c>
      <c r="E789" t="n">
        <v>0</v>
      </c>
      <c r="F789" t="inlineStr"/>
      <c r="G789" t="n">
        <v>6.41</v>
      </c>
      <c r="H789" t="n">
        <v>0</v>
      </c>
      <c r="I789" t="n">
        <v>4.55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护城河词: 保排名, 广告降配, 监控竞品份额侵蚀</t>
        </is>
      </c>
    </row>
    <row r="790">
      <c r="A790" s="8" t="inlineStr">
        <is>
          <t>DEFEND 防守词</t>
        </is>
      </c>
      <c r="B790" t="n">
        <v>0</v>
      </c>
      <c r="C790" t="inlineStr">
        <is>
          <t>prime day 2026 air purifier</t>
        </is>
      </c>
      <c r="D790" t="inlineStr"/>
      <c r="E790" t="n">
        <v>0</v>
      </c>
      <c r="F790" t="inlineStr"/>
      <c r="G790" t="n">
        <v>3.61</v>
      </c>
      <c r="H790" t="n">
        <v>0</v>
      </c>
      <c r="I790" t="n">
        <v>2.25</v>
      </c>
      <c r="J790" t="n">
        <v>0</v>
      </c>
      <c r="K790" t="n">
        <v>1.81</v>
      </c>
      <c r="L790" t="n">
        <v>1.04</v>
      </c>
      <c r="M790" t="n">
        <v>0</v>
      </c>
      <c r="N790" t="n">
        <v>0</v>
      </c>
      <c r="O790" t="n">
        <v>0</v>
      </c>
      <c r="P790" t="inlineStr">
        <is>
          <t>护城河词: 保排名, 广告降配, 监控竞品份额侵蚀</t>
        </is>
      </c>
    </row>
    <row r="791">
      <c r="A791" s="8" t="inlineStr">
        <is>
          <t>DEFEND 防守词</t>
        </is>
      </c>
      <c r="B791" t="n">
        <v>0</v>
      </c>
      <c r="C791" t="inlineStr">
        <is>
          <t>air purifier dust filter</t>
        </is>
      </c>
      <c r="D791" t="inlineStr">
        <is>
          <t>空气净化器滤尘器</t>
        </is>
      </c>
      <c r="E791" t="n">
        <v>0</v>
      </c>
      <c r="F791" t="inlineStr"/>
      <c r="G791" t="n">
        <v>8.720000000000001</v>
      </c>
      <c r="H791" t="n">
        <v>0</v>
      </c>
      <c r="I791" t="n">
        <v>5.92</v>
      </c>
      <c r="J791" t="n">
        <v>0</v>
      </c>
      <c r="K791" t="n">
        <v>0.85</v>
      </c>
      <c r="L791" t="n">
        <v>0.83</v>
      </c>
      <c r="M791" t="n">
        <v>0</v>
      </c>
      <c r="N791" t="n">
        <v>0</v>
      </c>
      <c r="O791" t="n">
        <v>0</v>
      </c>
      <c r="P791" t="inlineStr">
        <is>
          <t>护城河词: 保排名, 广告降配, 监控竞品份额侵蚀</t>
        </is>
      </c>
    </row>
    <row r="792">
      <c r="A792" s="8" t="inlineStr">
        <is>
          <t>DEFEND 防守词</t>
        </is>
      </c>
      <c r="B792" t="n">
        <v>0</v>
      </c>
      <c r="C792" t="inlineStr">
        <is>
          <t>allergen air purifiers for home</t>
        </is>
      </c>
      <c r="D792" t="inlineStr">
        <is>
          <t>家用过敏原空气净化器</t>
        </is>
      </c>
      <c r="E792" t="n">
        <v>0</v>
      </c>
      <c r="F792" t="inlineStr"/>
      <c r="G792" t="n">
        <v>11.25</v>
      </c>
      <c r="H792" t="n">
        <v>0</v>
      </c>
      <c r="I792" t="n">
        <v>7.59</v>
      </c>
      <c r="J792" t="n">
        <v>0</v>
      </c>
      <c r="K792" t="n">
        <v>0</v>
      </c>
      <c r="L792" t="n">
        <v>0.7</v>
      </c>
      <c r="M792" t="n">
        <v>0</v>
      </c>
      <c r="N792" t="n">
        <v>0</v>
      </c>
      <c r="O792" t="n">
        <v>0</v>
      </c>
      <c r="P792" t="inlineStr">
        <is>
          <t>护城河词: 保排名, 广告降配, 监控竞品份额侵蚀</t>
        </is>
      </c>
    </row>
    <row r="793">
      <c r="A793" s="9" t="inlineStr">
        <is>
          <t>BLUE 蓝海词</t>
        </is>
      </c>
      <c r="B793" t="n">
        <v>4.96</v>
      </c>
      <c r="C793" t="inlineStr">
        <is>
          <t>woozoo fan</t>
        </is>
      </c>
      <c r="D793" t="inlineStr">
        <is>
          <t>伍佐风扇</t>
        </is>
      </c>
      <c r="E793" t="n">
        <v>91090</v>
      </c>
      <c r="F793" t="n">
        <v>1861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0.6895</v>
      </c>
      <c r="N793" t="n">
        <v>4.31</v>
      </c>
      <c r="O793" t="n">
        <v>0.89</v>
      </c>
      <c r="P793" t="inlineStr">
        <is>
          <t>全员份额低的大词: 验证相关性后低价卡位, 差异化埋词</t>
        </is>
      </c>
    </row>
    <row r="794">
      <c r="A794" s="9" t="inlineStr">
        <is>
          <t>BLUE 蓝海词</t>
        </is>
      </c>
      <c r="B794" t="n">
        <v>4.89</v>
      </c>
      <c r="C794" t="inlineStr">
        <is>
          <t>air freshener</t>
        </is>
      </c>
      <c r="D794" t="inlineStr">
        <is>
          <t>空气清新剂</t>
        </is>
      </c>
      <c r="E794" t="n">
        <v>77709</v>
      </c>
      <c r="F794" t="n">
        <v>2471</v>
      </c>
      <c r="G794" t="n">
        <v>0.09</v>
      </c>
      <c r="H794" t="n">
        <v>0</v>
      </c>
      <c r="I794" t="n">
        <v>0.06</v>
      </c>
      <c r="J794" t="n">
        <v>0</v>
      </c>
      <c r="K794" t="n">
        <v>0</v>
      </c>
      <c r="L794" t="n">
        <v>0</v>
      </c>
      <c r="M794" t="n">
        <v>0.2256</v>
      </c>
      <c r="N794" t="n">
        <v>24.02</v>
      </c>
      <c r="O794" t="n">
        <v>3.05</v>
      </c>
      <c r="P794" t="inlineStr">
        <is>
          <t>全员份额低的大词: 验证相关性后低价卡位, 差异化埋词</t>
        </is>
      </c>
    </row>
    <row r="795">
      <c r="A795" s="9" t="inlineStr">
        <is>
          <t>BLUE 蓝海词</t>
        </is>
      </c>
      <c r="B795" t="n">
        <v>4.83</v>
      </c>
      <c r="C795" t="inlineStr">
        <is>
          <t>humidifiers for bedroom</t>
        </is>
      </c>
      <c r="D795" t="inlineStr">
        <is>
          <t>卧室用加湿器</t>
        </is>
      </c>
      <c r="E795" t="n">
        <v>67975</v>
      </c>
      <c r="F795" t="n">
        <v>3119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0.3566</v>
      </c>
      <c r="N795" t="n">
        <v>17.76</v>
      </c>
      <c r="O795" t="n">
        <v>3.07</v>
      </c>
      <c r="P795" t="inlineStr">
        <is>
          <t>全员份额低的大词: 验证相关性后低价卡位, 差异化埋词</t>
        </is>
      </c>
    </row>
    <row r="796">
      <c r="A796" s="9" t="inlineStr">
        <is>
          <t>BLUE 蓝海词</t>
        </is>
      </c>
      <c r="B796" t="n">
        <v>4.7</v>
      </c>
      <c r="C796" t="inlineStr">
        <is>
          <t>azuna fresh odor eliminator kit</t>
        </is>
      </c>
      <c r="D796" t="inlineStr">
        <is>
          <t>阿祖纳新鲜除臭剂套装</t>
        </is>
      </c>
      <c r="E796" t="n">
        <v>49830</v>
      </c>
      <c r="F796" t="n">
        <v>5552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0.5755</v>
      </c>
      <c r="N796" t="n">
        <v>8.69</v>
      </c>
      <c r="O796" t="n">
        <v>2.62</v>
      </c>
      <c r="P796" t="inlineStr">
        <is>
          <t>全员份额低的大词: 验证相关性后低价卡位, 差异化埋词</t>
        </is>
      </c>
    </row>
    <row r="797">
      <c r="A797" s="9" t="inlineStr">
        <is>
          <t>BLUE 蓝海词</t>
        </is>
      </c>
      <c r="B797" t="n">
        <v>4.56</v>
      </c>
      <c r="C797" t="inlineStr">
        <is>
          <t>purepod</t>
        </is>
      </c>
      <c r="D797" t="inlineStr">
        <is>
          <t>purepod</t>
        </is>
      </c>
      <c r="E797" t="n">
        <v>36449</v>
      </c>
      <c r="F797" t="n">
        <v>5719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0.5174</v>
      </c>
      <c r="N797" t="n">
        <v>6.43</v>
      </c>
      <c r="O797" t="n">
        <v>0.89</v>
      </c>
      <c r="P797" t="inlineStr">
        <is>
          <t>全员份额低的大词: 验证相关性后低价卡位, 差异化埋词</t>
        </is>
      </c>
    </row>
    <row r="798">
      <c r="A798" s="9" t="inlineStr">
        <is>
          <t>BLUE 蓝海词</t>
        </is>
      </c>
      <c r="B798" t="n">
        <v>4.49</v>
      </c>
      <c r="C798" t="inlineStr">
        <is>
          <t>filter</t>
        </is>
      </c>
      <c r="D798" t="inlineStr">
        <is>
          <t>过滤器</t>
        </is>
      </c>
      <c r="E798" t="n">
        <v>30999</v>
      </c>
      <c r="F798" t="n">
        <v>7592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0.0978</v>
      </c>
      <c r="N798" t="n">
        <v>49.68</v>
      </c>
      <c r="O798" t="n">
        <v>2.6</v>
      </c>
      <c r="P798" t="inlineStr">
        <is>
          <t>全员份额低的大词: 验证相关性后低价卡位, 差异化埋词</t>
        </is>
      </c>
    </row>
    <row r="799">
      <c r="A799" s="9" t="inlineStr">
        <is>
          <t>BLUE 蓝海词</t>
        </is>
      </c>
      <c r="B799" t="n">
        <v>4.48</v>
      </c>
      <c r="C799" t="inlineStr">
        <is>
          <t>dorm essentials</t>
        </is>
      </c>
      <c r="D799" t="inlineStr">
        <is>
          <t>宿舍必需品</t>
        </is>
      </c>
      <c r="E799" t="n">
        <v>30247</v>
      </c>
      <c r="F799" t="n">
        <v>7922</v>
      </c>
      <c r="G799" t="n">
        <v>0.08</v>
      </c>
      <c r="H799" t="n">
        <v>0</v>
      </c>
      <c r="I799" t="n">
        <v>0.06</v>
      </c>
      <c r="J799" t="n">
        <v>0</v>
      </c>
      <c r="K799" t="n">
        <v>0</v>
      </c>
      <c r="L799" t="n">
        <v>0</v>
      </c>
      <c r="M799" t="n">
        <v>0.1652</v>
      </c>
      <c r="N799" t="n">
        <v>1.7</v>
      </c>
      <c r="O799" t="n">
        <v>1.39</v>
      </c>
      <c r="P799" t="inlineStr">
        <is>
          <t>全员份额低的大词: 验证相关性后低价卡位, 差异化埋词</t>
        </is>
      </c>
    </row>
    <row r="800">
      <c r="A800" s="9" t="inlineStr">
        <is>
          <t>BLUE 蓝海词</t>
        </is>
      </c>
      <c r="B800" t="n">
        <v>4.47</v>
      </c>
      <c r="C800" t="inlineStr">
        <is>
          <t>home improvement</t>
        </is>
      </c>
      <c r="D800" t="inlineStr">
        <is>
          <t>家庭改进</t>
        </is>
      </c>
      <c r="E800" t="n">
        <v>29757</v>
      </c>
      <c r="F800" t="n">
        <v>8135</v>
      </c>
      <c r="G800" t="n">
        <v>0</v>
      </c>
      <c r="H800" t="n">
        <v>0</v>
      </c>
      <c r="I800" t="n">
        <v>0</v>
      </c>
      <c r="J800" t="n">
        <v>0.22</v>
      </c>
      <c r="K800" t="n">
        <v>0</v>
      </c>
      <c r="L800" t="n">
        <v>0</v>
      </c>
      <c r="M800" t="n">
        <v>0.1691</v>
      </c>
      <c r="N800" t="n">
        <v>1.27</v>
      </c>
      <c r="O800" t="n">
        <v>1.52</v>
      </c>
      <c r="P800" t="inlineStr">
        <is>
          <t>全员份额低的大词: 验证相关性后低价卡位, 差异化埋词</t>
        </is>
      </c>
    </row>
    <row r="801">
      <c r="A801" s="9" t="inlineStr">
        <is>
          <t>BLUE 蓝海词</t>
        </is>
      </c>
      <c r="B801" t="n">
        <v>4.35</v>
      </c>
      <c r="C801" t="inlineStr">
        <is>
          <t>dorm</t>
        </is>
      </c>
      <c r="D801" t="inlineStr">
        <is>
          <t>宿舍</t>
        </is>
      </c>
      <c r="E801" t="n">
        <v>22439</v>
      </c>
      <c r="F801" t="n">
        <v>12045</v>
      </c>
      <c r="G801" t="n">
        <v>0</v>
      </c>
      <c r="H801" t="n">
        <v>0</v>
      </c>
      <c r="I801" t="n">
        <v>0</v>
      </c>
      <c r="J801" t="n">
        <v>0</v>
      </c>
      <c r="K801" t="n">
        <v>0.04</v>
      </c>
      <c r="L801" t="n">
        <v>0</v>
      </c>
      <c r="M801" t="n">
        <v>0.1326</v>
      </c>
      <c r="N801" t="n">
        <v>0.97</v>
      </c>
      <c r="O801" t="n">
        <v>1.7</v>
      </c>
      <c r="P801" t="inlineStr">
        <is>
          <t>全员份额低的大词: 验证相关性后低价卡位, 差异化埋词</t>
        </is>
      </c>
    </row>
    <row r="802">
      <c r="A802" s="9" t="inlineStr">
        <is>
          <t>BLUE 蓝海词</t>
        </is>
      </c>
      <c r="B802" t="n">
        <v>4.33</v>
      </c>
      <c r="C802" t="inlineStr">
        <is>
          <t>dorm room essentials for girls</t>
        </is>
      </c>
      <c r="D802" t="inlineStr">
        <is>
          <t>女生宿舍必需品</t>
        </is>
      </c>
      <c r="E802" t="n">
        <v>21292</v>
      </c>
      <c r="F802" t="n">
        <v>12879</v>
      </c>
      <c r="G802" t="n">
        <v>0</v>
      </c>
      <c r="H802" t="n">
        <v>0</v>
      </c>
      <c r="I802" t="n">
        <v>0</v>
      </c>
      <c r="J802" t="n">
        <v>0.23</v>
      </c>
      <c r="K802" t="n">
        <v>0</v>
      </c>
      <c r="L802" t="n">
        <v>0</v>
      </c>
      <c r="M802" t="n">
        <v>0.1411</v>
      </c>
      <c r="N802" t="n">
        <v>2.14</v>
      </c>
      <c r="O802" t="n">
        <v>1.08</v>
      </c>
      <c r="P802" t="inlineStr">
        <is>
          <t>全员份额低的大词: 验证相关性后低价卡位, 差异化埋词</t>
        </is>
      </c>
    </row>
    <row r="803">
      <c r="A803" s="9" t="inlineStr">
        <is>
          <t>BLUE 蓝海词</t>
        </is>
      </c>
      <c r="B803" t="n">
        <v>4.3</v>
      </c>
      <c r="C803" t="inlineStr">
        <is>
          <t>azuna</t>
        </is>
      </c>
      <c r="D803" t="inlineStr">
        <is>
          <t>azuna</t>
        </is>
      </c>
      <c r="E803" t="n">
        <v>19964</v>
      </c>
      <c r="F803" t="n">
        <v>13919</v>
      </c>
      <c r="G803" t="n">
        <v>0</v>
      </c>
      <c r="H803" t="n">
        <v>0.05</v>
      </c>
      <c r="I803" t="n">
        <v>0.01</v>
      </c>
      <c r="J803" t="n">
        <v>0</v>
      </c>
      <c r="K803" t="n">
        <v>0</v>
      </c>
      <c r="L803" t="n">
        <v>0</v>
      </c>
      <c r="M803" t="n">
        <v>0.5032</v>
      </c>
      <c r="N803" t="n">
        <v>8.279999999999999</v>
      </c>
      <c r="O803" t="n">
        <v>0.89</v>
      </c>
      <c r="P803" t="inlineStr">
        <is>
          <t>全员份额低的大词: 验证相关性后低价卡位, 差异化埋词</t>
        </is>
      </c>
    </row>
    <row r="804">
      <c r="A804" s="9" t="inlineStr">
        <is>
          <t>BLUE 蓝海词</t>
        </is>
      </c>
      <c r="B804" t="n">
        <v>4.29</v>
      </c>
      <c r="C804" t="inlineStr">
        <is>
          <t>pets</t>
        </is>
      </c>
      <c r="D804" t="inlineStr">
        <is>
          <t>宠物</t>
        </is>
      </c>
      <c r="E804" t="n">
        <v>19550</v>
      </c>
      <c r="F804" t="n">
        <v>14308</v>
      </c>
      <c r="G804" t="n">
        <v>0.08</v>
      </c>
      <c r="H804" t="n">
        <v>0.21</v>
      </c>
      <c r="I804" t="n">
        <v>0.11</v>
      </c>
      <c r="J804" t="n">
        <v>0</v>
      </c>
      <c r="K804" t="n">
        <v>0</v>
      </c>
      <c r="L804" t="n">
        <v>0</v>
      </c>
      <c r="M804" t="n">
        <v>0.3549</v>
      </c>
      <c r="N804" t="n">
        <v>1.67</v>
      </c>
      <c r="O804" t="n">
        <v>2.56</v>
      </c>
      <c r="P804" t="inlineStr">
        <is>
          <t>全员份额低的大词: 验证相关性后低价卡位, 差异化埋词</t>
        </is>
      </c>
    </row>
    <row r="805">
      <c r="A805" s="9" t="inlineStr">
        <is>
          <t>BLUE 蓝海词</t>
        </is>
      </c>
      <c r="B805" t="n">
        <v>4.25</v>
      </c>
      <c r="C805" t="inlineStr">
        <is>
          <t>pet</t>
        </is>
      </c>
      <c r="D805" t="inlineStr">
        <is>
          <t>宠物</t>
        </is>
      </c>
      <c r="E805" t="n">
        <v>17636</v>
      </c>
      <c r="F805" t="n">
        <v>16124</v>
      </c>
      <c r="G805" t="n">
        <v>0.22</v>
      </c>
      <c r="H805" t="n">
        <v>0</v>
      </c>
      <c r="I805" t="n">
        <v>0.19</v>
      </c>
      <c r="J805" t="n">
        <v>0</v>
      </c>
      <c r="K805" t="n">
        <v>0</v>
      </c>
      <c r="L805" t="n">
        <v>0</v>
      </c>
      <c r="M805" t="n">
        <v>0.356</v>
      </c>
      <c r="N805" t="n">
        <v>2.47</v>
      </c>
      <c r="O805" t="n">
        <v>0.35</v>
      </c>
      <c r="P805" t="inlineStr">
        <is>
          <t>全员份额低的大词: 验证相关性后低价卡位, 差异化埋词</t>
        </is>
      </c>
    </row>
    <row r="806">
      <c r="A806" s="9" t="inlineStr">
        <is>
          <t>BLUE 蓝海词</t>
        </is>
      </c>
      <c r="B806" t="n">
        <v>4.25</v>
      </c>
      <c r="C806" t="inlineStr">
        <is>
          <t>levoit fan</t>
        </is>
      </c>
      <c r="D806" t="inlineStr">
        <is>
          <t>乐活（Levoit）风扇</t>
        </is>
      </c>
      <c r="E806" t="n">
        <v>17732</v>
      </c>
      <c r="F806" t="n">
        <v>16031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0.5901999999999999</v>
      </c>
      <c r="N806" t="n">
        <v>7.38</v>
      </c>
      <c r="O806" t="n">
        <v>1.9</v>
      </c>
      <c r="P806" t="inlineStr">
        <is>
          <t>全员份额低的大词: 验证相关性后低价卡位, 差异化埋词</t>
        </is>
      </c>
    </row>
    <row r="807">
      <c r="A807" s="9" t="inlineStr">
        <is>
          <t>BLUE 蓝海词</t>
        </is>
      </c>
      <c r="B807" t="n">
        <v>4.25</v>
      </c>
      <c r="C807" t="inlineStr">
        <is>
          <t>mini</t>
        </is>
      </c>
      <c r="D807" t="inlineStr">
        <is>
          <t>迷你</t>
        </is>
      </c>
      <c r="E807" t="n">
        <v>17984</v>
      </c>
      <c r="F807" t="n">
        <v>15794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0.4275</v>
      </c>
      <c r="N807" t="n">
        <v>2.84</v>
      </c>
      <c r="O807" t="n">
        <v>0.41</v>
      </c>
      <c r="P807" t="inlineStr">
        <is>
          <t>全员份额低的大词: 验证相关性后低价卡位, 差异化埋词</t>
        </is>
      </c>
    </row>
    <row r="808">
      <c r="A808" s="9" t="inlineStr">
        <is>
          <t>BLUE 蓝海词</t>
        </is>
      </c>
      <c r="B808" t="n">
        <v>4.25</v>
      </c>
      <c r="C808" t="inlineStr">
        <is>
          <t>activated charcoal odor absorber</t>
        </is>
      </c>
      <c r="D808" t="inlineStr">
        <is>
          <t>活性炭除味剂</t>
        </is>
      </c>
      <c r="E808" t="n">
        <v>17797</v>
      </c>
      <c r="F808" t="n">
        <v>15969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0.547</v>
      </c>
      <c r="N808" t="n">
        <v>27.89</v>
      </c>
      <c r="O808" t="n">
        <v>1.33</v>
      </c>
      <c r="P808" t="inlineStr">
        <is>
          <t>全员份额低的大词: 验证相关性后低价卡位, 差异化埋词</t>
        </is>
      </c>
    </row>
    <row r="809">
      <c r="A809" s="9" t="inlineStr">
        <is>
          <t>BLUE 蓝海词</t>
        </is>
      </c>
      <c r="B809" t="n">
        <v>4.24</v>
      </c>
      <c r="C809" t="inlineStr">
        <is>
          <t>ozone machine</t>
        </is>
      </c>
      <c r="D809" t="inlineStr">
        <is>
          <t>臭氧机</t>
        </is>
      </c>
      <c r="E809" t="n">
        <v>17297</v>
      </c>
      <c r="F809" t="n">
        <v>16571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0.705</v>
      </c>
      <c r="N809" t="n">
        <v>16.5</v>
      </c>
      <c r="O809" t="n">
        <v>0</v>
      </c>
      <c r="P809" t="inlineStr">
        <is>
          <t>全员份额低的大词: 验证相关性后低价卡位, 差异化埋词</t>
        </is>
      </c>
    </row>
    <row r="810">
      <c r="A810" s="9" t="inlineStr">
        <is>
          <t>BLUE 蓝海词</t>
        </is>
      </c>
      <c r="B810" t="n">
        <v>4.24</v>
      </c>
      <c r="C810" t="inlineStr">
        <is>
          <t>freidora de aire</t>
        </is>
      </c>
      <c r="D810" t="inlineStr">
        <is>
          <t>空气炸锅</t>
        </is>
      </c>
      <c r="E810" t="n">
        <v>17560</v>
      </c>
      <c r="F810" t="n">
        <v>16217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0.2236</v>
      </c>
      <c r="N810" t="n">
        <v>2.83</v>
      </c>
      <c r="O810" t="n">
        <v>1.44</v>
      </c>
      <c r="P810" t="inlineStr">
        <is>
          <t>全员份额低的大词: 验证相关性后低价卡位, 差异化埋词</t>
        </is>
      </c>
    </row>
    <row r="811">
      <c r="A811" s="9" t="inlineStr">
        <is>
          <t>BLUE 蓝海词</t>
        </is>
      </c>
      <c r="B811" t="n">
        <v>4.23</v>
      </c>
      <c r="C811" t="inlineStr">
        <is>
          <t>dyson air purifier</t>
        </is>
      </c>
      <c r="D811" t="inlineStr">
        <is>
          <t>戴森空气净化器</t>
        </is>
      </c>
      <c r="E811" t="n">
        <v>17040</v>
      </c>
      <c r="F811" t="n">
        <v>16905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0.4758</v>
      </c>
      <c r="N811" t="n">
        <v>3.17</v>
      </c>
      <c r="O811" t="n">
        <v>3.51</v>
      </c>
      <c r="P811" t="inlineStr">
        <is>
          <t>全员份额低的大词: 验证相关性后低价卡位, 差异化埋词</t>
        </is>
      </c>
    </row>
    <row r="812">
      <c r="A812" s="9" t="inlineStr">
        <is>
          <t>BLUE 蓝海词</t>
        </is>
      </c>
      <c r="B812" t="n">
        <v>4.22</v>
      </c>
      <c r="C812" t="inlineStr">
        <is>
          <t>woozoo</t>
        </is>
      </c>
      <c r="D812" t="inlineStr">
        <is>
          <t>woozoo</t>
        </is>
      </c>
      <c r="E812" t="n">
        <v>16676</v>
      </c>
      <c r="F812" t="n">
        <v>17353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0.7045</v>
      </c>
      <c r="N812" t="n">
        <v>3.99</v>
      </c>
      <c r="O812" t="n">
        <v>0.35</v>
      </c>
      <c r="P812" t="inlineStr">
        <is>
          <t>全员份额低的大词: 验证相关性后低价卡位, 差异化埋词</t>
        </is>
      </c>
    </row>
    <row r="813">
      <c r="A813" s="9" t="inlineStr">
        <is>
          <t>BLUE 蓝海词</t>
        </is>
      </c>
      <c r="B813" t="n">
        <v>4.22</v>
      </c>
      <c r="C813" t="inlineStr">
        <is>
          <t>smoke buddy</t>
        </is>
      </c>
      <c r="D813" t="inlineStr">
        <is>
          <t>烟雾伙伴</t>
        </is>
      </c>
      <c r="E813" t="n">
        <v>16429</v>
      </c>
      <c r="F813" t="n">
        <v>17681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0.5674</v>
      </c>
      <c r="N813" t="n">
        <v>22.52</v>
      </c>
      <c r="O813" t="n">
        <v>0.92</v>
      </c>
      <c r="P813" t="inlineStr">
        <is>
          <t>全员份额低的大词: 验证相关性后低价卡位, 差异化埋词</t>
        </is>
      </c>
    </row>
    <row r="814">
      <c r="A814" s="9" t="inlineStr">
        <is>
          <t>BLUE 蓝海词</t>
        </is>
      </c>
      <c r="B814" t="n">
        <v>4.22</v>
      </c>
      <c r="C814" t="inlineStr">
        <is>
          <t>vornado</t>
        </is>
      </c>
      <c r="D814" t="inlineStr">
        <is>
          <t>沃纳多</t>
        </is>
      </c>
      <c r="E814" t="n">
        <v>16636</v>
      </c>
      <c r="F814" t="n">
        <v>17410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0.3068</v>
      </c>
      <c r="N814" t="n">
        <v>8.76</v>
      </c>
      <c r="O814" t="n">
        <v>1.75</v>
      </c>
      <c r="P814" t="inlineStr">
        <is>
          <t>全员份额低的大词: 验证相关性后低价卡位, 差异化埋词</t>
        </is>
      </c>
    </row>
    <row r="815">
      <c r="A815" s="9" t="inlineStr">
        <is>
          <t>BLUE 蓝海词</t>
        </is>
      </c>
      <c r="B815" t="n">
        <v>4.18</v>
      </c>
      <c r="C815" t="inlineStr">
        <is>
          <t>air purifier filter</t>
        </is>
      </c>
      <c r="D815" t="inlineStr">
        <is>
          <t>空气净化器滤网</t>
        </is>
      </c>
      <c r="E815" t="n">
        <v>15252</v>
      </c>
      <c r="F815" t="n">
        <v>19304</v>
      </c>
      <c r="G815" t="n">
        <v>0.24</v>
      </c>
      <c r="H815" t="n">
        <v>0</v>
      </c>
      <c r="I815" t="n">
        <v>0.19</v>
      </c>
      <c r="J815" t="n">
        <v>0</v>
      </c>
      <c r="K815" t="n">
        <v>0</v>
      </c>
      <c r="L815" t="n">
        <v>0</v>
      </c>
      <c r="M815" t="n">
        <v>0.1795</v>
      </c>
      <c r="N815" t="n">
        <v>20.76</v>
      </c>
      <c r="O815" t="n">
        <v>12.58</v>
      </c>
      <c r="P815" t="inlineStr">
        <is>
          <t>全员份额低的大词: 验证相关性后低价卡位, 差异化埋词</t>
        </is>
      </c>
    </row>
    <row r="816">
      <c r="A816" s="9" t="inlineStr">
        <is>
          <t>BLUE 蓝海词</t>
        </is>
      </c>
      <c r="B816" t="n">
        <v>4.17</v>
      </c>
      <c r="C816" t="inlineStr">
        <is>
          <t>aroma 360</t>
        </is>
      </c>
      <c r="D816" t="inlineStr">
        <is>
          <t>香气360</t>
        </is>
      </c>
      <c r="E816" t="n">
        <v>14792</v>
      </c>
      <c r="F816" t="n">
        <v>20010</v>
      </c>
      <c r="G816" t="n">
        <v>0.08</v>
      </c>
      <c r="H816" t="n">
        <v>0.37</v>
      </c>
      <c r="I816" t="n">
        <v>0.14</v>
      </c>
      <c r="J816" t="n">
        <v>0</v>
      </c>
      <c r="K816" t="n">
        <v>0</v>
      </c>
      <c r="L816" t="n">
        <v>0</v>
      </c>
      <c r="M816" t="n">
        <v>0.4182</v>
      </c>
      <c r="N816" t="n">
        <v>3.03</v>
      </c>
      <c r="O816" t="n">
        <v>1.77</v>
      </c>
      <c r="P816" t="inlineStr">
        <is>
          <t>全员份额低的大词: 验证相关性后低价卡位, 差异化埋词</t>
        </is>
      </c>
    </row>
    <row r="817">
      <c r="A817" s="9" t="inlineStr">
        <is>
          <t>BLUE 蓝海词</t>
        </is>
      </c>
      <c r="B817" t="n">
        <v>4.14</v>
      </c>
      <c r="C817" t="inlineStr">
        <is>
          <t>levoit</t>
        </is>
      </c>
      <c r="D817" t="inlineStr">
        <is>
          <t>levoit</t>
        </is>
      </c>
      <c r="E817" t="n">
        <v>13752</v>
      </c>
      <c r="F817" t="n">
        <v>21782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0.4679</v>
      </c>
      <c r="N817" t="n">
        <v>6.36</v>
      </c>
      <c r="O817" t="n">
        <v>5.04</v>
      </c>
      <c r="P817" t="inlineStr">
        <is>
          <t>全员份额低的大词: 验证相关性后低价卡位, 差异化埋词</t>
        </is>
      </c>
    </row>
    <row r="818">
      <c r="A818" s="9" t="inlineStr">
        <is>
          <t>BLUE 蓝海词</t>
        </is>
      </c>
      <c r="B818" t="n">
        <v>4.11</v>
      </c>
      <c r="C818" t="inlineStr">
        <is>
          <t>breezemax</t>
        </is>
      </c>
      <c r="D818" t="inlineStr">
        <is>
          <t>微风最大</t>
        </is>
      </c>
      <c r="E818" t="n">
        <v>12792</v>
      </c>
      <c r="F818" t="n">
        <v>23669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0.5586</v>
      </c>
      <c r="N818" t="n">
        <v>1.24</v>
      </c>
      <c r="O818" t="n">
        <v>1</v>
      </c>
      <c r="P818" t="inlineStr">
        <is>
          <t>全员份额低的大词: 验证相关性后低价卡位, 差异化埋词</t>
        </is>
      </c>
    </row>
    <row r="819">
      <c r="A819" s="9" t="inlineStr">
        <is>
          <t>BLUE 蓝海词</t>
        </is>
      </c>
      <c r="B819" t="n">
        <v>4.09</v>
      </c>
      <c r="C819" t="inlineStr">
        <is>
          <t>bedroom</t>
        </is>
      </c>
      <c r="D819" t="inlineStr">
        <is>
          <t>卧室</t>
        </is>
      </c>
      <c r="E819" t="n">
        <v>12373</v>
      </c>
      <c r="F819" t="n">
        <v>24580</v>
      </c>
      <c r="G819" t="n">
        <v>0.06</v>
      </c>
      <c r="H819" t="n">
        <v>0</v>
      </c>
      <c r="I819" t="n">
        <v>0.04</v>
      </c>
      <c r="J819" t="n">
        <v>0.1</v>
      </c>
      <c r="K819" t="n">
        <v>0</v>
      </c>
      <c r="L819" t="n">
        <v>0.32</v>
      </c>
      <c r="M819" t="n">
        <v>0.0984</v>
      </c>
      <c r="N819" t="n">
        <v>1.69</v>
      </c>
      <c r="O819" t="n">
        <v>1.99</v>
      </c>
      <c r="P819" t="inlineStr">
        <is>
          <t>全员份额低的大词: 验证相关性后低价卡位, 差异化埋词</t>
        </is>
      </c>
    </row>
    <row r="820">
      <c r="A820" s="9" t="inlineStr">
        <is>
          <t>BLUE 蓝海词</t>
        </is>
      </c>
      <c r="B820" t="n">
        <v>4.05</v>
      </c>
      <c r="C820" t="inlineStr">
        <is>
          <t>humidifier for baby</t>
        </is>
      </c>
      <c r="D820" t="inlineStr">
        <is>
          <t>婴儿用加湿器</t>
        </is>
      </c>
      <c r="E820" t="n">
        <v>11212</v>
      </c>
      <c r="F820" t="n">
        <v>27481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0.5414</v>
      </c>
      <c r="N820" t="n">
        <v>11.71</v>
      </c>
      <c r="O820" t="n">
        <v>2.07</v>
      </c>
      <c r="P820" t="inlineStr">
        <is>
          <t>全员份额低的大词: 验证相关性后低价卡位, 差异化埋词</t>
        </is>
      </c>
    </row>
    <row r="821">
      <c r="A821" s="9" t="inlineStr">
        <is>
          <t>BLUE 蓝海词</t>
        </is>
      </c>
      <c r="B821" t="n">
        <v>4.03</v>
      </c>
      <c r="C821" t="inlineStr">
        <is>
          <t>college dorm essentials for girls</t>
        </is>
      </c>
      <c r="D821" t="inlineStr">
        <is>
          <t>女生大学宿舍必需品</t>
        </is>
      </c>
      <c r="E821" t="n">
        <v>10813</v>
      </c>
      <c r="F821" t="n">
        <v>28602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0.1631</v>
      </c>
      <c r="N821" t="n">
        <v>2.04</v>
      </c>
      <c r="O821" t="n">
        <v>1.39</v>
      </c>
      <c r="P821" t="inlineStr">
        <is>
          <t>全员份额低的大词: 验证相关性后低价卡位, 差异化埋词</t>
        </is>
      </c>
    </row>
    <row r="822">
      <c r="A822" s="9" t="inlineStr">
        <is>
          <t>BLUE 蓝海词</t>
        </is>
      </c>
      <c r="B822" t="n">
        <v>4.01</v>
      </c>
      <c r="C822" t="inlineStr">
        <is>
          <t>air filters</t>
        </is>
      </c>
      <c r="D822" t="inlineStr">
        <is>
          <t>空气过滤器</t>
        </is>
      </c>
      <c r="E822" t="n">
        <v>10156</v>
      </c>
      <c r="F822" t="n">
        <v>30676</v>
      </c>
      <c r="G822" t="n">
        <v>0.09</v>
      </c>
      <c r="H822" t="n">
        <v>0</v>
      </c>
      <c r="I822" t="n">
        <v>0.07000000000000001</v>
      </c>
      <c r="J822" t="n">
        <v>0</v>
      </c>
      <c r="K822" t="n">
        <v>0</v>
      </c>
      <c r="L822" t="n">
        <v>0</v>
      </c>
      <c r="M822" t="n">
        <v>0.1045</v>
      </c>
      <c r="N822" t="n">
        <v>25.65</v>
      </c>
      <c r="O822" t="n">
        <v>4.7</v>
      </c>
      <c r="P822" t="inlineStr">
        <is>
          <t>全员份额低的大词: 验证相关性后低价卡位, 差异化埋词</t>
        </is>
      </c>
    </row>
    <row r="823">
      <c r="A823" s="9" t="inlineStr">
        <is>
          <t>BLUE 蓝海词</t>
        </is>
      </c>
      <c r="B823" t="n">
        <v>4</v>
      </c>
      <c r="C823" t="inlineStr">
        <is>
          <t>levoit vital 200s</t>
        </is>
      </c>
      <c r="D823" t="inlineStr">
        <is>
          <t>Levoit Vital 200S</t>
        </is>
      </c>
      <c r="E823" t="n">
        <v>9954</v>
      </c>
      <c r="F823" t="n">
        <v>31386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0.7372</v>
      </c>
      <c r="N823" t="n">
        <v>13.19</v>
      </c>
      <c r="O823" t="n">
        <v>0.35</v>
      </c>
      <c r="P823" t="inlineStr">
        <is>
          <t>全员份额低的大词: 验证相关性后低价卡位, 差异化埋词</t>
        </is>
      </c>
    </row>
    <row r="824">
      <c r="A824" s="9" t="inlineStr">
        <is>
          <t>BLUE 蓝海词</t>
        </is>
      </c>
      <c r="B824" t="n">
        <v>3.97</v>
      </c>
      <c r="C824" t="inlineStr">
        <is>
          <t>levoit core 300</t>
        </is>
      </c>
      <c r="D824" t="inlineStr">
        <is>
          <t>levoit core 300</t>
        </is>
      </c>
      <c r="E824" t="n">
        <v>9297</v>
      </c>
      <c r="F824" t="n">
        <v>33899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1.04</v>
      </c>
      <c r="M824" t="n">
        <v>0.7447</v>
      </c>
      <c r="N824" t="n">
        <v>0</v>
      </c>
      <c r="O824" t="n">
        <v>0</v>
      </c>
      <c r="P824" t="inlineStr">
        <is>
          <t>全员份额低的大词: 验证相关性后低价卡位, 差异化埋词</t>
        </is>
      </c>
    </row>
    <row r="825">
      <c r="A825" s="9" t="inlineStr">
        <is>
          <t>BLUE 蓝海词</t>
        </is>
      </c>
      <c r="B825" t="n">
        <v>3.97</v>
      </c>
      <c r="C825" t="inlineStr">
        <is>
          <t>ozone odor eliminator</t>
        </is>
      </c>
      <c r="D825" t="inlineStr">
        <is>
          <t>臭氧除臭器</t>
        </is>
      </c>
      <c r="E825" t="n">
        <v>9277</v>
      </c>
      <c r="F825" t="n">
        <v>33984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0.6015</v>
      </c>
      <c r="N825" t="n">
        <v>17.1</v>
      </c>
      <c r="O825" t="n">
        <v>2.24</v>
      </c>
      <c r="P825" t="inlineStr">
        <is>
          <t>全员份额低的大词: 验证相关性后低价卡位, 差异化埋词</t>
        </is>
      </c>
    </row>
    <row r="826">
      <c r="A826" s="9" t="inlineStr">
        <is>
          <t>BLUE 蓝海词</t>
        </is>
      </c>
      <c r="B826" t="n">
        <v>3.96</v>
      </c>
      <c r="C826" t="inlineStr">
        <is>
          <t>clarifion air purifier plug in 3 pack</t>
        </is>
      </c>
      <c r="D826" t="inlineStr">
        <is>
          <t>Clarifion 插入式空气净化器三件装</t>
        </is>
      </c>
      <c r="E826" t="n">
        <v>9090</v>
      </c>
      <c r="F826" t="n">
        <v>34726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0.5756</v>
      </c>
      <c r="N826" t="n">
        <v>12.85</v>
      </c>
      <c r="O826" t="n">
        <v>1.71</v>
      </c>
      <c r="P826" t="inlineStr">
        <is>
          <t>全员份额低的大词: 验证相关性后低价卡位, 差异化埋词</t>
        </is>
      </c>
    </row>
    <row r="827">
      <c r="A827" s="9" t="inlineStr">
        <is>
          <t>BLUE 蓝海词</t>
        </is>
      </c>
      <c r="B827" t="n">
        <v>3.95</v>
      </c>
      <c r="C827" t="inlineStr">
        <is>
          <t>ac filter</t>
        </is>
      </c>
      <c r="D827" t="inlineStr">
        <is>
          <t>空调滤网</t>
        </is>
      </c>
      <c r="E827" t="n">
        <v>8828</v>
      </c>
      <c r="F827" t="n">
        <v>35846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0.1344</v>
      </c>
      <c r="N827" t="n">
        <v>19.03</v>
      </c>
      <c r="O827" t="n">
        <v>1.09</v>
      </c>
      <c r="P827" t="inlineStr">
        <is>
          <t>全员份额低的大词: 验证相关性后低价卡位, 差异化埋词</t>
        </is>
      </c>
    </row>
    <row r="828">
      <c r="A828" s="9" t="inlineStr">
        <is>
          <t>BLUE 蓝海词</t>
        </is>
      </c>
      <c r="B828" t="n">
        <v>3.93</v>
      </c>
      <c r="C828" t="inlineStr">
        <is>
          <t>cool mist humidifiers for bedroom</t>
        </is>
      </c>
      <c r="D828" t="inlineStr">
        <is>
          <t>卧室用冷雾加湿器</t>
        </is>
      </c>
      <c r="E828" t="n">
        <v>8510</v>
      </c>
      <c r="F828" t="n">
        <v>37327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0.4232</v>
      </c>
      <c r="N828" t="n">
        <v>23.09</v>
      </c>
      <c r="O828" t="n">
        <v>2.13</v>
      </c>
      <c r="P828" t="inlineStr">
        <is>
          <t>全员份额低的大词: 验证相关性后低价卡位, 差异化埋词</t>
        </is>
      </c>
    </row>
    <row r="829">
      <c r="A829" s="9" t="inlineStr">
        <is>
          <t>BLUE 蓝海词</t>
        </is>
      </c>
      <c r="B829" t="n">
        <v>3.92</v>
      </c>
      <c r="C829" t="inlineStr">
        <is>
          <t>pur filter replacement</t>
        </is>
      </c>
      <c r="D829" t="inlineStr">
        <is>
          <t>pur过滤器更换</t>
        </is>
      </c>
      <c r="E829" t="n">
        <v>8287</v>
      </c>
      <c r="F829" t="n">
        <v>38431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0.4649</v>
      </c>
      <c r="N829" t="n">
        <v>34.23</v>
      </c>
      <c r="O829" t="n">
        <v>8.77</v>
      </c>
      <c r="P829" t="inlineStr">
        <is>
          <t>全员份额低的大词: 验证相关性后低价卡位, 差异化埋词</t>
        </is>
      </c>
    </row>
    <row r="830">
      <c r="A830" s="9" t="inlineStr">
        <is>
          <t>BLUE 蓝海词</t>
        </is>
      </c>
      <c r="B830" t="n">
        <v>3.89</v>
      </c>
      <c r="C830" t="inlineStr">
        <is>
          <t>pet odor eliminator</t>
        </is>
      </c>
      <c r="D830" t="inlineStr">
        <is>
          <t>宠物气味消除剂</t>
        </is>
      </c>
      <c r="E830" t="n">
        <v>7792</v>
      </c>
      <c r="F830" t="n">
        <v>41062</v>
      </c>
      <c r="G830" t="n">
        <v>0.44</v>
      </c>
      <c r="H830" t="n">
        <v>0</v>
      </c>
      <c r="I830" t="n">
        <v>0.33</v>
      </c>
      <c r="J830" t="n">
        <v>0</v>
      </c>
      <c r="K830" t="n">
        <v>0</v>
      </c>
      <c r="L830" t="n">
        <v>0</v>
      </c>
      <c r="M830" t="n">
        <v>0.2378</v>
      </c>
      <c r="N830" t="n">
        <v>16.43</v>
      </c>
      <c r="O830" t="n">
        <v>0</v>
      </c>
      <c r="P830" t="inlineStr">
        <is>
          <t>全员份额低的大词: 验证相关性后低价卡位, 差异化埋词</t>
        </is>
      </c>
    </row>
    <row r="831">
      <c r="A831" s="9" t="inlineStr">
        <is>
          <t>BLUE 蓝海词</t>
        </is>
      </c>
      <c r="B831" t="n">
        <v>3.89</v>
      </c>
      <c r="C831" t="inlineStr">
        <is>
          <t>blueair air purifier</t>
        </is>
      </c>
      <c r="D831" t="inlineStr">
        <is>
          <t>Blueair空气净化器</t>
        </is>
      </c>
      <c r="E831" t="n">
        <v>7747</v>
      </c>
      <c r="F831" t="n">
        <v>41329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0.5749</v>
      </c>
      <c r="N831" t="n">
        <v>0</v>
      </c>
      <c r="O831" t="n">
        <v>0</v>
      </c>
      <c r="P831" t="inlineStr">
        <is>
          <t>全员份额低的大词: 验证相关性后低价卡位, 差异化埋词</t>
        </is>
      </c>
    </row>
    <row r="832">
      <c r="A832" s="9" t="inlineStr">
        <is>
          <t>BLUE 蓝海词</t>
        </is>
      </c>
      <c r="B832" t="n">
        <v>3.89</v>
      </c>
      <c r="C832" t="inlineStr">
        <is>
          <t>work from home essentials</t>
        </is>
      </c>
      <c r="D832" t="inlineStr">
        <is>
          <t>在家工作必需品</t>
        </is>
      </c>
      <c r="E832" t="n">
        <v>7792</v>
      </c>
      <c r="F832" t="n">
        <v>41062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0.14</v>
      </c>
      <c r="M832" t="n">
        <v>0.1322</v>
      </c>
      <c r="N832" t="n">
        <v>2.99</v>
      </c>
      <c r="O832" t="n">
        <v>0.35</v>
      </c>
      <c r="P832" t="inlineStr">
        <is>
          <t>全员份额低的大词: 验证相关性后低价卡位, 差异化埋词</t>
        </is>
      </c>
    </row>
    <row r="833">
      <c r="A833" s="9" t="inlineStr">
        <is>
          <t>BLUE 蓝海词</t>
        </is>
      </c>
      <c r="B833" t="n">
        <v>3.88</v>
      </c>
      <c r="C833" t="inlineStr">
        <is>
          <t>room deodorizer</t>
        </is>
      </c>
      <c r="D833" t="inlineStr">
        <is>
          <t>房间除臭剂</t>
        </is>
      </c>
      <c r="E833" t="n">
        <v>7611</v>
      </c>
      <c r="F833" t="n">
        <v>42096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0.2362</v>
      </c>
      <c r="N833" t="n">
        <v>20.07</v>
      </c>
      <c r="O833" t="n">
        <v>2.06</v>
      </c>
      <c r="P833" t="inlineStr">
        <is>
          <t>全员份额低的大词: 验证相关性后低价卡位, 差异化埋词</t>
        </is>
      </c>
    </row>
    <row r="834">
      <c r="A834" s="9" t="inlineStr">
        <is>
          <t>BLUE 蓝海词</t>
        </is>
      </c>
      <c r="B834" t="n">
        <v>3.86</v>
      </c>
      <c r="C834" t="inlineStr">
        <is>
          <t>levoit humidifier</t>
        </is>
      </c>
      <c r="D834" t="inlineStr">
        <is>
          <t>levoit加湿器</t>
        </is>
      </c>
      <c r="E834" t="n">
        <v>7308</v>
      </c>
      <c r="F834" t="n">
        <v>43978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0.5425</v>
      </c>
      <c r="N834" t="n">
        <v>12.08</v>
      </c>
      <c r="O834" t="n">
        <v>0.5600000000000001</v>
      </c>
      <c r="P834" t="inlineStr">
        <is>
          <t>全员份额低的大词: 验证相关性后低价卡位, 差异化埋词</t>
        </is>
      </c>
    </row>
    <row r="835">
      <c r="A835" s="9" t="inlineStr">
        <is>
          <t>BLUE 蓝海词</t>
        </is>
      </c>
      <c r="B835" t="n">
        <v>3.86</v>
      </c>
      <c r="C835" t="inlineStr">
        <is>
          <t>apartment must haves</t>
        </is>
      </c>
      <c r="D835" t="inlineStr">
        <is>
          <t>公寓必备品</t>
        </is>
      </c>
      <c r="E835" t="n">
        <v>7318</v>
      </c>
      <c r="F835" t="n">
        <v>43909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0.1477</v>
      </c>
      <c r="N835" t="n">
        <v>1.62</v>
      </c>
      <c r="O835" t="n">
        <v>0.64</v>
      </c>
      <c r="P835" t="inlineStr">
        <is>
          <t>全员份额低的大词: 验证相关性后低价卡位, 差异化埋词</t>
        </is>
      </c>
    </row>
    <row r="836">
      <c r="A836" s="9" t="inlineStr">
        <is>
          <t>BLUE 蓝海词</t>
        </is>
      </c>
      <c r="B836" t="n">
        <v>3.86</v>
      </c>
      <c r="C836" t="inlineStr">
        <is>
          <t>dyson filter replacement</t>
        </is>
      </c>
      <c r="D836" t="inlineStr">
        <is>
          <t>戴森过滤器更换</t>
        </is>
      </c>
      <c r="E836" t="n">
        <v>7282</v>
      </c>
      <c r="F836" t="n">
        <v>44149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0.3141</v>
      </c>
      <c r="N836" t="n">
        <v>29.59</v>
      </c>
      <c r="O836" t="n">
        <v>1.87</v>
      </c>
      <c r="P836" t="inlineStr">
        <is>
          <t>全员份额低的大词: 验证相关性后低价卡位, 差异化埋词</t>
        </is>
      </c>
    </row>
    <row r="837">
      <c r="A837" s="9" t="inlineStr">
        <is>
          <t>BLUE 蓝海词</t>
        </is>
      </c>
      <c r="B837" t="n">
        <v>3.85</v>
      </c>
      <c r="C837" t="inlineStr">
        <is>
          <t>bedroom air conditioner</t>
        </is>
      </c>
      <c r="D837" t="inlineStr">
        <is>
          <t>卧室空调</t>
        </is>
      </c>
      <c r="E837" t="n">
        <v>7045</v>
      </c>
      <c r="F837" t="n">
        <v>45819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0.1813</v>
      </c>
      <c r="N837" t="n">
        <v>0</v>
      </c>
      <c r="O837" t="n">
        <v>0</v>
      </c>
      <c r="P837" t="inlineStr">
        <is>
          <t>全员份额低的大词: 验证相关性后低价卡位, 差异化埋词</t>
        </is>
      </c>
    </row>
    <row r="838">
      <c r="A838" s="9" t="inlineStr">
        <is>
          <t>BLUE 蓝海词</t>
        </is>
      </c>
      <c r="B838" t="n">
        <v>3.84</v>
      </c>
      <c r="C838" t="inlineStr">
        <is>
          <t>blue air purifier</t>
        </is>
      </c>
      <c r="D838" t="inlineStr">
        <is>
          <t>蓝色空气净化器</t>
        </is>
      </c>
      <c r="E838" t="n">
        <v>6934</v>
      </c>
      <c r="F838" t="n">
        <v>46638</v>
      </c>
      <c r="G838" t="n">
        <v>0.5</v>
      </c>
      <c r="H838" t="n">
        <v>0</v>
      </c>
      <c r="I838" t="n">
        <v>0.32</v>
      </c>
      <c r="J838" t="n">
        <v>0</v>
      </c>
      <c r="K838" t="n">
        <v>0</v>
      </c>
      <c r="L838" t="n">
        <v>0</v>
      </c>
      <c r="M838" t="n">
        <v>0.6155</v>
      </c>
      <c r="N838" t="n">
        <v>0</v>
      </c>
      <c r="O838" t="n">
        <v>0</v>
      </c>
      <c r="P838" t="inlineStr">
        <is>
          <t>全员份额低的大词: 验证相关性后低价卡位, 差异化埋词</t>
        </is>
      </c>
    </row>
    <row r="839">
      <c r="A839" s="9" t="inlineStr">
        <is>
          <t>BLUE 蓝海词</t>
        </is>
      </c>
      <c r="B839" t="n">
        <v>3.84</v>
      </c>
      <c r="C839" t="inlineStr">
        <is>
          <t>air freshner</t>
        </is>
      </c>
      <c r="D839" t="inlineStr">
        <is>
          <t>空气清新剂</t>
        </is>
      </c>
      <c r="E839" t="n">
        <v>6873</v>
      </c>
      <c r="F839" t="n">
        <v>47066</v>
      </c>
      <c r="G839" t="n">
        <v>0</v>
      </c>
      <c r="H839" t="n">
        <v>0.11</v>
      </c>
      <c r="I839" t="n">
        <v>0.03</v>
      </c>
      <c r="J839" t="n">
        <v>0</v>
      </c>
      <c r="K839" t="n">
        <v>0</v>
      </c>
      <c r="L839" t="n">
        <v>0</v>
      </c>
      <c r="M839" t="n">
        <v>0.2528</v>
      </c>
      <c r="N839" t="n">
        <v>0</v>
      </c>
      <c r="O839" t="n">
        <v>0</v>
      </c>
      <c r="P839" t="inlineStr">
        <is>
          <t>全员份额低的大词: 验证相关性后低价卡位, 差异化埋词</t>
        </is>
      </c>
    </row>
    <row r="840">
      <c r="A840" s="9" t="inlineStr">
        <is>
          <t>BLUE 蓝海词</t>
        </is>
      </c>
      <c r="B840" t="n">
        <v>3.84</v>
      </c>
      <c r="C840" t="inlineStr">
        <is>
          <t>filters</t>
        </is>
      </c>
      <c r="D840" t="inlineStr">
        <is>
          <t>过滤器</t>
        </is>
      </c>
      <c r="E840" t="n">
        <v>6964</v>
      </c>
      <c r="F840" t="n">
        <v>46421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0.0624</v>
      </c>
      <c r="N840" t="n">
        <v>29.8</v>
      </c>
      <c r="O840" t="n">
        <v>0.89</v>
      </c>
      <c r="P840" t="inlineStr">
        <is>
          <t>全员份额低的大词: 验证相关性后低价卡位, 差异化埋词</t>
        </is>
      </c>
    </row>
    <row r="841">
      <c r="A841" s="9" t="inlineStr">
        <is>
          <t>BLUE 蓝海词</t>
        </is>
      </c>
      <c r="B841" t="n">
        <v>3.84</v>
      </c>
      <c r="C841" t="inlineStr">
        <is>
          <t>living room</t>
        </is>
      </c>
      <c r="D841" t="inlineStr">
        <is>
          <t>客厅</t>
        </is>
      </c>
      <c r="E841" t="n">
        <v>6944</v>
      </c>
      <c r="F841" t="n">
        <v>46577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0.0793</v>
      </c>
      <c r="N841" t="n">
        <v>0</v>
      </c>
      <c r="O841" t="n">
        <v>0</v>
      </c>
      <c r="P841" t="inlineStr">
        <is>
          <t>全员份额低的大词: 验证相关性后低价卡位, 差异化埋词</t>
        </is>
      </c>
    </row>
    <row r="842">
      <c r="A842" s="9" t="inlineStr">
        <is>
          <t>BLUE 蓝海词</t>
        </is>
      </c>
      <c r="B842" t="n">
        <v>3.81</v>
      </c>
      <c r="C842" t="inlineStr">
        <is>
          <t>air conditioner filters</t>
        </is>
      </c>
      <c r="D842" t="inlineStr">
        <is>
          <t>空调滤网</t>
        </is>
      </c>
      <c r="E842" t="n">
        <v>6398</v>
      </c>
      <c r="F842" t="n">
        <v>50817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0.1602</v>
      </c>
      <c r="N842" t="n">
        <v>22.39</v>
      </c>
      <c r="O842" t="n">
        <v>1.06</v>
      </c>
      <c r="P842" t="inlineStr">
        <is>
          <t>全员份额低的大词: 验证相关性后低价卡位, 差异化埋词</t>
        </is>
      </c>
    </row>
    <row r="843">
      <c r="A843" s="9" t="inlineStr">
        <is>
          <t>BLUE 蓝海词</t>
        </is>
      </c>
      <c r="B843" t="n">
        <v>3.8</v>
      </c>
      <c r="C843" t="inlineStr">
        <is>
          <t>home office essentials</t>
        </is>
      </c>
      <c r="D843" t="inlineStr">
        <is>
          <t>家庭办公室必需品</t>
        </is>
      </c>
      <c r="E843" t="n">
        <v>6348</v>
      </c>
      <c r="F843" t="n">
        <v>51256</v>
      </c>
      <c r="G843" t="n">
        <v>0</v>
      </c>
      <c r="H843" t="n">
        <v>0</v>
      </c>
      <c r="I843" t="n">
        <v>0</v>
      </c>
      <c r="J843" t="n">
        <v>0.26</v>
      </c>
      <c r="K843" t="n">
        <v>0</v>
      </c>
      <c r="L843" t="n">
        <v>0</v>
      </c>
      <c r="M843" t="n">
        <v>0.1241</v>
      </c>
      <c r="N843" t="n">
        <v>4.58</v>
      </c>
      <c r="O843" t="n">
        <v>0.35</v>
      </c>
      <c r="P843" t="inlineStr">
        <is>
          <t>全员份额低的大词: 验证相关性后低价卡位, 差异化埋词</t>
        </is>
      </c>
    </row>
    <row r="844">
      <c r="A844" s="9" t="inlineStr">
        <is>
          <t>BLUE 蓝海词</t>
        </is>
      </c>
      <c r="B844" t="n">
        <v>3.8</v>
      </c>
      <c r="C844" t="inlineStr">
        <is>
          <t>baby humidifier</t>
        </is>
      </c>
      <c r="D844" t="inlineStr">
        <is>
          <t>婴儿加湿器</t>
        </is>
      </c>
      <c r="E844" t="n">
        <v>6297</v>
      </c>
      <c r="F844" t="n">
        <v>51682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0.5758</v>
      </c>
      <c r="N844" t="n">
        <v>9.550000000000001</v>
      </c>
      <c r="O844" t="n">
        <v>1.8</v>
      </c>
      <c r="P844" t="inlineStr">
        <is>
          <t>全员份额低的大词: 验证相关性后低价卡位, 差异化埋词</t>
        </is>
      </c>
    </row>
    <row r="845">
      <c r="A845" s="9" t="inlineStr">
        <is>
          <t>BLUE 蓝海词</t>
        </is>
      </c>
      <c r="B845" t="n">
        <v>3.78</v>
      </c>
      <c r="C845" t="inlineStr">
        <is>
          <t>renpho</t>
        </is>
      </c>
      <c r="D845" t="inlineStr">
        <is>
          <t>renpho</t>
        </is>
      </c>
      <c r="E845" t="n">
        <v>6015</v>
      </c>
      <c r="F845" t="n">
        <v>54391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0.4257</v>
      </c>
      <c r="N845" t="n">
        <v>0</v>
      </c>
      <c r="O845" t="n">
        <v>0</v>
      </c>
      <c r="P845" t="inlineStr">
        <is>
          <t>全员份额低的大词: 验证相关性后低价卡位, 差异化埋词</t>
        </is>
      </c>
    </row>
    <row r="846">
      <c r="A846" s="9" t="inlineStr">
        <is>
          <t>BLUE 蓝海词</t>
        </is>
      </c>
      <c r="B846" t="n">
        <v>3.77</v>
      </c>
      <c r="C846" t="inlineStr">
        <is>
          <t>office essentials</t>
        </is>
      </c>
      <c r="D846" t="inlineStr">
        <is>
          <t>办公室必需品</t>
        </is>
      </c>
      <c r="E846" t="n">
        <v>5919</v>
      </c>
      <c r="F846" t="n">
        <v>55363</v>
      </c>
      <c r="G846" t="n">
        <v>0</v>
      </c>
      <c r="H846" t="n">
        <v>0</v>
      </c>
      <c r="I846" t="n">
        <v>0</v>
      </c>
      <c r="J846" t="n">
        <v>0.24</v>
      </c>
      <c r="K846" t="n">
        <v>0</v>
      </c>
      <c r="L846" t="n">
        <v>0</v>
      </c>
      <c r="M846" t="n">
        <v>0.1186</v>
      </c>
      <c r="N846" t="n">
        <v>5.05</v>
      </c>
      <c r="O846" t="n">
        <v>0.35</v>
      </c>
      <c r="P846" t="inlineStr">
        <is>
          <t>全员份额低的大词: 验证相关性后低价卡位, 差异化埋词</t>
        </is>
      </c>
    </row>
    <row r="847">
      <c r="A847" s="9" t="inlineStr">
        <is>
          <t>BLUE 蓝海词</t>
        </is>
      </c>
      <c r="B847" t="n">
        <v>3.76</v>
      </c>
      <c r="C847" t="inlineStr">
        <is>
          <t>house essentials</t>
        </is>
      </c>
      <c r="D847" t="inlineStr">
        <is>
          <t>房屋必需品</t>
        </is>
      </c>
      <c r="E847" t="n">
        <v>5767</v>
      </c>
      <c r="F847" t="n">
        <v>56898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0.1716</v>
      </c>
      <c r="N847" t="n">
        <v>2.5</v>
      </c>
      <c r="O847" t="n">
        <v>0.85</v>
      </c>
      <c r="P847" t="inlineStr">
        <is>
          <t>全员份额低的大词: 验证相关性后低价卡位, 差异化埋词</t>
        </is>
      </c>
    </row>
    <row r="848">
      <c r="A848" s="9" t="inlineStr">
        <is>
          <t>BLUE 蓝海词</t>
        </is>
      </c>
      <c r="B848" t="n">
        <v>3.75</v>
      </c>
      <c r="C848" t="inlineStr">
        <is>
          <t>hvac filter</t>
        </is>
      </c>
      <c r="D848" t="inlineStr">
        <is>
          <t>HVAC 过滤器</t>
        </is>
      </c>
      <c r="E848" t="n">
        <v>5626</v>
      </c>
      <c r="F848" t="n">
        <v>58371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0.211</v>
      </c>
      <c r="N848" t="n">
        <v>17.9</v>
      </c>
      <c r="O848" t="n">
        <v>3.45</v>
      </c>
      <c r="P848" t="inlineStr">
        <is>
          <t>全员份额低的大词: 验证相关性后低价卡位, 差异化埋词</t>
        </is>
      </c>
    </row>
    <row r="849">
      <c r="A849" s="9" t="inlineStr">
        <is>
          <t>BLUE 蓝海词</t>
        </is>
      </c>
      <c r="B849" t="n">
        <v>3.74</v>
      </c>
      <c r="C849" t="inlineStr">
        <is>
          <t>automatic air freshener</t>
        </is>
      </c>
      <c r="D849" t="inlineStr">
        <is>
          <t>自动空气清新剂</t>
        </is>
      </c>
      <c r="E849" t="n">
        <v>5434</v>
      </c>
      <c r="F849" t="n">
        <v>60604</v>
      </c>
      <c r="G849" t="n">
        <v>0.43</v>
      </c>
      <c r="H849" t="n">
        <v>0</v>
      </c>
      <c r="I849" t="n">
        <v>0.31</v>
      </c>
      <c r="J849" t="n">
        <v>0</v>
      </c>
      <c r="K849" t="n">
        <v>0</v>
      </c>
      <c r="L849" t="n">
        <v>0</v>
      </c>
      <c r="M849" t="n">
        <v>0.2788</v>
      </c>
      <c r="N849" t="n">
        <v>8.6</v>
      </c>
      <c r="O849" t="n">
        <v>2.25</v>
      </c>
      <c r="P849" t="inlineStr">
        <is>
          <t>全员份额低的大词: 验证相关性后低价卡位, 差异化埋词</t>
        </is>
      </c>
    </row>
    <row r="850">
      <c r="A850" s="9" t="inlineStr">
        <is>
          <t>BLUE 蓝海词</t>
        </is>
      </c>
      <c r="B850" t="n">
        <v>3.74</v>
      </c>
      <c r="C850" t="inlineStr">
        <is>
          <t>deshumidificador de humedad</t>
        </is>
      </c>
      <c r="D850" t="inlineStr">
        <is>
          <t>湿气除湿机</t>
        </is>
      </c>
      <c r="E850" t="n">
        <v>5434</v>
      </c>
      <c r="F850" t="n">
        <v>60604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0.3058</v>
      </c>
      <c r="N850" t="n">
        <v>4.1</v>
      </c>
      <c r="O850" t="n">
        <v>2.96</v>
      </c>
      <c r="P850" t="inlineStr">
        <is>
          <t>全员份额低的大词: 验证相关性后低价卡位, 差异化埋词</t>
        </is>
      </c>
    </row>
    <row r="851">
      <c r="A851" s="9" t="inlineStr">
        <is>
          <t>BLUE 蓝海词</t>
        </is>
      </c>
      <c r="B851" t="n">
        <v>3.74</v>
      </c>
      <c r="C851" t="inlineStr">
        <is>
          <t>azuna air freshener &amp; odor eliminator</t>
        </is>
      </c>
      <c r="D851" t="inlineStr">
        <is>
          <t>阿祖纳空气清新剂和除臭剂</t>
        </is>
      </c>
      <c r="E851" t="n">
        <v>5520</v>
      </c>
      <c r="F851" t="n">
        <v>59628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0.5407999999999999</v>
      </c>
      <c r="N851" t="n">
        <v>8.119999999999999</v>
      </c>
      <c r="O851" t="n">
        <v>2.57</v>
      </c>
      <c r="P851" t="inlineStr">
        <is>
          <t>全员份额低的大词: 验证相关性后低价卡位, 差异化埋词</t>
        </is>
      </c>
    </row>
    <row r="852">
      <c r="A852" s="9" t="inlineStr">
        <is>
          <t>BLUE 蓝海词</t>
        </is>
      </c>
      <c r="B852" t="n">
        <v>3.73</v>
      </c>
      <c r="C852" t="inlineStr">
        <is>
          <t>shark never change air purifier</t>
        </is>
      </c>
      <c r="D852" t="inlineStr">
        <is>
          <t>鲨鱼永不改变空气净化器</t>
        </is>
      </c>
      <c r="E852" t="n">
        <v>5378</v>
      </c>
      <c r="F852" t="n">
        <v>61273</v>
      </c>
      <c r="G852" t="n">
        <v>0.08</v>
      </c>
      <c r="H852" t="n">
        <v>0</v>
      </c>
      <c r="I852" t="n">
        <v>0.06</v>
      </c>
      <c r="J852" t="n">
        <v>0</v>
      </c>
      <c r="K852" t="n">
        <v>0.19</v>
      </c>
      <c r="L852" t="n">
        <v>0.5</v>
      </c>
      <c r="M852" t="n">
        <v>0.7747000000000001</v>
      </c>
      <c r="N852" t="n">
        <v>0</v>
      </c>
      <c r="O852" t="n">
        <v>0</v>
      </c>
      <c r="P852" t="inlineStr">
        <is>
          <t>全员份额低的大词: 验证相关性后低价卡位, 差异化埋词</t>
        </is>
      </c>
    </row>
    <row r="853">
      <c r="A853" s="9" t="inlineStr">
        <is>
          <t>BLUE 蓝海词</t>
        </is>
      </c>
      <c r="B853" t="n">
        <v>3.73</v>
      </c>
      <c r="C853" t="inlineStr">
        <is>
          <t>britta</t>
        </is>
      </c>
      <c r="D853" t="inlineStr">
        <is>
          <t>布丽塔</t>
        </is>
      </c>
      <c r="E853" t="n">
        <v>5414</v>
      </c>
      <c r="F853" t="n">
        <v>60852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0.4282</v>
      </c>
      <c r="N853" t="n">
        <v>17.47</v>
      </c>
      <c r="O853" t="n">
        <v>5.52</v>
      </c>
      <c r="P853" t="inlineStr">
        <is>
          <t>全员份额低的大词: 验证相关性后低价卡位, 差异化埋词</t>
        </is>
      </c>
    </row>
    <row r="854">
      <c r="A854" s="9" t="inlineStr">
        <is>
          <t>BLUE 蓝海词</t>
        </is>
      </c>
      <c r="B854" t="n">
        <v>3.72</v>
      </c>
      <c r="C854" t="inlineStr">
        <is>
          <t>humidifiers for bedroom baby</t>
        </is>
      </c>
      <c r="D854" t="inlineStr">
        <is>
          <t>婴儿卧室用加湿器</t>
        </is>
      </c>
      <c r="E854" t="n">
        <v>5196</v>
      </c>
      <c r="F854" t="n">
        <v>63547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0.5102</v>
      </c>
      <c r="N854" t="n">
        <v>16.97</v>
      </c>
      <c r="O854" t="n">
        <v>2.21</v>
      </c>
      <c r="P854" t="inlineStr">
        <is>
          <t>全员份额低的大词: 验证相关性后低价卡位, 差异化埋词</t>
        </is>
      </c>
    </row>
    <row r="855">
      <c r="A855" s="9" t="inlineStr">
        <is>
          <t>BLUE 蓝海词</t>
        </is>
      </c>
      <c r="B855" t="n">
        <v>3.71</v>
      </c>
      <c r="C855" t="inlineStr">
        <is>
          <t>olores para la casa</t>
        </is>
      </c>
      <c r="D855" t="inlineStr">
        <is>
          <t>家用气味</t>
        </is>
      </c>
      <c r="E855" t="n">
        <v>5176</v>
      </c>
      <c r="F855" t="n">
        <v>63818</v>
      </c>
      <c r="G855" t="n">
        <v>0</v>
      </c>
      <c r="H855" t="n">
        <v>0</v>
      </c>
      <c r="I855" t="n">
        <v>0</v>
      </c>
      <c r="J855" t="n">
        <v>0.23</v>
      </c>
      <c r="K855" t="n">
        <v>0</v>
      </c>
      <c r="L855" t="n">
        <v>0</v>
      </c>
      <c r="M855" t="n">
        <v>0.1961</v>
      </c>
      <c r="N855" t="n">
        <v>7.26</v>
      </c>
      <c r="O855" t="n">
        <v>2.37</v>
      </c>
      <c r="P855" t="inlineStr">
        <is>
          <t>全员份额低的大词: 验证相关性后低价卡位, 差异化埋词</t>
        </is>
      </c>
    </row>
    <row r="856">
      <c r="A856" s="10" t="inlineStr">
        <is>
          <t>TAIL 长尾观察</t>
        </is>
      </c>
      <c r="B856" t="n">
        <v>5.39</v>
      </c>
      <c r="C856" t="inlineStr">
        <is>
          <t>fulminare air purifier</t>
        </is>
      </c>
      <c r="D856" t="inlineStr">
        <is>
          <t>Fulminare空气净化器</t>
        </is>
      </c>
      <c r="E856" t="n">
        <v>838</v>
      </c>
      <c r="F856" t="n">
        <v>415432</v>
      </c>
      <c r="G856" t="n">
        <v>1.6</v>
      </c>
      <c r="H856" t="n">
        <v>0.33</v>
      </c>
      <c r="I856" t="n">
        <v>1.21</v>
      </c>
      <c r="J856" t="n">
        <v>0.85</v>
      </c>
      <c r="K856" t="n">
        <v>18.44</v>
      </c>
      <c r="L856" t="n">
        <v>1.34</v>
      </c>
      <c r="M856" t="n">
        <v>0.8555</v>
      </c>
      <c r="N856" t="n">
        <v>7.69</v>
      </c>
      <c r="O856" t="n">
        <v>3.78</v>
      </c>
      <c r="P856" t="inlineStr">
        <is>
          <t>暂不投入, 季度复查</t>
        </is>
      </c>
    </row>
    <row r="857">
      <c r="A857" s="10" t="inlineStr">
        <is>
          <t>TAIL 长尾观察</t>
        </is>
      </c>
      <c r="B857" t="n">
        <v>4.21</v>
      </c>
      <c r="C857" t="inlineStr">
        <is>
          <t>aerove air purifier</t>
        </is>
      </c>
      <c r="D857" t="inlineStr">
        <is>
          <t>aerove 空气净化器</t>
        </is>
      </c>
      <c r="E857" t="n">
        <v>166</v>
      </c>
      <c r="F857" t="n">
        <v>2053199</v>
      </c>
      <c r="G857" t="n">
        <v>0.82</v>
      </c>
      <c r="H857" t="n">
        <v>0.4</v>
      </c>
      <c r="I857" t="n">
        <v>0.67</v>
      </c>
      <c r="J857" t="n">
        <v>18.94</v>
      </c>
      <c r="K857" t="n">
        <v>0</v>
      </c>
      <c r="L857" t="n">
        <v>0.85</v>
      </c>
      <c r="M857" t="n">
        <v>0.6969</v>
      </c>
      <c r="N857" t="n">
        <v>7.08</v>
      </c>
      <c r="O857" t="n">
        <v>3.55</v>
      </c>
      <c r="P857" t="inlineStr">
        <is>
          <t>暂不投入, 季度复查</t>
        </is>
      </c>
    </row>
    <row r="858">
      <c r="A858" s="10" t="inlineStr">
        <is>
          <t>TAIL 长尾观察</t>
        </is>
      </c>
      <c r="B858" t="n">
        <v>3.97</v>
      </c>
      <c r="C858" t="inlineStr">
        <is>
          <t>aroveve air purifier</t>
        </is>
      </c>
      <c r="D858" t="inlineStr">
        <is>
          <t>aroveve 空气净化器</t>
        </is>
      </c>
      <c r="E858" t="n">
        <v>171</v>
      </c>
      <c r="F858" t="n">
        <v>1996441</v>
      </c>
      <c r="G858" t="n">
        <v>1.2</v>
      </c>
      <c r="H858" t="n">
        <v>13.11</v>
      </c>
      <c r="I858" t="n">
        <v>3.02</v>
      </c>
      <c r="J858" t="n">
        <v>17.74</v>
      </c>
      <c r="K858" t="n">
        <v>0</v>
      </c>
      <c r="L858" t="n">
        <v>1.03</v>
      </c>
      <c r="M858" t="n">
        <v>0.6471</v>
      </c>
      <c r="N858" t="n">
        <v>5.26</v>
      </c>
      <c r="O858" t="n">
        <v>3.82</v>
      </c>
      <c r="P858" t="inlineStr">
        <is>
          <t>暂不投入, 季度复查</t>
        </is>
      </c>
    </row>
    <row r="859">
      <c r="A859" s="10" t="inlineStr">
        <is>
          <t>TAIL 长尾观察</t>
        </is>
      </c>
      <c r="B859" t="n">
        <v>3.89</v>
      </c>
      <c r="C859" t="inlineStr">
        <is>
          <t>aeroeve air purifier</t>
        </is>
      </c>
      <c r="D859" t="inlineStr">
        <is>
          <t>Aeroeve空气净化器</t>
        </is>
      </c>
      <c r="E859" t="n">
        <v>166</v>
      </c>
      <c r="F859" t="n">
        <v>2053199</v>
      </c>
      <c r="G859" t="n">
        <v>1.22</v>
      </c>
      <c r="H859" t="n">
        <v>0</v>
      </c>
      <c r="I859" t="n">
        <v>1.03</v>
      </c>
      <c r="J859" t="n">
        <v>17.51</v>
      </c>
      <c r="K859" t="n">
        <v>0</v>
      </c>
      <c r="L859" t="n">
        <v>0.6899999999999999</v>
      </c>
      <c r="M859" t="n">
        <v>0.7879</v>
      </c>
      <c r="N859" t="n">
        <v>0</v>
      </c>
      <c r="O859" t="n">
        <v>0</v>
      </c>
      <c r="P859" t="inlineStr">
        <is>
          <t>暂不投入, 季度复查</t>
        </is>
      </c>
    </row>
    <row r="860">
      <c r="A860" s="10" t="inlineStr">
        <is>
          <t>TAIL 长尾观察</t>
        </is>
      </c>
      <c r="B860" t="n">
        <v>2.72</v>
      </c>
      <c r="C860" t="inlineStr">
        <is>
          <t>desk air purifier for office</t>
        </is>
      </c>
      <c r="D860" t="inlineStr">
        <is>
          <t>办公室用桌面空气净化器</t>
        </is>
      </c>
      <c r="E860" t="n">
        <v>333</v>
      </c>
      <c r="F860" t="n">
        <v>1043461</v>
      </c>
      <c r="G860" t="n">
        <v>1.31</v>
      </c>
      <c r="H860" t="n">
        <v>0.74</v>
      </c>
      <c r="I860" t="n">
        <v>1.12</v>
      </c>
      <c r="J860" t="n">
        <v>1.22</v>
      </c>
      <c r="K860" t="n">
        <v>10.77</v>
      </c>
      <c r="L860" t="n">
        <v>2.04</v>
      </c>
      <c r="M860" t="n">
        <v>0.3637</v>
      </c>
      <c r="N860" t="n">
        <v>7.25</v>
      </c>
      <c r="O860" t="n">
        <v>1.57</v>
      </c>
      <c r="P860" t="inlineStr">
        <is>
          <t>暂不投入, 季度复查</t>
        </is>
      </c>
    </row>
    <row r="861">
      <c r="A861" s="10" t="inlineStr">
        <is>
          <t>TAIL 长尾观察</t>
        </is>
      </c>
      <c r="B861" t="n">
        <v>2.43</v>
      </c>
      <c r="C861" t="inlineStr">
        <is>
          <t>air purifier and diffuser</t>
        </is>
      </c>
      <c r="D861" t="inlineStr">
        <is>
          <t>扩散器空气净化器</t>
        </is>
      </c>
      <c r="E861" t="n">
        <v>328</v>
      </c>
      <c r="F861" t="n">
        <v>1059657</v>
      </c>
      <c r="G861" t="n">
        <v>1.94</v>
      </c>
      <c r="H861" t="n">
        <v>0.08</v>
      </c>
      <c r="I861" t="n">
        <v>1.35</v>
      </c>
      <c r="J861" t="n">
        <v>0.85</v>
      </c>
      <c r="K861" t="n">
        <v>0.72</v>
      </c>
      <c r="L861" t="n">
        <v>9.65</v>
      </c>
      <c r="M861" t="n">
        <v>0.4769</v>
      </c>
      <c r="N861" t="n">
        <v>0</v>
      </c>
      <c r="O861" t="n">
        <v>0</v>
      </c>
      <c r="P861" t="inlineStr">
        <is>
          <t>暂不投入, 季度复查</t>
        </is>
      </c>
    </row>
    <row r="862">
      <c r="A862" s="10" t="inlineStr">
        <is>
          <t>TAIL 长尾观察</t>
        </is>
      </c>
      <c r="B862" t="n">
        <v>2.19</v>
      </c>
      <c r="C862" t="inlineStr">
        <is>
          <t>air purifier with scent diffuser</t>
        </is>
      </c>
      <c r="D862" t="inlineStr">
        <is>
          <t>带香味扩散器的空气净化器</t>
        </is>
      </c>
      <c r="E862" t="n">
        <v>217</v>
      </c>
      <c r="F862" t="n">
        <v>1594067</v>
      </c>
      <c r="G862" t="n">
        <v>1.86</v>
      </c>
      <c r="H862" t="n">
        <v>0</v>
      </c>
      <c r="I862" t="n">
        <v>1.28</v>
      </c>
      <c r="J862" t="n">
        <v>0.95</v>
      </c>
      <c r="K862" t="n">
        <v>0</v>
      </c>
      <c r="L862" t="n">
        <v>9.369999999999999</v>
      </c>
      <c r="M862" t="n">
        <v>0.3721</v>
      </c>
      <c r="N862" t="n">
        <v>0</v>
      </c>
      <c r="O862" t="n">
        <v>0</v>
      </c>
      <c r="P862" t="inlineStr">
        <is>
          <t>暂不投入, 季度复查</t>
        </is>
      </c>
    </row>
    <row r="863">
      <c r="A863" s="10" t="inlineStr">
        <is>
          <t>TAIL 长尾观察</t>
        </is>
      </c>
      <c r="B863" t="n">
        <v>1.96</v>
      </c>
      <c r="C863" t="inlineStr">
        <is>
          <t>desktop air purifier</t>
        </is>
      </c>
      <c r="D863" t="inlineStr">
        <is>
          <t>桌面空气净化器</t>
        </is>
      </c>
      <c r="E863" t="n">
        <v>762</v>
      </c>
      <c r="F863" t="n">
        <v>456790</v>
      </c>
      <c r="G863" t="n">
        <v>1.54</v>
      </c>
      <c r="H863" t="n">
        <v>0.36</v>
      </c>
      <c r="I863" t="n">
        <v>1.11</v>
      </c>
      <c r="J863" t="n">
        <v>1.03</v>
      </c>
      <c r="K863" t="n">
        <v>6.81</v>
      </c>
      <c r="L863" t="n">
        <v>1.48</v>
      </c>
      <c r="M863" t="n">
        <v>0.3245</v>
      </c>
      <c r="N863" t="n">
        <v>7.64</v>
      </c>
      <c r="O863" t="n">
        <v>0</v>
      </c>
      <c r="P863" t="inlineStr">
        <is>
          <t>暂不投入, 季度复查</t>
        </is>
      </c>
    </row>
    <row r="864">
      <c r="A864" s="10" t="inlineStr">
        <is>
          <t>TAIL 长尾观察</t>
        </is>
      </c>
      <c r="B864" t="n">
        <v>1.77</v>
      </c>
      <c r="C864" t="inlineStr">
        <is>
          <t>air purifier for desk</t>
        </is>
      </c>
      <c r="D864" t="inlineStr">
        <is>
          <t>桌面用空气净化器</t>
        </is>
      </c>
      <c r="E864" t="n">
        <v>232</v>
      </c>
      <c r="F864" t="n">
        <v>1493112</v>
      </c>
      <c r="G864" t="n">
        <v>1.93</v>
      </c>
      <c r="H864" t="n">
        <v>0</v>
      </c>
      <c r="I864" t="n">
        <v>1.34</v>
      </c>
      <c r="J864" t="n">
        <v>1</v>
      </c>
      <c r="K864" t="n">
        <v>7.46</v>
      </c>
      <c r="L864" t="n">
        <v>2.29</v>
      </c>
      <c r="M864" t="n">
        <v>0.4347</v>
      </c>
      <c r="N864" t="n">
        <v>6.12</v>
      </c>
      <c r="O864" t="n">
        <v>3.5</v>
      </c>
      <c r="P864" t="inlineStr">
        <is>
          <t>暂不投入, 季度复查</t>
        </is>
      </c>
    </row>
    <row r="865">
      <c r="A865" s="10" t="inlineStr">
        <is>
          <t>TAIL 长尾观察</t>
        </is>
      </c>
      <c r="B865" t="n">
        <v>1.42</v>
      </c>
      <c r="C865" t="inlineStr">
        <is>
          <t>mini air purifier for desk</t>
        </is>
      </c>
      <c r="D865" t="inlineStr">
        <is>
          <t>桌面用迷你空气净化器</t>
        </is>
      </c>
      <c r="E865" t="n">
        <v>222</v>
      </c>
      <c r="F865" t="n">
        <v>1559089</v>
      </c>
      <c r="G865" t="n">
        <v>1.46</v>
      </c>
      <c r="H865" t="n">
        <v>0.09</v>
      </c>
      <c r="I865" t="n">
        <v>0.99</v>
      </c>
      <c r="J865" t="n">
        <v>0.93</v>
      </c>
      <c r="K865" t="n">
        <v>6.03</v>
      </c>
      <c r="L865" t="n">
        <v>0.63</v>
      </c>
      <c r="M865" t="n">
        <v>0.4318</v>
      </c>
      <c r="N865" t="n">
        <v>0</v>
      </c>
      <c r="O865" t="n">
        <v>0</v>
      </c>
      <c r="P865" t="inlineStr">
        <is>
          <t>暂不投入, 季度复查</t>
        </is>
      </c>
    </row>
    <row r="866">
      <c r="A866" s="10" t="inlineStr">
        <is>
          <t>TAIL 长尾观察</t>
        </is>
      </c>
      <c r="B866" t="n">
        <v>1.31</v>
      </c>
      <c r="C866" t="inlineStr">
        <is>
          <t>compact mini air purifier</t>
        </is>
      </c>
      <c r="D866" t="inlineStr"/>
      <c r="E866" t="n">
        <v>126</v>
      </c>
      <c r="F866" t="n">
        <v>2648761</v>
      </c>
      <c r="G866" t="n">
        <v>1.15</v>
      </c>
      <c r="H866" t="n">
        <v>0</v>
      </c>
      <c r="I866" t="n">
        <v>0.8</v>
      </c>
      <c r="J866" t="n">
        <v>0</v>
      </c>
      <c r="K866" t="n">
        <v>6.25</v>
      </c>
      <c r="L866" t="n">
        <v>0</v>
      </c>
      <c r="M866" t="n">
        <v>1</v>
      </c>
      <c r="N866" t="n">
        <v>0</v>
      </c>
      <c r="O866" t="n">
        <v>0</v>
      </c>
      <c r="P866" t="inlineStr">
        <is>
          <t>暂不投入, 季度复查</t>
        </is>
      </c>
    </row>
    <row r="867">
      <c r="A867" s="10" t="inlineStr">
        <is>
          <t>TAIL 长尾观察</t>
        </is>
      </c>
      <c r="B867" t="n">
        <v>1.29</v>
      </c>
      <c r="C867" t="inlineStr">
        <is>
          <t>levoit core mini air purifier with night light</t>
        </is>
      </c>
      <c r="D867" t="inlineStr">
        <is>
          <t>乐唯特Core Mini空气净化器带夜灯</t>
        </is>
      </c>
      <c r="E867" t="n">
        <v>212</v>
      </c>
      <c r="F867" t="n">
        <v>1630964</v>
      </c>
      <c r="G867" t="n">
        <v>0.42</v>
      </c>
      <c r="H867" t="n">
        <v>0.93</v>
      </c>
      <c r="I867" t="n">
        <v>0.57</v>
      </c>
      <c r="J867" t="n">
        <v>0.17</v>
      </c>
      <c r="K867" t="n">
        <v>5.52</v>
      </c>
      <c r="L867" t="n">
        <v>0.9399999999999999</v>
      </c>
      <c r="M867" t="n">
        <v>0.9524</v>
      </c>
      <c r="N867" t="n">
        <v>7.6</v>
      </c>
      <c r="O867" t="n">
        <v>4.17</v>
      </c>
      <c r="P867" t="inlineStr">
        <is>
          <t>暂不投入, 季度复查</t>
        </is>
      </c>
    </row>
    <row r="868">
      <c r="A868" s="10" t="inlineStr">
        <is>
          <t>TAIL 长尾观察</t>
        </is>
      </c>
      <c r="B868" t="n">
        <v>1.01</v>
      </c>
      <c r="C868" t="inlineStr">
        <is>
          <t>air purifier no filter</t>
        </is>
      </c>
      <c r="D868" t="inlineStr">
        <is>
          <t>无滤网空气净化器</t>
        </is>
      </c>
      <c r="E868" t="n">
        <v>318</v>
      </c>
      <c r="F868" t="n">
        <v>1092989</v>
      </c>
      <c r="G868" t="n">
        <v>1.7</v>
      </c>
      <c r="H868" t="n">
        <v>0</v>
      </c>
      <c r="I868" t="n">
        <v>1.13</v>
      </c>
      <c r="J868" t="n">
        <v>1.49</v>
      </c>
      <c r="K868" t="n">
        <v>0.17</v>
      </c>
      <c r="L868" t="n">
        <v>4.02</v>
      </c>
      <c r="M868" t="n">
        <v>0.2699</v>
      </c>
      <c r="N868" t="n">
        <v>0</v>
      </c>
      <c r="O868" t="n">
        <v>0</v>
      </c>
      <c r="P868" t="inlineStr">
        <is>
          <t>暂不投入, 季度复查</t>
        </is>
      </c>
    </row>
    <row r="869">
      <c r="A869" s="10" t="inlineStr">
        <is>
          <t>TAIL 长尾观察</t>
        </is>
      </c>
      <c r="B869" t="n">
        <v>0.96</v>
      </c>
      <c r="C869" t="inlineStr">
        <is>
          <t>humidifiers and air purifier for bedroom</t>
        </is>
      </c>
      <c r="D869" t="inlineStr">
        <is>
          <t>卧室用加湿器和空气净化器</t>
        </is>
      </c>
      <c r="E869" t="n">
        <v>186</v>
      </c>
      <c r="F869" t="n">
        <v>1842285</v>
      </c>
      <c r="G869" t="n">
        <v>1</v>
      </c>
      <c r="H869" t="n">
        <v>0</v>
      </c>
      <c r="I869" t="n">
        <v>0.8</v>
      </c>
      <c r="J869" t="n">
        <v>1.33</v>
      </c>
      <c r="K869" t="n">
        <v>4.22</v>
      </c>
      <c r="L869" t="n">
        <v>1.22</v>
      </c>
      <c r="M869" t="n">
        <v>0.3513</v>
      </c>
      <c r="N869" t="n">
        <v>6.58</v>
      </c>
      <c r="O869" t="n">
        <v>4.08</v>
      </c>
      <c r="P869" t="inlineStr">
        <is>
          <t>暂不投入, 季度复查</t>
        </is>
      </c>
    </row>
    <row r="870">
      <c r="A870" s="10" t="inlineStr">
        <is>
          <t>TAIL 长尾观察</t>
        </is>
      </c>
      <c r="B870" t="n">
        <v>0.83</v>
      </c>
      <c r="C870" t="inlineStr">
        <is>
          <t>aroma room air purifier filter</t>
        </is>
      </c>
      <c r="D870" t="inlineStr">
        <is>
          <t>香薰房间空气净化器滤芯</t>
        </is>
      </c>
      <c r="E870" t="n">
        <v>434</v>
      </c>
      <c r="F870" t="n">
        <v>800362</v>
      </c>
      <c r="G870" t="n">
        <v>0.7</v>
      </c>
      <c r="H870" t="n">
        <v>0</v>
      </c>
      <c r="I870" t="n">
        <v>0.55</v>
      </c>
      <c r="J870" t="n">
        <v>0.57</v>
      </c>
      <c r="K870" t="n">
        <v>0.58</v>
      </c>
      <c r="L870" t="n">
        <v>3.14</v>
      </c>
      <c r="M870" t="n">
        <v>0.6627999999999999</v>
      </c>
      <c r="N870" t="n">
        <v>0</v>
      </c>
      <c r="O870" t="n">
        <v>0</v>
      </c>
      <c r="P870" t="inlineStr">
        <is>
          <t>暂不投入, 季度复查</t>
        </is>
      </c>
    </row>
    <row r="871">
      <c r="A871" s="10" t="inlineStr">
        <is>
          <t>TAIL 长尾观察</t>
        </is>
      </c>
      <c r="B871" t="n">
        <v>0.8100000000000001</v>
      </c>
      <c r="C871" t="inlineStr">
        <is>
          <t>lab charge ionic air purifier filterless</t>
        </is>
      </c>
      <c r="D871" t="inlineStr">
        <is>
          <t>实验室充电无滤网离子空气净化器</t>
        </is>
      </c>
      <c r="E871" t="n">
        <v>964</v>
      </c>
      <c r="F871" t="n">
        <v>360646</v>
      </c>
      <c r="G871" t="n">
        <v>1.62</v>
      </c>
      <c r="H871" t="n">
        <v>0</v>
      </c>
      <c r="I871" t="n">
        <v>1.15</v>
      </c>
      <c r="J871" t="n">
        <v>1.66</v>
      </c>
      <c r="K871" t="n">
        <v>0.49</v>
      </c>
      <c r="L871" t="n">
        <v>2.73</v>
      </c>
      <c r="M871" t="n">
        <v>0.6074000000000001</v>
      </c>
      <c r="N871" t="n">
        <v>9.59</v>
      </c>
      <c r="O871" t="n">
        <v>3.48</v>
      </c>
      <c r="P871" t="inlineStr">
        <is>
          <t>暂不投入, 季度复查</t>
        </is>
      </c>
    </row>
    <row r="872">
      <c r="A872" s="10" t="inlineStr">
        <is>
          <t>TAIL 长尾观察</t>
        </is>
      </c>
      <c r="B872" t="n">
        <v>0.75</v>
      </c>
      <c r="C872" t="inlineStr">
        <is>
          <t>smoke eater</t>
        </is>
      </c>
      <c r="D872" t="inlineStr">
        <is>
          <t>烟雾净化器</t>
        </is>
      </c>
      <c r="E872" t="n">
        <v>626</v>
      </c>
      <c r="F872" t="n">
        <v>555688</v>
      </c>
      <c r="G872" t="n">
        <v>1.16</v>
      </c>
      <c r="H872" t="n">
        <v>0</v>
      </c>
      <c r="I872" t="n">
        <v>0.77</v>
      </c>
      <c r="J872" t="n">
        <v>1.07</v>
      </c>
      <c r="K872" t="n">
        <v>0</v>
      </c>
      <c r="L872" t="n">
        <v>2.7</v>
      </c>
      <c r="M872" t="n">
        <v>0.3468</v>
      </c>
      <c r="N872" t="n">
        <v>6.32</v>
      </c>
      <c r="O872" t="n">
        <v>4.48</v>
      </c>
      <c r="P872" t="inlineStr">
        <is>
          <t>暂不投入, 季度复查</t>
        </is>
      </c>
    </row>
    <row r="873">
      <c r="A873" s="10" t="inlineStr">
        <is>
          <t>TAIL 长尾观察</t>
        </is>
      </c>
      <c r="B873" t="n">
        <v>0.7</v>
      </c>
      <c r="C873" t="inlineStr">
        <is>
          <t>air purifiers for home mold remover</t>
        </is>
      </c>
      <c r="D873" t="inlineStr">
        <is>
          <t>家用空气净化器脱模剂</t>
        </is>
      </c>
      <c r="E873" t="n">
        <v>136</v>
      </c>
      <c r="F873" t="n">
        <v>2471642</v>
      </c>
      <c r="G873" t="n">
        <v>1.15</v>
      </c>
      <c r="H873" t="n">
        <v>0</v>
      </c>
      <c r="I873" t="n">
        <v>0.87</v>
      </c>
      <c r="J873" t="n">
        <v>0.68</v>
      </c>
      <c r="K873" t="n">
        <v>0.7</v>
      </c>
      <c r="L873" t="n">
        <v>3.26</v>
      </c>
      <c r="M873" t="n">
        <v>0.5185</v>
      </c>
      <c r="N873" t="n">
        <v>0</v>
      </c>
      <c r="O873" t="n">
        <v>0</v>
      </c>
      <c r="P873" t="inlineStr">
        <is>
          <t>暂不投入, 季度复查</t>
        </is>
      </c>
    </row>
    <row r="874">
      <c r="A874" s="10" t="inlineStr">
        <is>
          <t>TAIL 长尾观察</t>
        </is>
      </c>
      <c r="B874" t="n">
        <v>0.6899999999999999</v>
      </c>
      <c r="C874" t="inlineStr">
        <is>
          <t>mom cozy air purifier</t>
        </is>
      </c>
      <c r="D874" t="inlineStr">
        <is>
          <t>妈妈舒适空气净化器</t>
        </is>
      </c>
      <c r="E874" t="n">
        <v>252</v>
      </c>
      <c r="F874" t="n">
        <v>1375570</v>
      </c>
      <c r="G874" t="n">
        <v>0.99</v>
      </c>
      <c r="H874" t="n">
        <v>0.29</v>
      </c>
      <c r="I874" t="n">
        <v>0.79</v>
      </c>
      <c r="J874" t="n">
        <v>2.89</v>
      </c>
      <c r="K874" t="n">
        <v>0.82</v>
      </c>
      <c r="L874" t="n">
        <v>1.6</v>
      </c>
      <c r="M874" t="n">
        <v>0.86</v>
      </c>
      <c r="N874" t="n">
        <v>0</v>
      </c>
      <c r="O874" t="n">
        <v>0</v>
      </c>
      <c r="P874" t="inlineStr">
        <is>
          <t>暂不投入, 季度复查</t>
        </is>
      </c>
    </row>
    <row r="875">
      <c r="A875" s="10" t="inlineStr">
        <is>
          <t>TAIL 长尾观察</t>
        </is>
      </c>
      <c r="B875" t="n">
        <v>0.68</v>
      </c>
      <c r="C875" t="inlineStr">
        <is>
          <t>resin air purifier</t>
        </is>
      </c>
      <c r="D875" t="inlineStr">
        <is>
          <t>树脂空气净化器</t>
        </is>
      </c>
      <c r="E875" t="n">
        <v>363</v>
      </c>
      <c r="F875" t="n">
        <v>956265</v>
      </c>
      <c r="G875" t="n">
        <v>1.25</v>
      </c>
      <c r="H875" t="n">
        <v>0</v>
      </c>
      <c r="I875" t="n">
        <v>0.92</v>
      </c>
      <c r="J875" t="n">
        <v>1.41</v>
      </c>
      <c r="K875" t="n">
        <v>2.67</v>
      </c>
      <c r="L875" t="n">
        <v>0.9</v>
      </c>
      <c r="M875" t="n">
        <v>0.6667</v>
      </c>
      <c r="N875" t="n">
        <v>0</v>
      </c>
      <c r="O875" t="n">
        <v>0</v>
      </c>
      <c r="P875" t="inlineStr">
        <is>
          <t>暂不投入, 季度复查</t>
        </is>
      </c>
    </row>
    <row r="876">
      <c r="A876" s="10" t="inlineStr">
        <is>
          <t>TAIL 长尾观察</t>
        </is>
      </c>
      <c r="B876" t="n">
        <v>0.62</v>
      </c>
      <c r="C876" t="inlineStr">
        <is>
          <t>levoit mini air purifier</t>
        </is>
      </c>
      <c r="D876" t="inlineStr">
        <is>
          <t>levoit mini 空气净化器</t>
        </is>
      </c>
      <c r="E876" t="n">
        <v>2166</v>
      </c>
      <c r="F876" t="n">
        <v>158266</v>
      </c>
      <c r="G876" t="n">
        <v>0</v>
      </c>
      <c r="H876" t="n">
        <v>0</v>
      </c>
      <c r="I876" t="n">
        <v>0</v>
      </c>
      <c r="J876" t="n">
        <v>0</v>
      </c>
      <c r="K876" t="n">
        <v>1.85</v>
      </c>
      <c r="L876" t="n">
        <v>0.87</v>
      </c>
      <c r="M876" t="n">
        <v>0.8346</v>
      </c>
      <c r="N876" t="n">
        <v>10.6</v>
      </c>
      <c r="O876" t="n">
        <v>3.39</v>
      </c>
      <c r="P876" t="inlineStr">
        <is>
          <t>暂不投入, 季度复查</t>
        </is>
      </c>
    </row>
    <row r="877">
      <c r="A877" s="10" t="inlineStr">
        <is>
          <t>TAIL 长尾观察</t>
        </is>
      </c>
      <c r="B877" t="n">
        <v>0.6</v>
      </c>
      <c r="C877" t="inlineStr">
        <is>
          <t>air purifier hepa and carbon filter</t>
        </is>
      </c>
      <c r="D877" t="inlineStr">
        <is>
          <t>空气净化器hepa和碳过滤器</t>
        </is>
      </c>
      <c r="E877" t="n">
        <v>499</v>
      </c>
      <c r="F877" t="n">
        <v>695330</v>
      </c>
      <c r="G877" t="n">
        <v>1.1</v>
      </c>
      <c r="H877" t="n">
        <v>0.18</v>
      </c>
      <c r="I877" t="n">
        <v>0.79</v>
      </c>
      <c r="J877" t="n">
        <v>0.16</v>
      </c>
      <c r="K877" t="n">
        <v>0.82</v>
      </c>
      <c r="L877" t="n">
        <v>2.22</v>
      </c>
      <c r="M877" t="n">
        <v>0.2424</v>
      </c>
      <c r="N877" t="n">
        <v>0</v>
      </c>
      <c r="O877" t="n">
        <v>0</v>
      </c>
      <c r="P877" t="inlineStr">
        <is>
          <t>暂不投入, 季度复查</t>
        </is>
      </c>
    </row>
    <row r="878">
      <c r="A878" s="10" t="inlineStr">
        <is>
          <t>TAIL 长尾观察</t>
        </is>
      </c>
      <c r="B878" t="n">
        <v>0.58</v>
      </c>
      <c r="C878" t="inlineStr">
        <is>
          <t>portable air purifier for travel</t>
        </is>
      </c>
      <c r="D878" t="inlineStr">
        <is>
          <t>旅行用便携式空气净化器</t>
        </is>
      </c>
      <c r="E878" t="n">
        <v>525</v>
      </c>
      <c r="F878" t="n">
        <v>662461</v>
      </c>
      <c r="G878" t="n">
        <v>1.95</v>
      </c>
      <c r="H878" t="n">
        <v>0</v>
      </c>
      <c r="I878" t="n">
        <v>1.3</v>
      </c>
      <c r="J878" t="n">
        <v>0.68</v>
      </c>
      <c r="K878" t="n">
        <v>2.14</v>
      </c>
      <c r="L878" t="n">
        <v>1.16</v>
      </c>
      <c r="M878" t="n">
        <v>0.4615</v>
      </c>
      <c r="N878" t="n">
        <v>6.98</v>
      </c>
      <c r="O878" t="n">
        <v>3.88</v>
      </c>
      <c r="P878" t="inlineStr">
        <is>
          <t>暂不投入, 季度复查</t>
        </is>
      </c>
    </row>
    <row r="879">
      <c r="A879" s="10" t="inlineStr">
        <is>
          <t>TAIL 长尾观察</t>
        </is>
      </c>
      <c r="B879" t="n">
        <v>0.5600000000000001</v>
      </c>
      <c r="C879" t="inlineStr">
        <is>
          <t>levoit mini</t>
        </is>
      </c>
      <c r="D879" t="inlineStr">
        <is>
          <t>Levoit 迷你</t>
        </is>
      </c>
      <c r="E879" t="n">
        <v>702</v>
      </c>
      <c r="F879" t="n">
        <v>495795</v>
      </c>
      <c r="G879" t="n">
        <v>0.15</v>
      </c>
      <c r="H879" t="n">
        <v>0.07000000000000001</v>
      </c>
      <c r="I879" t="n">
        <v>0.12</v>
      </c>
      <c r="J879" t="n">
        <v>0</v>
      </c>
      <c r="K879" t="n">
        <v>1.96</v>
      </c>
      <c r="L879" t="n">
        <v>0</v>
      </c>
      <c r="M879" t="n">
        <v>0.8993</v>
      </c>
      <c r="N879" t="n">
        <v>10.12</v>
      </c>
      <c r="O879" t="n">
        <v>1.85</v>
      </c>
      <c r="P879" t="inlineStr">
        <is>
          <t>暂不投入, 季度复查</t>
        </is>
      </c>
    </row>
    <row r="880">
      <c r="A880" s="10" t="inlineStr">
        <is>
          <t>TAIL 长尾观察</t>
        </is>
      </c>
      <c r="B880" t="n">
        <v>0.55</v>
      </c>
      <c r="C880" t="inlineStr">
        <is>
          <t>clarifion air ionizer for dust mites</t>
        </is>
      </c>
      <c r="D880" t="inlineStr">
        <is>
          <t>clarifion尘螨空气离子发生器</t>
        </is>
      </c>
      <c r="E880" t="n">
        <v>4914</v>
      </c>
      <c r="F880" t="n">
        <v>67457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1.48</v>
      </c>
      <c r="M880" t="n">
        <v>0.5653</v>
      </c>
      <c r="N880" t="n">
        <v>11.39</v>
      </c>
      <c r="O880" t="n">
        <v>1.84</v>
      </c>
      <c r="P880" t="inlineStr">
        <is>
          <t>暂不投入, 季度复查</t>
        </is>
      </c>
    </row>
    <row r="881">
      <c r="A881" s="10" t="inlineStr">
        <is>
          <t>TAIL 长尾观察</t>
        </is>
      </c>
      <c r="B881" t="n">
        <v>0.55</v>
      </c>
      <c r="C881" t="inlineStr">
        <is>
          <t>air purifier mold</t>
        </is>
      </c>
      <c r="D881" t="inlineStr">
        <is>
          <t>空气净化器模具</t>
        </is>
      </c>
      <c r="E881" t="n">
        <v>560</v>
      </c>
      <c r="F881" t="n">
        <v>620878</v>
      </c>
      <c r="G881" t="n">
        <v>1.98</v>
      </c>
      <c r="H881" t="n">
        <v>0</v>
      </c>
      <c r="I881" t="n">
        <v>1.32</v>
      </c>
      <c r="J881" t="n">
        <v>0.34</v>
      </c>
      <c r="K881" t="n">
        <v>1.77</v>
      </c>
      <c r="L881" t="n">
        <v>1.68</v>
      </c>
      <c r="M881" t="n">
        <v>0.4054</v>
      </c>
      <c r="N881" t="n">
        <v>0</v>
      </c>
      <c r="O881" t="n">
        <v>0</v>
      </c>
      <c r="P881" t="inlineStr">
        <is>
          <t>暂不投入, 季度复查</t>
        </is>
      </c>
    </row>
    <row r="882">
      <c r="A882" s="10" t="inlineStr">
        <is>
          <t>TAIL 长尾观察</t>
        </is>
      </c>
      <c r="B882" t="n">
        <v>0.52</v>
      </c>
      <c r="C882" t="inlineStr">
        <is>
          <t>rainmate air purifier</t>
        </is>
      </c>
      <c r="D882" t="inlineStr">
        <is>
          <t>雨伴 空气净化器</t>
        </is>
      </c>
      <c r="E882" t="n">
        <v>595</v>
      </c>
      <c r="F882" t="n">
        <v>583889</v>
      </c>
      <c r="G882" t="n">
        <v>0</v>
      </c>
      <c r="H882" t="n">
        <v>0</v>
      </c>
      <c r="I882" t="n">
        <v>0</v>
      </c>
      <c r="J882" t="n">
        <v>1.87</v>
      </c>
      <c r="K882" t="n">
        <v>0</v>
      </c>
      <c r="L882" t="n">
        <v>0.74</v>
      </c>
      <c r="M882" t="n">
        <v>0.5677</v>
      </c>
      <c r="N882" t="n">
        <v>6.3</v>
      </c>
      <c r="O882" t="n">
        <v>0.58</v>
      </c>
      <c r="P882" t="inlineStr">
        <is>
          <t>暂不投入, 季度复查</t>
        </is>
      </c>
    </row>
    <row r="883">
      <c r="A883" s="10" t="inlineStr">
        <is>
          <t>TAIL 长尾观察</t>
        </is>
      </c>
      <c r="B883" t="n">
        <v>0.52</v>
      </c>
      <c r="C883" t="inlineStr">
        <is>
          <t>smart air purifiers with sensors</t>
        </is>
      </c>
      <c r="D883" t="inlineStr"/>
      <c r="E883" t="n">
        <v>545</v>
      </c>
      <c r="F883" t="n">
        <v>637971</v>
      </c>
      <c r="G883" t="n">
        <v>1.89</v>
      </c>
      <c r="H883" t="n">
        <v>0</v>
      </c>
      <c r="I883" t="n">
        <v>1.2</v>
      </c>
      <c r="J883" t="n">
        <v>1.01</v>
      </c>
      <c r="K883" t="n">
        <v>0</v>
      </c>
      <c r="L883" t="n">
        <v>1.16</v>
      </c>
      <c r="M883" t="n">
        <v>0.3334</v>
      </c>
      <c r="N883" t="n">
        <v>0</v>
      </c>
      <c r="O883" t="n">
        <v>0</v>
      </c>
      <c r="P883" t="inlineStr">
        <is>
          <t>暂不投入, 季度复查</t>
        </is>
      </c>
    </row>
    <row r="884">
      <c r="A884" s="10" t="inlineStr">
        <is>
          <t>TAIL 长尾观察</t>
        </is>
      </c>
      <c r="B884" t="n">
        <v>0.52</v>
      </c>
      <c r="C884" t="inlineStr">
        <is>
          <t>pet hair purifier</t>
        </is>
      </c>
      <c r="D884" t="inlineStr">
        <is>
          <t>宠物毛发净化器</t>
        </is>
      </c>
      <c r="E884" t="n">
        <v>595</v>
      </c>
      <c r="F884" t="n">
        <v>583889</v>
      </c>
      <c r="G884" t="n">
        <v>1.86</v>
      </c>
      <c r="H884" t="n">
        <v>0.07000000000000001</v>
      </c>
      <c r="I884" t="n">
        <v>1.29</v>
      </c>
      <c r="J884" t="n">
        <v>0.23</v>
      </c>
      <c r="K884" t="n">
        <v>0</v>
      </c>
      <c r="L884" t="n">
        <v>1.05</v>
      </c>
      <c r="M884" t="n">
        <v>0.4236</v>
      </c>
      <c r="N884" t="n">
        <v>0</v>
      </c>
      <c r="O884" t="n">
        <v>0</v>
      </c>
      <c r="P884" t="inlineStr">
        <is>
          <t>暂不投入, 季度复查</t>
        </is>
      </c>
    </row>
    <row r="885">
      <c r="A885" s="10" t="inlineStr">
        <is>
          <t>TAIL 长尾观察</t>
        </is>
      </c>
      <c r="B885" t="n">
        <v>0.52</v>
      </c>
      <c r="C885" t="inlineStr">
        <is>
          <t>xiaomi air purifier</t>
        </is>
      </c>
      <c r="D885" t="inlineStr">
        <is>
          <t>小米 空气净化器</t>
        </is>
      </c>
      <c r="E885" t="n">
        <v>499</v>
      </c>
      <c r="F885" t="n">
        <v>695330</v>
      </c>
      <c r="G885" t="n">
        <v>1.94</v>
      </c>
      <c r="H885" t="n">
        <v>0</v>
      </c>
      <c r="I885" t="n">
        <v>1.36</v>
      </c>
      <c r="J885" t="n">
        <v>0.08</v>
      </c>
      <c r="K885" t="n">
        <v>0</v>
      </c>
      <c r="L885" t="n">
        <v>0.11</v>
      </c>
      <c r="M885" t="n">
        <v>0.697</v>
      </c>
      <c r="N885" t="n">
        <v>0</v>
      </c>
      <c r="O885" t="n">
        <v>0</v>
      </c>
      <c r="P885" t="inlineStr">
        <is>
          <t>暂不投入, 季度复查</t>
        </is>
      </c>
    </row>
    <row r="886">
      <c r="A886" s="10" t="inlineStr">
        <is>
          <t>TAIL 长尾观察</t>
        </is>
      </c>
      <c r="B886" t="n">
        <v>0.52</v>
      </c>
      <c r="C886" t="inlineStr">
        <is>
          <t>rabbit air purifiers</t>
        </is>
      </c>
      <c r="D886" t="inlineStr">
        <is>
          <t>兔子空气净化器</t>
        </is>
      </c>
      <c r="E886" t="n">
        <v>590</v>
      </c>
      <c r="F886" t="n">
        <v>588865</v>
      </c>
      <c r="G886" t="n">
        <v>1.87</v>
      </c>
      <c r="H886" t="n">
        <v>0</v>
      </c>
      <c r="I886" t="n">
        <v>1.32</v>
      </c>
      <c r="J886" t="n">
        <v>0</v>
      </c>
      <c r="K886" t="n">
        <v>0</v>
      </c>
      <c r="L886" t="n">
        <v>0</v>
      </c>
      <c r="M886" t="n">
        <v>0.4872</v>
      </c>
      <c r="N886" t="n">
        <v>0</v>
      </c>
      <c r="O886" t="n">
        <v>0</v>
      </c>
      <c r="P886" t="inlineStr">
        <is>
          <t>暂不投入, 季度复查</t>
        </is>
      </c>
    </row>
    <row r="887">
      <c r="A887" s="10" t="inlineStr">
        <is>
          <t>TAIL 长尾观察</t>
        </is>
      </c>
      <c r="B887" t="n">
        <v>0.52</v>
      </c>
      <c r="C887" t="inlineStr">
        <is>
          <t>best air purifiers for home with pets</t>
        </is>
      </c>
      <c r="D887" t="inlineStr">
        <is>
          <t>最佳空气净化器用于有宠物的家庭</t>
        </is>
      </c>
      <c r="E887" t="n">
        <v>545</v>
      </c>
      <c r="F887" t="n">
        <v>637971</v>
      </c>
      <c r="G887" t="n">
        <v>1.9</v>
      </c>
      <c r="H887" t="n">
        <v>0</v>
      </c>
      <c r="I887" t="n">
        <v>1.26</v>
      </c>
      <c r="J887" t="n">
        <v>0.08</v>
      </c>
      <c r="K887" t="n">
        <v>0</v>
      </c>
      <c r="L887" t="n">
        <v>0</v>
      </c>
      <c r="M887" t="n">
        <v>0.3148</v>
      </c>
      <c r="N887" t="n">
        <v>0</v>
      </c>
      <c r="O887" t="n">
        <v>0</v>
      </c>
      <c r="P887" t="inlineStr">
        <is>
          <t>暂不投入, 季度复查</t>
        </is>
      </c>
    </row>
    <row r="888">
      <c r="A888" s="10" t="inlineStr">
        <is>
          <t>TAIL 长尾观察</t>
        </is>
      </c>
      <c r="B888" t="n">
        <v>0.5</v>
      </c>
      <c r="C888" t="inlineStr">
        <is>
          <t>aire</t>
        </is>
      </c>
      <c r="D888" t="inlineStr">
        <is>
          <t>空气</t>
        </is>
      </c>
      <c r="E888" t="n">
        <v>4116</v>
      </c>
      <c r="F888" t="n">
        <v>81283</v>
      </c>
      <c r="G888" t="n">
        <v>0</v>
      </c>
      <c r="H888" t="n">
        <v>0</v>
      </c>
      <c r="I888" t="n">
        <v>0</v>
      </c>
      <c r="J888" t="n">
        <v>0</v>
      </c>
      <c r="K888" t="n">
        <v>0.18</v>
      </c>
      <c r="L888" t="n">
        <v>1.39</v>
      </c>
      <c r="M888" t="n">
        <v>0.8197</v>
      </c>
      <c r="N888" t="n">
        <v>0.74</v>
      </c>
      <c r="O888" t="n">
        <v>0.9</v>
      </c>
      <c r="P888" t="inlineStr">
        <is>
          <t>暂不投入, 季度复查</t>
        </is>
      </c>
    </row>
    <row r="889">
      <c r="A889" s="10" t="inlineStr">
        <is>
          <t>TAIL 长尾观察</t>
        </is>
      </c>
      <c r="B889" t="n">
        <v>0.5</v>
      </c>
      <c r="C889" t="inlineStr">
        <is>
          <t>rainbow air purifier</t>
        </is>
      </c>
      <c r="D889" t="inlineStr">
        <is>
          <t>彩虹 空气 净化器</t>
        </is>
      </c>
      <c r="E889" t="n">
        <v>338</v>
      </c>
      <c r="F889" t="n">
        <v>1027891</v>
      </c>
      <c r="G889" t="n">
        <v>1.97</v>
      </c>
      <c r="H889" t="n">
        <v>0</v>
      </c>
      <c r="I889" t="n">
        <v>1.46</v>
      </c>
      <c r="J889" t="n">
        <v>0.8</v>
      </c>
      <c r="K889" t="n">
        <v>0.65</v>
      </c>
      <c r="L889" t="n">
        <v>0.36</v>
      </c>
      <c r="M889" t="n">
        <v>0.597</v>
      </c>
      <c r="N889" t="n">
        <v>5.1</v>
      </c>
      <c r="O889" t="n">
        <v>0.54</v>
      </c>
      <c r="P889" t="inlineStr">
        <is>
          <t>暂不投入, 季度复查</t>
        </is>
      </c>
    </row>
    <row r="890">
      <c r="A890" s="10" t="inlineStr">
        <is>
          <t>TAIL 长尾观察</t>
        </is>
      </c>
      <c r="B890" t="n">
        <v>0.5</v>
      </c>
      <c r="C890" t="inlineStr">
        <is>
          <t>animal hair air purifier</t>
        </is>
      </c>
      <c r="D890" t="inlineStr">
        <is>
          <t>动物毛发空气净化器</t>
        </is>
      </c>
      <c r="E890" t="n">
        <v>323</v>
      </c>
      <c r="F890" t="n">
        <v>1076219</v>
      </c>
      <c r="G890" t="n">
        <v>1.98</v>
      </c>
      <c r="H890" t="n">
        <v>0</v>
      </c>
      <c r="I890" t="n">
        <v>1.32</v>
      </c>
      <c r="J890" t="n">
        <v>0.28</v>
      </c>
      <c r="K890" t="n">
        <v>0</v>
      </c>
      <c r="L890" t="n">
        <v>0.83</v>
      </c>
      <c r="M890" t="n">
        <v>0.6094000000000001</v>
      </c>
      <c r="N890" t="n">
        <v>0</v>
      </c>
      <c r="O890" t="n">
        <v>0</v>
      </c>
      <c r="P890" t="inlineStr">
        <is>
          <t>暂不投入, 季度复查</t>
        </is>
      </c>
    </row>
    <row r="891">
      <c r="A891" s="10" t="inlineStr">
        <is>
          <t>TAIL 长尾观察</t>
        </is>
      </c>
      <c r="B891" t="n">
        <v>0.49</v>
      </c>
      <c r="C891" t="inlineStr">
        <is>
          <t>pet dander eliminator</t>
        </is>
      </c>
      <c r="D891" t="inlineStr">
        <is>
          <t>宠物皮屑去除剂</t>
        </is>
      </c>
      <c r="E891" t="n">
        <v>994</v>
      </c>
      <c r="F891" t="n">
        <v>349494</v>
      </c>
      <c r="G891" t="n">
        <v>1.64</v>
      </c>
      <c r="H891" t="n">
        <v>0</v>
      </c>
      <c r="I891" t="n">
        <v>1.29</v>
      </c>
      <c r="J891" t="n">
        <v>0.36</v>
      </c>
      <c r="K891" t="n">
        <v>0</v>
      </c>
      <c r="L891" t="n">
        <v>0.54</v>
      </c>
      <c r="M891" t="n">
        <v>0.4823</v>
      </c>
      <c r="N891" t="n">
        <v>16.96</v>
      </c>
      <c r="O891" t="n">
        <v>3.01</v>
      </c>
      <c r="P891" t="inlineStr">
        <is>
          <t>暂不投入, 季度复查</t>
        </is>
      </c>
    </row>
    <row r="892">
      <c r="A892" s="10" t="inlineStr">
        <is>
          <t>TAIL 长尾观察</t>
        </is>
      </c>
      <c r="B892" t="n">
        <v>0.49</v>
      </c>
      <c r="C892" t="inlineStr">
        <is>
          <t>smoke fan for smoking indoors</t>
        </is>
      </c>
      <c r="D892" t="inlineStr">
        <is>
          <t>室内吸烟用烟雾风扇</t>
        </is>
      </c>
      <c r="E892" t="n">
        <v>474</v>
      </c>
      <c r="F892" t="n">
        <v>732273</v>
      </c>
      <c r="G892" t="n">
        <v>1.49</v>
      </c>
      <c r="H892" t="n">
        <v>0</v>
      </c>
      <c r="I892" t="n">
        <v>1.07</v>
      </c>
      <c r="J892" t="n">
        <v>0</v>
      </c>
      <c r="K892" t="n">
        <v>0</v>
      </c>
      <c r="L892" t="n">
        <v>1.83</v>
      </c>
      <c r="M892" t="n">
        <v>0.3403</v>
      </c>
      <c r="N892" t="n">
        <v>5.77</v>
      </c>
      <c r="O892" t="n">
        <v>0</v>
      </c>
      <c r="P892" t="inlineStr">
        <is>
          <t>暂不投入, 季度复查</t>
        </is>
      </c>
    </row>
    <row r="893">
      <c r="A893" s="10" t="inlineStr">
        <is>
          <t>TAIL 长尾观察</t>
        </is>
      </c>
      <c r="B893" t="n">
        <v>0.49</v>
      </c>
      <c r="C893" t="inlineStr">
        <is>
          <t>clarion air ionizer purifier for home</t>
        </is>
      </c>
      <c r="D893" t="inlineStr">
        <is>
          <t>clarion 家用空气离子净化器</t>
        </is>
      </c>
      <c r="E893" t="n">
        <v>1085</v>
      </c>
      <c r="F893" t="n">
        <v>319922</v>
      </c>
      <c r="G893" t="n">
        <v>0</v>
      </c>
      <c r="H893" t="n">
        <v>0</v>
      </c>
      <c r="I893" t="n">
        <v>0</v>
      </c>
      <c r="J893" t="n">
        <v>0</v>
      </c>
      <c r="K893" t="n">
        <v>1.6</v>
      </c>
      <c r="L893" t="n">
        <v>0</v>
      </c>
      <c r="M893" t="n">
        <v>0.6</v>
      </c>
      <c r="N893" t="n">
        <v>13.75</v>
      </c>
      <c r="O893" t="n">
        <v>1.51</v>
      </c>
      <c r="P893" t="inlineStr">
        <is>
          <t>暂不投入, 季度复查</t>
        </is>
      </c>
    </row>
    <row r="894">
      <c r="A894" s="10" t="inlineStr">
        <is>
          <t>TAIL 长尾观察</t>
        </is>
      </c>
      <c r="B894" t="n">
        <v>0.49</v>
      </c>
      <c r="C894" t="inlineStr">
        <is>
          <t>hepa filters</t>
        </is>
      </c>
      <c r="D894" t="inlineStr">
        <is>
          <t>HEPA过滤器</t>
        </is>
      </c>
      <c r="E894" t="n">
        <v>292</v>
      </c>
      <c r="F894" t="n">
        <v>1187050</v>
      </c>
      <c r="G894" t="n">
        <v>1.99</v>
      </c>
      <c r="H894" t="n">
        <v>0</v>
      </c>
      <c r="I894" t="n">
        <v>1.42</v>
      </c>
      <c r="J894" t="n">
        <v>0</v>
      </c>
      <c r="K894" t="n">
        <v>0.31</v>
      </c>
      <c r="L894" t="n">
        <v>0.12</v>
      </c>
      <c r="M894" t="n">
        <v>0.2069</v>
      </c>
      <c r="N894" t="n">
        <v>0</v>
      </c>
      <c r="O894" t="n">
        <v>0</v>
      </c>
      <c r="P894" t="inlineStr">
        <is>
          <t>暂不投入, 季度复查</t>
        </is>
      </c>
    </row>
    <row r="895">
      <c r="A895" s="10" t="inlineStr">
        <is>
          <t>TAIL 长尾观察</t>
        </is>
      </c>
      <c r="B895" t="n">
        <v>0.49</v>
      </c>
      <c r="C895" t="inlineStr">
        <is>
          <t>never change air purifier</t>
        </is>
      </c>
      <c r="D895" t="inlineStr">
        <is>
          <t>从未更换空气净化器</t>
        </is>
      </c>
      <c r="E895" t="n">
        <v>368</v>
      </c>
      <c r="F895" t="n">
        <v>943087</v>
      </c>
      <c r="G895" t="n">
        <v>1.92</v>
      </c>
      <c r="H895" t="n">
        <v>0</v>
      </c>
      <c r="I895" t="n">
        <v>1.28</v>
      </c>
      <c r="J895" t="n">
        <v>0</v>
      </c>
      <c r="K895" t="n">
        <v>0</v>
      </c>
      <c r="L895" t="n">
        <v>0</v>
      </c>
      <c r="M895" t="n">
        <v>0.5343</v>
      </c>
      <c r="N895" t="n">
        <v>0</v>
      </c>
      <c r="O895" t="n">
        <v>0</v>
      </c>
      <c r="P895" t="inlineStr">
        <is>
          <t>暂不投入, 季度复查</t>
        </is>
      </c>
    </row>
    <row r="896">
      <c r="A896" s="10" t="inlineStr">
        <is>
          <t>TAIL 长尾观察</t>
        </is>
      </c>
      <c r="B896" t="n">
        <v>0.47</v>
      </c>
      <c r="C896" t="inlineStr">
        <is>
          <t>bionaire air purifier</t>
        </is>
      </c>
      <c r="D896" t="inlineStr">
        <is>
          <t>Bionaire 空气净化器</t>
        </is>
      </c>
      <c r="E896" t="n">
        <v>459</v>
      </c>
      <c r="F896" t="n">
        <v>756499</v>
      </c>
      <c r="G896" t="n">
        <v>1.75</v>
      </c>
      <c r="H896" t="n">
        <v>0</v>
      </c>
      <c r="I896" t="n">
        <v>1.19</v>
      </c>
      <c r="J896" t="n">
        <v>0</v>
      </c>
      <c r="K896" t="n">
        <v>0.38</v>
      </c>
      <c r="L896" t="n">
        <v>0.5600000000000001</v>
      </c>
      <c r="M896" t="n">
        <v>0.5824</v>
      </c>
      <c r="N896" t="n">
        <v>0</v>
      </c>
      <c r="O896" t="n">
        <v>0</v>
      </c>
      <c r="P896" t="inlineStr">
        <is>
          <t>暂不投入, 季度复查</t>
        </is>
      </c>
    </row>
    <row r="897">
      <c r="A897" s="10" t="inlineStr">
        <is>
          <t>TAIL 长尾观察</t>
        </is>
      </c>
      <c r="B897" t="n">
        <v>0.47</v>
      </c>
      <c r="C897" t="inlineStr">
        <is>
          <t>hepa air purifiers for room</t>
        </is>
      </c>
      <c r="D897" t="inlineStr">
        <is>
          <t>房间用HEPA空气净化器</t>
        </is>
      </c>
      <c r="E897" t="n">
        <v>141</v>
      </c>
      <c r="F897" t="n">
        <v>2390942</v>
      </c>
      <c r="G897" t="n">
        <v>1.37</v>
      </c>
      <c r="H897" t="n">
        <v>0</v>
      </c>
      <c r="I897" t="n">
        <v>0.93</v>
      </c>
      <c r="J897" t="n">
        <v>0</v>
      </c>
      <c r="K897" t="n">
        <v>2.17</v>
      </c>
      <c r="L897" t="n">
        <v>1.86</v>
      </c>
      <c r="M897" t="n">
        <v>0.4642</v>
      </c>
      <c r="N897" t="n">
        <v>0</v>
      </c>
      <c r="O897" t="n">
        <v>0</v>
      </c>
      <c r="P897" t="inlineStr">
        <is>
          <t>暂不投入, 季度复查</t>
        </is>
      </c>
    </row>
    <row r="898">
      <c r="A898" s="10" t="inlineStr">
        <is>
          <t>TAIL 长尾观察</t>
        </is>
      </c>
      <c r="B898" t="n">
        <v>0.46</v>
      </c>
      <c r="C898" t="inlineStr">
        <is>
          <t>water air purifiers for home</t>
        </is>
      </c>
      <c r="D898" t="inlineStr">
        <is>
          <t>家用水空气净化器</t>
        </is>
      </c>
      <c r="E898" t="n">
        <v>1954</v>
      </c>
      <c r="F898" t="n">
        <v>175757</v>
      </c>
      <c r="G898" t="n">
        <v>0.48</v>
      </c>
      <c r="H898" t="n">
        <v>0</v>
      </c>
      <c r="I898" t="n">
        <v>0.33</v>
      </c>
      <c r="J898" t="n">
        <v>0.48</v>
      </c>
      <c r="K898" t="n">
        <v>0.21</v>
      </c>
      <c r="L898" t="n">
        <v>1.39</v>
      </c>
      <c r="M898" t="n">
        <v>0.3695</v>
      </c>
      <c r="N898" t="n">
        <v>7.58</v>
      </c>
      <c r="O898" t="n">
        <v>1.9</v>
      </c>
      <c r="P898" t="inlineStr">
        <is>
          <t>暂不投入, 季度复查</t>
        </is>
      </c>
    </row>
    <row r="899">
      <c r="A899" s="10" t="inlineStr">
        <is>
          <t>TAIL 长尾观察</t>
        </is>
      </c>
      <c r="B899" t="n">
        <v>0.46</v>
      </c>
      <c r="C899" t="inlineStr">
        <is>
          <t>rabbit air purifier</t>
        </is>
      </c>
      <c r="D899" t="inlineStr">
        <is>
          <t>兔子空气净化器</t>
        </is>
      </c>
      <c r="E899" t="n">
        <v>323</v>
      </c>
      <c r="F899" t="n">
        <v>1076219</v>
      </c>
      <c r="G899" t="n">
        <v>1.84</v>
      </c>
      <c r="H899" t="n">
        <v>0</v>
      </c>
      <c r="I899" t="n">
        <v>1.41</v>
      </c>
      <c r="J899" t="n">
        <v>0</v>
      </c>
      <c r="K899" t="n">
        <v>0.22</v>
      </c>
      <c r="L899" t="n">
        <v>0.12</v>
      </c>
      <c r="M899" t="n">
        <v>0.5626</v>
      </c>
      <c r="N899" t="n">
        <v>0</v>
      </c>
      <c r="O899" t="n">
        <v>0</v>
      </c>
      <c r="P899" t="inlineStr">
        <is>
          <t>暂不投入, 季度复查</t>
        </is>
      </c>
    </row>
    <row r="900">
      <c r="A900" s="10" t="inlineStr">
        <is>
          <t>TAIL 长尾观察</t>
        </is>
      </c>
      <c r="B900" t="n">
        <v>0.46</v>
      </c>
      <c r="C900" t="inlineStr">
        <is>
          <t>activated carbon air filter</t>
        </is>
      </c>
      <c r="D900" t="inlineStr">
        <is>
          <t>活性炭空气过滤器</t>
        </is>
      </c>
      <c r="E900" t="n">
        <v>217</v>
      </c>
      <c r="F900" t="n">
        <v>1594067</v>
      </c>
      <c r="G900" t="n">
        <v>1.98</v>
      </c>
      <c r="H900" t="n">
        <v>0</v>
      </c>
      <c r="I900" t="n">
        <v>1.61</v>
      </c>
      <c r="J900" t="n">
        <v>0</v>
      </c>
      <c r="K900" t="n">
        <v>0</v>
      </c>
      <c r="L900" t="n">
        <v>0.28</v>
      </c>
      <c r="M900" t="n">
        <v>0.2559</v>
      </c>
      <c r="N900" t="n">
        <v>7.69</v>
      </c>
      <c r="O900" t="n">
        <v>2.66</v>
      </c>
      <c r="P900" t="inlineStr">
        <is>
          <t>暂不投入, 季度复查</t>
        </is>
      </c>
    </row>
    <row r="901">
      <c r="A901" s="10" t="inlineStr">
        <is>
          <t>TAIL 长尾观察</t>
        </is>
      </c>
      <c r="B901" t="n">
        <v>0.45</v>
      </c>
      <c r="C901" t="inlineStr">
        <is>
          <t>switchbot air purifier</t>
        </is>
      </c>
      <c r="D901" t="inlineStr">
        <is>
          <t>switchbot空气净化器</t>
        </is>
      </c>
      <c r="E901" t="n">
        <v>646</v>
      </c>
      <c r="F901" t="n">
        <v>538288</v>
      </c>
      <c r="G901" t="n">
        <v>0.13</v>
      </c>
      <c r="H901" t="n">
        <v>0</v>
      </c>
      <c r="I901" t="n">
        <v>0.09</v>
      </c>
      <c r="J901" t="n">
        <v>1.6</v>
      </c>
      <c r="K901" t="n">
        <v>0.74</v>
      </c>
      <c r="L901" t="n">
        <v>0.96</v>
      </c>
      <c r="M901" t="n">
        <v>0.8905999999999999</v>
      </c>
      <c r="N901" t="n">
        <v>0</v>
      </c>
      <c r="O901" t="n">
        <v>0</v>
      </c>
      <c r="P901" t="inlineStr">
        <is>
          <t>暂不投入, 季度复查</t>
        </is>
      </c>
    </row>
    <row r="902">
      <c r="A902" s="10" t="inlineStr">
        <is>
          <t>TAIL 长尾观察</t>
        </is>
      </c>
      <c r="B902" t="n">
        <v>0.45</v>
      </c>
      <c r="C902" t="inlineStr">
        <is>
          <t>air intake filter</t>
        </is>
      </c>
      <c r="D902" t="inlineStr">
        <is>
          <t>空气进气过滤器</t>
        </is>
      </c>
      <c r="E902" t="n">
        <v>833</v>
      </c>
      <c r="F902" t="n">
        <v>418020</v>
      </c>
      <c r="G902" t="n">
        <v>1.53</v>
      </c>
      <c r="H902" t="n">
        <v>0</v>
      </c>
      <c r="I902" t="n">
        <v>1.04</v>
      </c>
      <c r="J902" t="n">
        <v>0</v>
      </c>
      <c r="K902" t="n">
        <v>0</v>
      </c>
      <c r="L902" t="n">
        <v>0</v>
      </c>
      <c r="M902" t="n">
        <v>0.1575</v>
      </c>
      <c r="N902" t="n">
        <v>6.99</v>
      </c>
      <c r="O902" t="n">
        <v>1.31</v>
      </c>
      <c r="P902" t="inlineStr">
        <is>
          <t>暂不投入, 季度复查</t>
        </is>
      </c>
    </row>
    <row r="903">
      <c r="A903" s="10" t="inlineStr">
        <is>
          <t>TAIL 长尾观察</t>
        </is>
      </c>
      <c r="B903" t="n">
        <v>0.45</v>
      </c>
      <c r="C903" t="inlineStr">
        <is>
          <t>bedroom needs</t>
        </is>
      </c>
      <c r="D903" t="inlineStr">
        <is>
          <t>卧室需求</t>
        </is>
      </c>
      <c r="E903" t="n">
        <v>267</v>
      </c>
      <c r="F903" t="n">
        <v>1298062</v>
      </c>
      <c r="G903" t="n">
        <v>0.76</v>
      </c>
      <c r="H903" t="n">
        <v>0</v>
      </c>
      <c r="I903" t="n">
        <v>0.54</v>
      </c>
      <c r="J903" t="n">
        <v>0.37</v>
      </c>
      <c r="K903" t="n">
        <v>1.85</v>
      </c>
      <c r="L903" t="n">
        <v>0</v>
      </c>
      <c r="M903" t="n">
        <v>0.1698</v>
      </c>
      <c r="N903" t="n">
        <v>2.96</v>
      </c>
      <c r="O903" t="n">
        <v>1.29</v>
      </c>
      <c r="P903" t="inlineStr">
        <is>
          <t>暂不投入, 季度复查</t>
        </is>
      </c>
    </row>
    <row r="904">
      <c r="A904" s="10" t="inlineStr">
        <is>
          <t>TAIL 长尾观察</t>
        </is>
      </c>
      <c r="B904" t="n">
        <v>0.45</v>
      </c>
      <c r="C904" t="inlineStr">
        <is>
          <t>levoit air purifiers</t>
        </is>
      </c>
      <c r="D904" t="inlineStr">
        <is>
          <t>乐活空气净化器</t>
        </is>
      </c>
      <c r="E904" t="n">
        <v>626</v>
      </c>
      <c r="F904" t="n">
        <v>555688</v>
      </c>
      <c r="G904" t="n">
        <v>1.6</v>
      </c>
      <c r="H904" t="n">
        <v>0</v>
      </c>
      <c r="I904" t="n">
        <v>1.13</v>
      </c>
      <c r="J904" t="n">
        <v>0</v>
      </c>
      <c r="K904" t="n">
        <v>0</v>
      </c>
      <c r="L904" t="n">
        <v>0</v>
      </c>
      <c r="M904" t="n">
        <v>0.5646</v>
      </c>
      <c r="N904" t="n">
        <v>0</v>
      </c>
      <c r="O904" t="n">
        <v>0</v>
      </c>
      <c r="P904" t="inlineStr">
        <is>
          <t>暂不投入, 季度复查</t>
        </is>
      </c>
    </row>
    <row r="905">
      <c r="A905" s="10" t="inlineStr">
        <is>
          <t>TAIL 长尾观察</t>
        </is>
      </c>
      <c r="B905" t="n">
        <v>0.45</v>
      </c>
      <c r="C905" t="inlineStr">
        <is>
          <t>true hepa air purifiers</t>
        </is>
      </c>
      <c r="D905" t="inlineStr">
        <is>
          <t>真正的hepa空气净化器</t>
        </is>
      </c>
      <c r="E905" t="n">
        <v>186</v>
      </c>
      <c r="F905" t="n">
        <v>1842285</v>
      </c>
      <c r="G905" t="n">
        <v>1.97</v>
      </c>
      <c r="H905" t="n">
        <v>0</v>
      </c>
      <c r="I905" t="n">
        <v>1.34</v>
      </c>
      <c r="J905" t="n">
        <v>0.12</v>
      </c>
      <c r="K905" t="n">
        <v>1.53</v>
      </c>
      <c r="L905" t="n">
        <v>0</v>
      </c>
      <c r="M905" t="n">
        <v>0.4595</v>
      </c>
      <c r="N905" t="n">
        <v>0</v>
      </c>
      <c r="O905" t="n">
        <v>0</v>
      </c>
      <c r="P905" t="inlineStr">
        <is>
          <t>暂不投入, 季度复查</t>
        </is>
      </c>
    </row>
    <row r="906">
      <c r="A906" s="10" t="inlineStr">
        <is>
          <t>TAIL 长尾观察</t>
        </is>
      </c>
      <c r="B906" t="n">
        <v>0.45</v>
      </c>
      <c r="C906" t="inlineStr">
        <is>
          <t>blue pure mini max air purifier</t>
        </is>
      </c>
      <c r="D906" t="inlineStr">
        <is>
          <t>blue pure mini max空气净化器</t>
        </is>
      </c>
      <c r="E906" t="n">
        <v>318</v>
      </c>
      <c r="F906" t="n">
        <v>1092989</v>
      </c>
      <c r="G906" t="n">
        <v>0.09</v>
      </c>
      <c r="H906" t="n">
        <v>0</v>
      </c>
      <c r="I906" t="n">
        <v>0.06</v>
      </c>
      <c r="J906" t="n">
        <v>1.8</v>
      </c>
      <c r="K906" t="n">
        <v>0.08</v>
      </c>
      <c r="L906" t="n">
        <v>0</v>
      </c>
      <c r="M906" t="n">
        <v>0.6349</v>
      </c>
      <c r="N906" t="n">
        <v>7.61</v>
      </c>
      <c r="O906" t="n">
        <v>5.16</v>
      </c>
      <c r="P906" t="inlineStr">
        <is>
          <t>暂不投入, 季度复查</t>
        </is>
      </c>
    </row>
    <row r="907">
      <c r="A907" s="10" t="inlineStr">
        <is>
          <t>TAIL 长尾观察</t>
        </is>
      </c>
      <c r="B907" t="n">
        <v>0.45</v>
      </c>
      <c r="C907" t="inlineStr">
        <is>
          <t>ameifu air purifier</t>
        </is>
      </c>
      <c r="D907" t="inlineStr">
        <is>
          <t>阿梅菲空气净化器</t>
        </is>
      </c>
      <c r="E907" t="n">
        <v>272</v>
      </c>
      <c r="F907" t="n">
        <v>1274403</v>
      </c>
      <c r="G907" t="n">
        <v>1.83</v>
      </c>
      <c r="H907" t="n">
        <v>0</v>
      </c>
      <c r="I907" t="n">
        <v>1.12</v>
      </c>
      <c r="J907" t="n">
        <v>0</v>
      </c>
      <c r="K907" t="n">
        <v>0.46</v>
      </c>
      <c r="L907" t="n">
        <v>0</v>
      </c>
      <c r="M907" t="n">
        <v>0.7963</v>
      </c>
      <c r="N907" t="n">
        <v>0</v>
      </c>
      <c r="O907" t="n">
        <v>0</v>
      </c>
      <c r="P907" t="inlineStr">
        <is>
          <t>暂不投入, 季度复查</t>
        </is>
      </c>
    </row>
    <row r="908">
      <c r="A908" s="10" t="inlineStr">
        <is>
          <t>TAIL 长尾观察</t>
        </is>
      </c>
      <c r="B908" t="n">
        <v>0.44</v>
      </c>
      <c r="C908" t="inlineStr">
        <is>
          <t>air purifier 2 pack</t>
        </is>
      </c>
      <c r="D908" t="inlineStr">
        <is>
          <t>2件装空气净化器</t>
        </is>
      </c>
      <c r="E908" t="n">
        <v>929</v>
      </c>
      <c r="F908" t="n">
        <v>374694</v>
      </c>
      <c r="G908" t="n">
        <v>1.48</v>
      </c>
      <c r="H908" t="n">
        <v>0.9399999999999999</v>
      </c>
      <c r="I908" t="n">
        <v>1.29</v>
      </c>
      <c r="J908" t="n">
        <v>0.63</v>
      </c>
      <c r="K908" t="n">
        <v>0</v>
      </c>
      <c r="L908" t="n">
        <v>1.06</v>
      </c>
      <c r="M908" t="n">
        <v>0.4946</v>
      </c>
      <c r="N908" t="n">
        <v>7.24</v>
      </c>
      <c r="O908" t="n">
        <v>3.62</v>
      </c>
      <c r="P908" t="inlineStr">
        <is>
          <t>暂不投入, 季度复查</t>
        </is>
      </c>
    </row>
    <row r="909">
      <c r="A909" s="10" t="inlineStr">
        <is>
          <t>TAIL 长尾观察</t>
        </is>
      </c>
      <c r="B909" t="n">
        <v>0.44</v>
      </c>
      <c r="C909" t="inlineStr">
        <is>
          <t>clean home pod air purifier</t>
        </is>
      </c>
      <c r="D909" t="inlineStr"/>
      <c r="E909" t="n">
        <v>570</v>
      </c>
      <c r="F909" t="n">
        <v>609838</v>
      </c>
      <c r="G909" t="n">
        <v>1.11</v>
      </c>
      <c r="H909" t="n">
        <v>0</v>
      </c>
      <c r="I909" t="n">
        <v>0.8100000000000001</v>
      </c>
      <c r="J909" t="n">
        <v>1.61</v>
      </c>
      <c r="K909" t="n">
        <v>0</v>
      </c>
      <c r="L909" t="n">
        <v>1.07</v>
      </c>
      <c r="M909" t="n">
        <v>0.4867</v>
      </c>
      <c r="N909" t="n">
        <v>0</v>
      </c>
      <c r="O909" t="n">
        <v>0</v>
      </c>
      <c r="P909" t="inlineStr">
        <is>
          <t>暂不投入, 季度复查</t>
        </is>
      </c>
    </row>
    <row r="910">
      <c r="A910" s="10" t="inlineStr">
        <is>
          <t>TAIL 长尾观察</t>
        </is>
      </c>
      <c r="B910" t="n">
        <v>0.44</v>
      </c>
      <c r="C910" t="inlineStr">
        <is>
          <t>levitra air purifier</t>
        </is>
      </c>
      <c r="D910" t="inlineStr">
        <is>
          <t>艾力达空气净化器</t>
        </is>
      </c>
      <c r="E910" t="n">
        <v>303</v>
      </c>
      <c r="F910" t="n">
        <v>1147659</v>
      </c>
      <c r="G910" t="n">
        <v>0</v>
      </c>
      <c r="H910" t="n">
        <v>0</v>
      </c>
      <c r="I910" t="n">
        <v>0</v>
      </c>
      <c r="J910" t="n">
        <v>1.25</v>
      </c>
      <c r="K910" t="n">
        <v>1.75</v>
      </c>
      <c r="L910" t="n">
        <v>0.2</v>
      </c>
      <c r="M910" t="n">
        <v>0.7</v>
      </c>
      <c r="N910" t="n">
        <v>0</v>
      </c>
      <c r="O910" t="n">
        <v>0</v>
      </c>
      <c r="P910" t="inlineStr">
        <is>
          <t>暂不投入, 季度复查</t>
        </is>
      </c>
    </row>
    <row r="911">
      <c r="A911" s="10" t="inlineStr">
        <is>
          <t>TAIL 长尾观察</t>
        </is>
      </c>
      <c r="B911" t="n">
        <v>0.44</v>
      </c>
      <c r="C911" t="inlineStr">
        <is>
          <t>frida air purifier</t>
        </is>
      </c>
      <c r="D911" t="inlineStr">
        <is>
          <t>弗里达空气净化器</t>
        </is>
      </c>
      <c r="E911" t="n">
        <v>212</v>
      </c>
      <c r="F911" t="n">
        <v>1630964</v>
      </c>
      <c r="G911" t="n">
        <v>0.33</v>
      </c>
      <c r="H911" t="n">
        <v>0</v>
      </c>
      <c r="I911" t="n">
        <v>0.26</v>
      </c>
      <c r="J911" t="n">
        <v>1.43</v>
      </c>
      <c r="K911" t="n">
        <v>1.91</v>
      </c>
      <c r="L911" t="n">
        <v>0</v>
      </c>
      <c r="M911" t="n">
        <v>0.9285</v>
      </c>
      <c r="N911" t="n">
        <v>6.18</v>
      </c>
      <c r="O911" t="n">
        <v>4</v>
      </c>
      <c r="P911" t="inlineStr">
        <is>
          <t>暂不投入, 季度复查</t>
        </is>
      </c>
    </row>
    <row r="912">
      <c r="A912" s="10" t="inlineStr">
        <is>
          <t>TAIL 长尾观察</t>
        </is>
      </c>
      <c r="B912" t="n">
        <v>0.44</v>
      </c>
      <c r="C912" t="inlineStr">
        <is>
          <t>air fikter</t>
        </is>
      </c>
      <c r="D912" t="inlineStr">
        <is>
          <t>空气过滤器</t>
        </is>
      </c>
      <c r="E912" t="n">
        <v>232</v>
      </c>
      <c r="F912" t="n">
        <v>1493112</v>
      </c>
      <c r="G912" t="n">
        <v>1.86</v>
      </c>
      <c r="H912" t="n">
        <v>0</v>
      </c>
      <c r="I912" t="n">
        <v>1.39</v>
      </c>
      <c r="J912" t="n">
        <v>0</v>
      </c>
      <c r="K912" t="n">
        <v>0</v>
      </c>
      <c r="L912" t="n">
        <v>0</v>
      </c>
      <c r="M912" t="n">
        <v>0.1522</v>
      </c>
      <c r="N912" t="n">
        <v>0</v>
      </c>
      <c r="O912" t="n">
        <v>0</v>
      </c>
      <c r="P912" t="inlineStr">
        <is>
          <t>暂不投入, 季度复查</t>
        </is>
      </c>
    </row>
    <row r="913">
      <c r="A913" s="10" t="inlineStr">
        <is>
          <t>TAIL 长尾观察</t>
        </is>
      </c>
      <c r="B913" t="n">
        <v>0.44</v>
      </c>
      <c r="C913" t="inlineStr">
        <is>
          <t>trucozie air purifier</t>
        </is>
      </c>
      <c r="D913" t="inlineStr">
        <is>
          <t>trucozie空气净化器</t>
        </is>
      </c>
      <c r="E913" t="n">
        <v>181</v>
      </c>
      <c r="F913" t="n">
        <v>1891108</v>
      </c>
      <c r="G913" t="n">
        <v>0</v>
      </c>
      <c r="H913" t="n">
        <v>0</v>
      </c>
      <c r="I913" t="n">
        <v>0</v>
      </c>
      <c r="J913" t="n">
        <v>0</v>
      </c>
      <c r="K913" t="n">
        <v>1.96</v>
      </c>
      <c r="L913" t="n">
        <v>0</v>
      </c>
      <c r="M913" t="n">
        <v>0.75</v>
      </c>
      <c r="N913" t="n">
        <v>0</v>
      </c>
      <c r="O913" t="n">
        <v>0</v>
      </c>
      <c r="P913" t="inlineStr">
        <is>
          <t>暂不投入, 季度复查</t>
        </is>
      </c>
    </row>
    <row r="914">
      <c r="A914" s="10" t="inlineStr">
        <is>
          <t>TAIL 长尾观察</t>
        </is>
      </c>
      <c r="B914" t="n">
        <v>0.43</v>
      </c>
      <c r="C914" t="inlineStr">
        <is>
          <t>air dehumidifier and purifier</t>
        </is>
      </c>
      <c r="D914" t="inlineStr">
        <is>
          <t>空气除湿器和净化器</t>
        </is>
      </c>
      <c r="E914" t="n">
        <v>585</v>
      </c>
      <c r="F914" t="n">
        <v>593976</v>
      </c>
      <c r="G914" t="n">
        <v>1.57</v>
      </c>
      <c r="H914" t="n">
        <v>0</v>
      </c>
      <c r="I914" t="n">
        <v>1.21</v>
      </c>
      <c r="J914" t="n">
        <v>0.34</v>
      </c>
      <c r="K914" t="n">
        <v>0.66</v>
      </c>
      <c r="L914" t="n">
        <v>0.85</v>
      </c>
      <c r="M914" t="n">
        <v>0.3878</v>
      </c>
      <c r="N914" t="n">
        <v>0</v>
      </c>
      <c r="O914" t="n">
        <v>0</v>
      </c>
      <c r="P914" t="inlineStr">
        <is>
          <t>暂不投入, 季度复查</t>
        </is>
      </c>
    </row>
    <row r="915">
      <c r="A915" s="10" t="inlineStr">
        <is>
          <t>TAIL 长尾观察</t>
        </is>
      </c>
      <c r="B915" t="n">
        <v>0.43</v>
      </c>
      <c r="C915" t="inlineStr">
        <is>
          <t>sejoy air purifier</t>
        </is>
      </c>
      <c r="D915" t="inlineStr">
        <is>
          <t>sejoy空气净化器</t>
        </is>
      </c>
      <c r="E915" t="n">
        <v>297</v>
      </c>
      <c r="F915" t="n">
        <v>1166947</v>
      </c>
      <c r="G915" t="n">
        <v>1.07</v>
      </c>
      <c r="H915" t="n">
        <v>0</v>
      </c>
      <c r="I915" t="n">
        <v>0.72</v>
      </c>
      <c r="J915" t="n">
        <v>0.79</v>
      </c>
      <c r="K915" t="n">
        <v>1.76</v>
      </c>
      <c r="L915" t="n">
        <v>0.61</v>
      </c>
      <c r="M915" t="n">
        <v>0.7457</v>
      </c>
      <c r="N915" t="n">
        <v>0</v>
      </c>
      <c r="O915" t="n">
        <v>0</v>
      </c>
      <c r="P915" t="inlineStr">
        <is>
          <t>暂不投入, 季度复查</t>
        </is>
      </c>
    </row>
    <row r="916">
      <c r="A916" s="10" t="inlineStr">
        <is>
          <t>TAIL 长尾观察</t>
        </is>
      </c>
      <c r="B916" t="n">
        <v>0.43</v>
      </c>
      <c r="C916" t="inlineStr">
        <is>
          <t>2-in-1 air purifier and dehumidifier</t>
        </is>
      </c>
      <c r="D916" t="inlineStr">
        <is>
          <t>二合一空气净化器除湿机</t>
        </is>
      </c>
      <c r="E916" t="n">
        <v>368</v>
      </c>
      <c r="F916" t="n">
        <v>943087</v>
      </c>
      <c r="G916" t="n">
        <v>0.16</v>
      </c>
      <c r="H916" t="n">
        <v>0</v>
      </c>
      <c r="I916" t="n">
        <v>0.13</v>
      </c>
      <c r="J916" t="n">
        <v>0.39</v>
      </c>
      <c r="K916" t="n">
        <v>1.68</v>
      </c>
      <c r="L916" t="n">
        <v>0.64</v>
      </c>
      <c r="M916" t="n">
        <v>0.3151</v>
      </c>
      <c r="N916" t="n">
        <v>2.45</v>
      </c>
      <c r="O916" t="n">
        <v>3.4</v>
      </c>
      <c r="P916" t="inlineStr">
        <is>
          <t>暂不投入, 季度复查</t>
        </is>
      </c>
    </row>
    <row r="917">
      <c r="A917" s="10" t="inlineStr">
        <is>
          <t>TAIL 长尾观察</t>
        </is>
      </c>
      <c r="B917" t="n">
        <v>0.43</v>
      </c>
      <c r="C917" t="inlineStr">
        <is>
          <t>hepa h13 air purifiers for pets</t>
        </is>
      </c>
      <c r="D917" t="inlineStr"/>
      <c r="E917" t="n">
        <v>151</v>
      </c>
      <c r="F917" t="n">
        <v>2244239</v>
      </c>
      <c r="G917" t="n">
        <v>1.98</v>
      </c>
      <c r="H917" t="n">
        <v>0</v>
      </c>
      <c r="I917" t="n">
        <v>1.36</v>
      </c>
      <c r="J917" t="n">
        <v>0</v>
      </c>
      <c r="K917" t="n">
        <v>0.66</v>
      </c>
      <c r="L917" t="n">
        <v>1.15</v>
      </c>
      <c r="M917" t="n">
        <v>0.4333</v>
      </c>
      <c r="N917" t="n">
        <v>0</v>
      </c>
      <c r="O917" t="n">
        <v>0</v>
      </c>
      <c r="P917" t="inlineStr">
        <is>
          <t>暂不投入, 季度复查</t>
        </is>
      </c>
    </row>
    <row r="918">
      <c r="A918" s="10" t="inlineStr">
        <is>
          <t>TAIL 长尾观察</t>
        </is>
      </c>
      <c r="B918" t="n">
        <v>0.42</v>
      </c>
      <c r="C918" t="inlineStr">
        <is>
          <t>fre aire air purifier</t>
        </is>
      </c>
      <c r="D918" t="inlineStr">
        <is>
          <t>fre aire空气净化器</t>
        </is>
      </c>
      <c r="E918" t="n">
        <v>343</v>
      </c>
      <c r="F918" t="n">
        <v>1012788</v>
      </c>
      <c r="G918" t="n">
        <v>1.14</v>
      </c>
      <c r="H918" t="n">
        <v>0</v>
      </c>
      <c r="I918" t="n">
        <v>0.76</v>
      </c>
      <c r="J918" t="n">
        <v>0.75</v>
      </c>
      <c r="K918" t="n">
        <v>0</v>
      </c>
      <c r="L918" t="n">
        <v>1.66</v>
      </c>
      <c r="M918" t="n">
        <v>0.6765</v>
      </c>
      <c r="N918" t="n">
        <v>0</v>
      </c>
      <c r="O918" t="n">
        <v>0</v>
      </c>
      <c r="P918" t="inlineStr">
        <is>
          <t>暂不投入, 季度复查</t>
        </is>
      </c>
    </row>
    <row r="919">
      <c r="A919" s="10" t="inlineStr">
        <is>
          <t>TAIL 长尾观察</t>
        </is>
      </c>
      <c r="B919" t="n">
        <v>0.42</v>
      </c>
      <c r="C919" t="inlineStr">
        <is>
          <t>cute air purifier</t>
        </is>
      </c>
      <c r="D919" t="inlineStr">
        <is>
          <t>可爱的空气净化器</t>
        </is>
      </c>
      <c r="E919" t="n">
        <v>156</v>
      </c>
      <c r="F919" t="n">
        <v>2176884</v>
      </c>
      <c r="G919" t="n">
        <v>1.9</v>
      </c>
      <c r="H919" t="n">
        <v>0</v>
      </c>
      <c r="I919" t="n">
        <v>1.25</v>
      </c>
      <c r="J919" t="n">
        <v>1.06</v>
      </c>
      <c r="K919" t="n">
        <v>0</v>
      </c>
      <c r="L919" t="n">
        <v>1.64</v>
      </c>
      <c r="M919" t="n">
        <v>0.3548</v>
      </c>
      <c r="N919" t="n">
        <v>2.11</v>
      </c>
      <c r="O919" t="n">
        <v>3.5</v>
      </c>
      <c r="P919" t="inlineStr">
        <is>
          <t>暂不投入, 季度复查</t>
        </is>
      </c>
    </row>
    <row r="920">
      <c r="A920" s="10" t="inlineStr">
        <is>
          <t>TAIL 长尾观察</t>
        </is>
      </c>
      <c r="B920" t="n">
        <v>0.42</v>
      </c>
      <c r="C920" t="inlineStr">
        <is>
          <t>taotronics air purifier</t>
        </is>
      </c>
      <c r="D920" t="inlineStr">
        <is>
          <t>taotronics 空气净化器</t>
        </is>
      </c>
      <c r="E920" t="n">
        <v>126</v>
      </c>
      <c r="F920" t="n">
        <v>2648761</v>
      </c>
      <c r="G920" t="n">
        <v>1.83</v>
      </c>
      <c r="H920" t="n">
        <v>0</v>
      </c>
      <c r="I920" t="n">
        <v>1.36</v>
      </c>
      <c r="J920" t="n">
        <v>2</v>
      </c>
      <c r="K920" t="n">
        <v>1.76</v>
      </c>
      <c r="L920" t="n">
        <v>0</v>
      </c>
      <c r="M920" t="n">
        <v>0.4</v>
      </c>
      <c r="N920" t="n">
        <v>12.09</v>
      </c>
      <c r="O920" t="n">
        <v>3.91</v>
      </c>
      <c r="P920" t="inlineStr">
        <is>
          <t>暂不投入, 季度复查</t>
        </is>
      </c>
    </row>
    <row r="921">
      <c r="A921" s="10" t="inlineStr">
        <is>
          <t>TAIL 长尾观察</t>
        </is>
      </c>
      <c r="B921" t="n">
        <v>0.42</v>
      </c>
      <c r="C921" t="inlineStr">
        <is>
          <t>humidifier air purifier</t>
        </is>
      </c>
      <c r="D921" t="inlineStr">
        <is>
          <t>加湿器空气净化器</t>
        </is>
      </c>
      <c r="E921" t="n">
        <v>191</v>
      </c>
      <c r="F921" t="n">
        <v>1795738</v>
      </c>
      <c r="G921" t="n">
        <v>1.84</v>
      </c>
      <c r="H921" t="n">
        <v>0</v>
      </c>
      <c r="I921" t="n">
        <v>1.18</v>
      </c>
      <c r="J921" t="n">
        <v>0</v>
      </c>
      <c r="K921" t="n">
        <v>0.26</v>
      </c>
      <c r="L921" t="n">
        <v>1.63</v>
      </c>
      <c r="M921" t="n">
        <v>0.2631</v>
      </c>
      <c r="N921" t="n">
        <v>3.76</v>
      </c>
      <c r="O921" t="n">
        <v>3.53</v>
      </c>
      <c r="P921" t="inlineStr">
        <is>
          <t>暂不投入, 季度复查</t>
        </is>
      </c>
    </row>
    <row r="922">
      <c r="A922" s="10" t="inlineStr">
        <is>
          <t>TAIL 长尾观察</t>
        </is>
      </c>
      <c r="B922" t="n">
        <v>0.42</v>
      </c>
      <c r="C922" t="inlineStr">
        <is>
          <t>air purifier that collects pet hair</t>
        </is>
      </c>
      <c r="D922" t="inlineStr">
        <is>
          <t>收集宠物毛发的空气净化器</t>
        </is>
      </c>
      <c r="E922" t="n">
        <v>191</v>
      </c>
      <c r="F922" t="n">
        <v>1795738</v>
      </c>
      <c r="G922" t="n">
        <v>1.83</v>
      </c>
      <c r="H922" t="n">
        <v>0</v>
      </c>
      <c r="I922" t="n">
        <v>1.3</v>
      </c>
      <c r="J922" t="n">
        <v>0.93</v>
      </c>
      <c r="K922" t="n">
        <v>0</v>
      </c>
      <c r="L922" t="n">
        <v>0.4</v>
      </c>
      <c r="M922" t="n">
        <v>0.5263</v>
      </c>
      <c r="N922" t="n">
        <v>0</v>
      </c>
      <c r="O922" t="n">
        <v>0</v>
      </c>
      <c r="P922" t="inlineStr">
        <is>
          <t>暂不投入, 季度复查</t>
        </is>
      </c>
    </row>
    <row r="923">
      <c r="A923" s="10" t="inlineStr">
        <is>
          <t>TAIL 长尾观察</t>
        </is>
      </c>
      <c r="B923" t="n">
        <v>0.42</v>
      </c>
      <c r="C923" t="inlineStr">
        <is>
          <t>air machine</t>
        </is>
      </c>
      <c r="D923" t="inlineStr">
        <is>
          <t>空气机</t>
        </is>
      </c>
      <c r="E923" t="n">
        <v>156</v>
      </c>
      <c r="F923" t="n">
        <v>2176884</v>
      </c>
      <c r="G923" t="n">
        <v>1.9</v>
      </c>
      <c r="H923" t="n">
        <v>0</v>
      </c>
      <c r="I923" t="n">
        <v>1.45</v>
      </c>
      <c r="J923" t="n">
        <v>0.27</v>
      </c>
      <c r="K923" t="n">
        <v>0.33</v>
      </c>
      <c r="L923" t="n">
        <v>0.6899999999999999</v>
      </c>
      <c r="M923" t="n">
        <v>0.2258</v>
      </c>
      <c r="N923" t="n">
        <v>0</v>
      </c>
      <c r="O923" t="n">
        <v>0</v>
      </c>
      <c r="P923" t="inlineStr">
        <is>
          <t>暂不投入, 季度复查</t>
        </is>
      </c>
    </row>
    <row r="924">
      <c r="A924" s="10" t="inlineStr">
        <is>
          <t>TAIL 长尾观察</t>
        </is>
      </c>
      <c r="B924" t="n">
        <v>0.41</v>
      </c>
      <c r="C924" t="inlineStr">
        <is>
          <t>knka air purifier</t>
        </is>
      </c>
      <c r="D924" t="inlineStr">
        <is>
          <t>knka空气净化器</t>
        </is>
      </c>
      <c r="E924" t="n">
        <v>1181</v>
      </c>
      <c r="F924" t="n">
        <v>293788</v>
      </c>
      <c r="G924" t="n">
        <v>0</v>
      </c>
      <c r="H924" t="n">
        <v>0</v>
      </c>
      <c r="I924" t="n">
        <v>0</v>
      </c>
      <c r="J924" t="n">
        <v>1.07</v>
      </c>
      <c r="K924" t="n">
        <v>1.35</v>
      </c>
      <c r="L924" t="n">
        <v>0</v>
      </c>
      <c r="M924" t="n">
        <v>0.8718</v>
      </c>
      <c r="N924" t="n">
        <v>14.37</v>
      </c>
      <c r="O924" t="n">
        <v>3.91</v>
      </c>
      <c r="P924" t="inlineStr">
        <is>
          <t>暂不投入, 季度复查</t>
        </is>
      </c>
    </row>
    <row r="925">
      <c r="A925" s="10" t="inlineStr">
        <is>
          <t>TAIL 长尾观察</t>
        </is>
      </c>
      <c r="B925" t="n">
        <v>0.41</v>
      </c>
      <c r="C925" t="inlineStr">
        <is>
          <t>room humidifier and air purifier in one</t>
        </is>
      </c>
      <c r="D925" t="inlineStr">
        <is>
          <t>一体式加湿器和空气净化器</t>
        </is>
      </c>
      <c r="E925" t="n">
        <v>176</v>
      </c>
      <c r="F925" t="n">
        <v>1942551</v>
      </c>
      <c r="G925" t="n">
        <v>1.81</v>
      </c>
      <c r="H925" t="n">
        <v>0</v>
      </c>
      <c r="I925" t="n">
        <v>1.17</v>
      </c>
      <c r="J925" t="n">
        <v>0.9</v>
      </c>
      <c r="K925" t="n">
        <v>0</v>
      </c>
      <c r="L925" t="n">
        <v>0</v>
      </c>
      <c r="M925" t="n">
        <v>0.3142</v>
      </c>
      <c r="N925" t="n">
        <v>0</v>
      </c>
      <c r="O925" t="n">
        <v>0</v>
      </c>
      <c r="P925" t="inlineStr">
        <is>
          <t>暂不投入, 季度复查</t>
        </is>
      </c>
    </row>
    <row r="926">
      <c r="A926" s="10" t="inlineStr">
        <is>
          <t>TAIL 长尾观察</t>
        </is>
      </c>
      <c r="B926" t="n">
        <v>0.41</v>
      </c>
      <c r="C926" t="inlineStr">
        <is>
          <t>washable filter air purifier</t>
        </is>
      </c>
      <c r="D926" t="inlineStr">
        <is>
          <t>可洗过滤器空气净化器</t>
        </is>
      </c>
      <c r="E926" t="n">
        <v>146</v>
      </c>
      <c r="F926" t="n">
        <v>2315794</v>
      </c>
      <c r="G926" t="n">
        <v>1.88</v>
      </c>
      <c r="H926" t="n">
        <v>0</v>
      </c>
      <c r="I926" t="n">
        <v>1.26</v>
      </c>
      <c r="J926" t="n">
        <v>0</v>
      </c>
      <c r="K926" t="n">
        <v>0</v>
      </c>
      <c r="L926" t="n">
        <v>0.9</v>
      </c>
      <c r="M926" t="n">
        <v>0.3102</v>
      </c>
      <c r="N926" t="n">
        <v>0</v>
      </c>
      <c r="O926" t="n">
        <v>0</v>
      </c>
      <c r="P926" t="inlineStr">
        <is>
          <t>暂不投入, 季度复查</t>
        </is>
      </c>
    </row>
    <row r="927">
      <c r="A927" s="10" t="inlineStr">
        <is>
          <t>TAIL 长尾观察</t>
        </is>
      </c>
      <c r="B927" t="n">
        <v>0.41</v>
      </c>
      <c r="C927" t="inlineStr">
        <is>
          <t>edenpure air purifier</t>
        </is>
      </c>
      <c r="D927" t="inlineStr">
        <is>
          <t>edenpure 空气净化器</t>
        </is>
      </c>
      <c r="E927" t="n">
        <v>161</v>
      </c>
      <c r="F927" t="n">
        <v>2113477</v>
      </c>
      <c r="G927" t="n">
        <v>0</v>
      </c>
      <c r="H927" t="n">
        <v>0</v>
      </c>
      <c r="I927" t="n">
        <v>0</v>
      </c>
      <c r="J927" t="n">
        <v>0</v>
      </c>
      <c r="K927" t="n">
        <v>1.87</v>
      </c>
      <c r="L927" t="n">
        <v>0</v>
      </c>
      <c r="M927" t="n">
        <v>0.6875</v>
      </c>
      <c r="N927" t="n">
        <v>0</v>
      </c>
      <c r="O927" t="n">
        <v>0</v>
      </c>
      <c r="P927" t="inlineStr">
        <is>
          <t>暂不投入, 季度复查</t>
        </is>
      </c>
    </row>
    <row r="928">
      <c r="A928" s="10" t="inlineStr">
        <is>
          <t>TAIL 长尾观察</t>
        </is>
      </c>
      <c r="B928" t="n">
        <v>0.41</v>
      </c>
      <c r="C928" t="inlineStr">
        <is>
          <t>top rated air purifiers for home</t>
        </is>
      </c>
      <c r="D928" t="inlineStr">
        <is>
          <t>家用顶级空气净化器</t>
        </is>
      </c>
      <c r="E928" t="n">
        <v>131</v>
      </c>
      <c r="F928" t="n">
        <v>2557430</v>
      </c>
      <c r="G928" t="n">
        <v>1.92</v>
      </c>
      <c r="H928" t="n">
        <v>0</v>
      </c>
      <c r="I928" t="n">
        <v>1.23</v>
      </c>
      <c r="J928" t="n">
        <v>0</v>
      </c>
      <c r="K928" t="n">
        <v>0</v>
      </c>
      <c r="L928" t="n">
        <v>0</v>
      </c>
      <c r="M928" t="n">
        <v>0.4231</v>
      </c>
      <c r="N928" t="n">
        <v>0</v>
      </c>
      <c r="O928" t="n">
        <v>0</v>
      </c>
      <c r="P928" t="inlineStr">
        <is>
          <t>暂不投入, 季度复查</t>
        </is>
      </c>
    </row>
    <row r="929">
      <c r="A929" s="10" t="inlineStr">
        <is>
          <t>TAIL 长尾观察</t>
        </is>
      </c>
      <c r="B929" t="n">
        <v>0.4</v>
      </c>
      <c r="C929" t="inlineStr">
        <is>
          <t>levoit small air purifier</t>
        </is>
      </c>
      <c r="D929" t="inlineStr">
        <is>
          <t>levoit 小型空气净化器</t>
        </is>
      </c>
      <c r="E929" t="n">
        <v>227</v>
      </c>
      <c r="F929" t="n">
        <v>1525442</v>
      </c>
      <c r="G929" t="n">
        <v>0.6</v>
      </c>
      <c r="H929" t="n">
        <v>0.11</v>
      </c>
      <c r="I929" t="n">
        <v>0.47</v>
      </c>
      <c r="J929" t="n">
        <v>0.8</v>
      </c>
      <c r="K929" t="n">
        <v>1.71</v>
      </c>
      <c r="L929" t="n">
        <v>0</v>
      </c>
      <c r="M929" t="n">
        <v>0.8889</v>
      </c>
      <c r="N929" t="n">
        <v>0</v>
      </c>
      <c r="O929" t="n">
        <v>0</v>
      </c>
      <c r="P929" t="inlineStr">
        <is>
          <t>暂不投入, 季度复查</t>
        </is>
      </c>
    </row>
    <row r="930">
      <c r="A930" s="10" t="inlineStr">
        <is>
          <t>TAIL 长尾观察</t>
        </is>
      </c>
      <c r="B930" t="n">
        <v>0.4</v>
      </c>
      <c r="C930" t="inlineStr">
        <is>
          <t>air purifier with uv light</t>
        </is>
      </c>
      <c r="D930" t="inlineStr">
        <is>
          <t>带紫外线灯的空气净化器</t>
        </is>
      </c>
      <c r="E930" t="n">
        <v>207</v>
      </c>
      <c r="F930" t="n">
        <v>1669124</v>
      </c>
      <c r="G930" t="n">
        <v>1.74</v>
      </c>
      <c r="H930" t="n">
        <v>0</v>
      </c>
      <c r="I930" t="n">
        <v>1.23</v>
      </c>
      <c r="J930" t="n">
        <v>0</v>
      </c>
      <c r="K930" t="n">
        <v>0.47</v>
      </c>
      <c r="L930" t="n">
        <v>0.65</v>
      </c>
      <c r="M930" t="n">
        <v>0.4146</v>
      </c>
      <c r="N930" t="n">
        <v>4.58</v>
      </c>
      <c r="O930" t="n">
        <v>6.81</v>
      </c>
      <c r="P930" t="inlineStr">
        <is>
          <t>暂不投入, 季度复查</t>
        </is>
      </c>
    </row>
    <row r="931">
      <c r="A931" s="10" t="inlineStr">
        <is>
          <t>TAIL 长尾观察</t>
        </is>
      </c>
      <c r="B931" t="n">
        <v>0.4</v>
      </c>
      <c r="C931" t="inlineStr">
        <is>
          <t>wall plug in air purifier</t>
        </is>
      </c>
      <c r="D931" t="inlineStr">
        <is>
          <t>墙插式空气净化器</t>
        </is>
      </c>
      <c r="E931" t="n">
        <v>136</v>
      </c>
      <c r="F931" t="n">
        <v>2471642</v>
      </c>
      <c r="G931" t="n">
        <v>1.87</v>
      </c>
      <c r="H931" t="n">
        <v>0</v>
      </c>
      <c r="I931" t="n">
        <v>1.41</v>
      </c>
      <c r="J931" t="n">
        <v>0</v>
      </c>
      <c r="K931" t="n">
        <v>1.89</v>
      </c>
      <c r="L931" t="n">
        <v>0</v>
      </c>
      <c r="M931" t="n">
        <v>0.3703</v>
      </c>
      <c r="N931" t="n">
        <v>0</v>
      </c>
      <c r="O931" t="n">
        <v>0</v>
      </c>
      <c r="P931" t="inlineStr">
        <is>
          <t>暂不投入, 季度复查</t>
        </is>
      </c>
    </row>
    <row r="932">
      <c r="A932" s="10" t="inlineStr">
        <is>
          <t>TAIL 长尾观察</t>
        </is>
      </c>
      <c r="B932" t="n">
        <v>0.4</v>
      </c>
      <c r="C932" t="inlineStr">
        <is>
          <t>home smell good</t>
        </is>
      </c>
      <c r="D932" t="inlineStr">
        <is>
          <t>家庭气味好</t>
        </is>
      </c>
      <c r="E932" t="n">
        <v>181</v>
      </c>
      <c r="F932" t="n">
        <v>1891108</v>
      </c>
      <c r="G932" t="n">
        <v>1.79</v>
      </c>
      <c r="H932" t="n">
        <v>0</v>
      </c>
      <c r="I932" t="n">
        <v>1.41</v>
      </c>
      <c r="J932" t="n">
        <v>0</v>
      </c>
      <c r="K932" t="n">
        <v>0</v>
      </c>
      <c r="L932" t="n">
        <v>0</v>
      </c>
      <c r="M932" t="n">
        <v>0.2223</v>
      </c>
      <c r="N932" t="n">
        <v>0</v>
      </c>
      <c r="O932" t="n">
        <v>0</v>
      </c>
      <c r="P932" t="inlineStr">
        <is>
          <t>暂不投入, 季度复查</t>
        </is>
      </c>
    </row>
    <row r="933">
      <c r="A933" s="10" t="inlineStr">
        <is>
          <t>TAIL 长尾观察</t>
        </is>
      </c>
      <c r="B933" t="n">
        <v>0.39</v>
      </c>
      <c r="C933" t="inlineStr">
        <is>
          <t>kill mold spores in the air</t>
        </is>
      </c>
      <c r="D933" t="inlineStr">
        <is>
          <t>杀死空气中的霉菌孢子</t>
        </is>
      </c>
      <c r="E933" t="n">
        <v>232</v>
      </c>
      <c r="F933" t="n">
        <v>1493112</v>
      </c>
      <c r="G933" t="n">
        <v>1.27</v>
      </c>
      <c r="H933" t="n">
        <v>0</v>
      </c>
      <c r="I933" t="n">
        <v>0.9399999999999999</v>
      </c>
      <c r="J933" t="n">
        <v>1.14</v>
      </c>
      <c r="K933" t="n">
        <v>1.36</v>
      </c>
      <c r="L933" t="n">
        <v>1.66</v>
      </c>
      <c r="M933" t="n">
        <v>0.4565</v>
      </c>
      <c r="N933" t="n">
        <v>7.95</v>
      </c>
      <c r="O933" t="n">
        <v>2.47</v>
      </c>
      <c r="P933" t="inlineStr">
        <is>
          <t>暂不投入, 季度复查</t>
        </is>
      </c>
    </row>
    <row r="934">
      <c r="A934" s="10" t="inlineStr">
        <is>
          <t>TAIL 长尾观察</t>
        </is>
      </c>
      <c r="B934" t="n">
        <v>0.39</v>
      </c>
      <c r="C934" t="inlineStr">
        <is>
          <t>purificador de aire levoit</t>
        </is>
      </c>
      <c r="D934" t="inlineStr">
        <is>
          <t>Levoit 空气净化器</t>
        </is>
      </c>
      <c r="E934" t="n">
        <v>272</v>
      </c>
      <c r="F934" t="n">
        <v>1274403</v>
      </c>
      <c r="G934" t="n">
        <v>1.61</v>
      </c>
      <c r="H934" t="n">
        <v>0</v>
      </c>
      <c r="I934" t="n">
        <v>1.29</v>
      </c>
      <c r="J934" t="n">
        <v>0</v>
      </c>
      <c r="K934" t="n">
        <v>0.77</v>
      </c>
      <c r="L934" t="n">
        <v>0.78</v>
      </c>
      <c r="M934" t="n">
        <v>0.5185</v>
      </c>
      <c r="N934" t="n">
        <v>0</v>
      </c>
      <c r="O934" t="n">
        <v>0</v>
      </c>
      <c r="P934" t="inlineStr">
        <is>
          <t>暂不投入, 季度复查</t>
        </is>
      </c>
    </row>
    <row r="935">
      <c r="A935" s="10" t="inlineStr">
        <is>
          <t>TAIL 长尾观察</t>
        </is>
      </c>
      <c r="B935" t="n">
        <v>0.39</v>
      </c>
      <c r="C935" t="inlineStr">
        <is>
          <t>levoit 300 air purifier</t>
        </is>
      </c>
      <c r="D935" t="inlineStr">
        <is>
          <t>乐伊300空气净化器</t>
        </is>
      </c>
      <c r="E935" t="n">
        <v>358</v>
      </c>
      <c r="F935" t="n">
        <v>969748</v>
      </c>
      <c r="G935" t="n">
        <v>1.52</v>
      </c>
      <c r="H935" t="n">
        <v>0</v>
      </c>
      <c r="I935" t="n">
        <v>1.1</v>
      </c>
      <c r="J935" t="n">
        <v>0</v>
      </c>
      <c r="K935" t="n">
        <v>0</v>
      </c>
      <c r="L935" t="n">
        <v>0</v>
      </c>
      <c r="M935" t="n">
        <v>0.7042</v>
      </c>
      <c r="N935" t="n">
        <v>0</v>
      </c>
      <c r="O935" t="n">
        <v>0</v>
      </c>
      <c r="P935" t="inlineStr">
        <is>
          <t>暂不投入, 季度复查</t>
        </is>
      </c>
    </row>
    <row r="936">
      <c r="A936" s="10" t="inlineStr">
        <is>
          <t>TAIL 长尾观察</t>
        </is>
      </c>
      <c r="B936" t="n">
        <v>0.39</v>
      </c>
      <c r="C936" t="inlineStr">
        <is>
          <t>levoit pet air purifier</t>
        </is>
      </c>
      <c r="D936" t="inlineStr">
        <is>
          <t>levoit 宠物空气净化器</t>
        </is>
      </c>
      <c r="E936" t="n">
        <v>353</v>
      </c>
      <c r="F936" t="n">
        <v>983819</v>
      </c>
      <c r="G936" t="n">
        <v>1.51</v>
      </c>
      <c r="H936" t="n">
        <v>0</v>
      </c>
      <c r="I936" t="n">
        <v>1.04</v>
      </c>
      <c r="J936" t="n">
        <v>0</v>
      </c>
      <c r="K936" t="n">
        <v>0</v>
      </c>
      <c r="L936" t="n">
        <v>0</v>
      </c>
      <c r="M936" t="n">
        <v>0.6857</v>
      </c>
      <c r="N936" t="n">
        <v>0</v>
      </c>
      <c r="O936" t="n">
        <v>0</v>
      </c>
      <c r="P936" t="inlineStr">
        <is>
          <t>暂不投入, 季度复查</t>
        </is>
      </c>
    </row>
    <row r="937">
      <c r="A937" s="10" t="inlineStr">
        <is>
          <t>TAIL 长尾观察</t>
        </is>
      </c>
      <c r="B937" t="n">
        <v>0.39</v>
      </c>
      <c r="C937" t="inlineStr">
        <is>
          <t>air fanta 3 pro</t>
        </is>
      </c>
      <c r="D937" t="inlineStr">
        <is>
          <t>空气芬达3 pro</t>
        </is>
      </c>
      <c r="E937" t="n">
        <v>202</v>
      </c>
      <c r="F937" t="n">
        <v>1709271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1.69</v>
      </c>
      <c r="M937" t="n">
        <v>0.925</v>
      </c>
      <c r="N937" t="n">
        <v>3.67</v>
      </c>
      <c r="O937" t="n">
        <v>0.52</v>
      </c>
      <c r="P937" t="inlineStr">
        <is>
          <t>暂不投入, 季度复查</t>
        </is>
      </c>
    </row>
    <row r="938">
      <c r="A938" s="10" t="inlineStr">
        <is>
          <t>TAIL 长尾观察</t>
        </is>
      </c>
      <c r="B938" t="n">
        <v>0.38</v>
      </c>
      <c r="C938" t="inlineStr">
        <is>
          <t>clarifion odrx</t>
        </is>
      </c>
      <c r="D938" t="inlineStr">
        <is>
          <t>Clarifion ODRx（产品名）</t>
        </is>
      </c>
      <c r="E938" t="n">
        <v>747</v>
      </c>
      <c r="F938" t="n">
        <v>465943</v>
      </c>
      <c r="G938" t="n">
        <v>0</v>
      </c>
      <c r="H938" t="n">
        <v>0.09</v>
      </c>
      <c r="I938" t="n">
        <v>0.02</v>
      </c>
      <c r="J938" t="n">
        <v>1.33</v>
      </c>
      <c r="K938" t="n">
        <v>0</v>
      </c>
      <c r="L938" t="n">
        <v>0</v>
      </c>
      <c r="M938" t="n">
        <v>0.6824</v>
      </c>
      <c r="N938" t="n">
        <v>12.43</v>
      </c>
      <c r="O938" t="n">
        <v>1.19</v>
      </c>
      <c r="P938" t="inlineStr">
        <is>
          <t>暂不投入, 季度复查</t>
        </is>
      </c>
    </row>
    <row r="939">
      <c r="A939" s="10" t="inlineStr">
        <is>
          <t>TAIL 长尾观察</t>
        </is>
      </c>
      <c r="B939" t="n">
        <v>0.38</v>
      </c>
      <c r="C939" t="inlineStr">
        <is>
          <t>things for bedroom</t>
        </is>
      </c>
      <c r="D939" t="inlineStr">
        <is>
          <t>卧室的东西</t>
        </is>
      </c>
      <c r="E939" t="n">
        <v>782</v>
      </c>
      <c r="F939" t="n">
        <v>445080</v>
      </c>
      <c r="G939" t="n">
        <v>1.33</v>
      </c>
      <c r="H939" t="n">
        <v>0</v>
      </c>
      <c r="I939" t="n">
        <v>0.99</v>
      </c>
      <c r="J939" t="n">
        <v>0</v>
      </c>
      <c r="K939" t="n">
        <v>0</v>
      </c>
      <c r="L939" t="n">
        <v>0</v>
      </c>
      <c r="M939" t="n">
        <v>0.1871</v>
      </c>
      <c r="N939" t="n">
        <v>0</v>
      </c>
      <c r="O939" t="n">
        <v>0</v>
      </c>
      <c r="P939" t="inlineStr">
        <is>
          <t>暂不投入, 季度复查</t>
        </is>
      </c>
    </row>
    <row r="940">
      <c r="A940" s="10" t="inlineStr">
        <is>
          <t>TAIL 长尾观察</t>
        </is>
      </c>
      <c r="B940" t="n">
        <v>0.38</v>
      </c>
      <c r="C940" t="inlineStr">
        <is>
          <t>indoor cat allergen neutralizer</t>
        </is>
      </c>
      <c r="D940" t="inlineStr">
        <is>
          <t>室内猫过敏原中和剂</t>
        </is>
      </c>
      <c r="E940" t="n">
        <v>313</v>
      </c>
      <c r="F940" t="n">
        <v>1110597</v>
      </c>
      <c r="G940" t="n">
        <v>1.52</v>
      </c>
      <c r="H940" t="n">
        <v>0</v>
      </c>
      <c r="I940" t="n">
        <v>1.16</v>
      </c>
      <c r="J940" t="n">
        <v>1.02</v>
      </c>
      <c r="K940" t="n">
        <v>0</v>
      </c>
      <c r="L940" t="n">
        <v>0</v>
      </c>
      <c r="M940" t="n">
        <v>0.4194</v>
      </c>
      <c r="N940" t="n">
        <v>12.18</v>
      </c>
      <c r="O940" t="n">
        <v>2.72</v>
      </c>
      <c r="P940" t="inlineStr">
        <is>
          <t>暂不投入, 季度复查</t>
        </is>
      </c>
    </row>
    <row r="941">
      <c r="A941" s="10" t="inlineStr">
        <is>
          <t>TAIL 长尾观察</t>
        </is>
      </c>
      <c r="B941" t="n">
        <v>0.38</v>
      </c>
      <c r="C941" t="inlineStr">
        <is>
          <t>home odor eliminator for strong odor</t>
        </is>
      </c>
      <c r="D941" t="inlineStr">
        <is>
          <t>强效家庭除臭剂</t>
        </is>
      </c>
      <c r="E941" t="n">
        <v>136</v>
      </c>
      <c r="F941" t="n">
        <v>2471642</v>
      </c>
      <c r="G941" t="n">
        <v>1.77</v>
      </c>
      <c r="H941" t="n">
        <v>0</v>
      </c>
      <c r="I941" t="n">
        <v>1.56</v>
      </c>
      <c r="J941" t="n">
        <v>0.62</v>
      </c>
      <c r="K941" t="n">
        <v>0</v>
      </c>
      <c r="L941" t="n">
        <v>0</v>
      </c>
      <c r="M941" t="n">
        <v>0.3704</v>
      </c>
      <c r="N941" t="n">
        <v>0</v>
      </c>
      <c r="O941" t="n">
        <v>0</v>
      </c>
      <c r="P941" t="inlineStr">
        <is>
          <t>暂不投入, 季度复查</t>
        </is>
      </c>
    </row>
    <row r="942">
      <c r="A942" s="10" t="inlineStr">
        <is>
          <t>TAIL 长尾观察</t>
        </is>
      </c>
      <c r="B942" t="n">
        <v>0.37</v>
      </c>
      <c r="C942" t="inlineStr">
        <is>
          <t>large air purifier for pets</t>
        </is>
      </c>
      <c r="D942" t="inlineStr">
        <is>
          <t>宠物用大型空气净化器</t>
        </is>
      </c>
      <c r="E942" t="n">
        <v>151</v>
      </c>
      <c r="F942" t="n">
        <v>2244239</v>
      </c>
      <c r="G942" t="n">
        <v>1.68</v>
      </c>
      <c r="H942" t="n">
        <v>0</v>
      </c>
      <c r="I942" t="n">
        <v>1.37</v>
      </c>
      <c r="J942" t="n">
        <v>0</v>
      </c>
      <c r="K942" t="n">
        <v>0</v>
      </c>
      <c r="L942" t="n">
        <v>0</v>
      </c>
      <c r="M942" t="n">
        <v>0.3666</v>
      </c>
      <c r="N942" t="n">
        <v>0</v>
      </c>
      <c r="O942" t="n">
        <v>0</v>
      </c>
      <c r="P942" t="inlineStr">
        <is>
          <t>暂不投入, 季度复查</t>
        </is>
      </c>
    </row>
    <row r="943">
      <c r="A943" s="10" t="inlineStr">
        <is>
          <t>TAIL 长尾观察</t>
        </is>
      </c>
      <c r="B943" t="n">
        <v>0.36</v>
      </c>
      <c r="C943" t="inlineStr">
        <is>
          <t>levoit air purifier dust</t>
        </is>
      </c>
      <c r="D943" t="inlineStr">
        <is>
          <t>Levoit 空气净化器 除尘</t>
        </is>
      </c>
      <c r="E943" t="n">
        <v>919</v>
      </c>
      <c r="F943" t="n">
        <v>378827</v>
      </c>
      <c r="G943" t="n">
        <v>0.26</v>
      </c>
      <c r="H943" t="n">
        <v>0</v>
      </c>
      <c r="I943" t="n">
        <v>0.19</v>
      </c>
      <c r="J943" t="n">
        <v>0</v>
      </c>
      <c r="K943" t="n">
        <v>0.4</v>
      </c>
      <c r="L943" t="n">
        <v>1.2</v>
      </c>
      <c r="M943" t="n">
        <v>0.7473</v>
      </c>
      <c r="N943" t="n">
        <v>0</v>
      </c>
      <c r="O943" t="n">
        <v>0</v>
      </c>
      <c r="P943" t="inlineStr">
        <is>
          <t>暂不投入, 季度复查</t>
        </is>
      </c>
    </row>
    <row r="944">
      <c r="A944" s="10" t="inlineStr">
        <is>
          <t>TAIL 长尾观察</t>
        </is>
      </c>
      <c r="B944" t="n">
        <v>0.36</v>
      </c>
      <c r="C944" t="inlineStr">
        <is>
          <t>air scrubber for mold</t>
        </is>
      </c>
      <c r="D944" t="inlineStr">
        <is>
          <t>霉菌用空气净化器</t>
        </is>
      </c>
      <c r="E944" t="n">
        <v>550</v>
      </c>
      <c r="F944" t="n">
        <v>632246</v>
      </c>
      <c r="G944" t="n">
        <v>1.31</v>
      </c>
      <c r="H944" t="n">
        <v>0</v>
      </c>
      <c r="I944" t="n">
        <v>0.91</v>
      </c>
      <c r="J944" t="n">
        <v>0</v>
      </c>
      <c r="K944" t="n">
        <v>0.77</v>
      </c>
      <c r="L944" t="n">
        <v>1.3</v>
      </c>
      <c r="M944" t="n">
        <v>0.5504</v>
      </c>
      <c r="N944" t="n">
        <v>7.92</v>
      </c>
      <c r="O944" t="n">
        <v>8.890000000000001</v>
      </c>
      <c r="P944" t="inlineStr">
        <is>
          <t>暂不投入, 季度复查</t>
        </is>
      </c>
    </row>
    <row r="945">
      <c r="A945" s="10" t="inlineStr">
        <is>
          <t>TAIL 长尾观察</t>
        </is>
      </c>
      <c r="B945" t="n">
        <v>0.36</v>
      </c>
      <c r="C945" t="inlineStr">
        <is>
          <t>dehumidifier air purifier</t>
        </is>
      </c>
      <c r="D945" t="inlineStr">
        <is>
          <t>除湿空气净化器</t>
        </is>
      </c>
      <c r="E945" t="n">
        <v>444</v>
      </c>
      <c r="F945" t="n">
        <v>782146</v>
      </c>
      <c r="G945" t="n">
        <v>1.35</v>
      </c>
      <c r="H945" t="n">
        <v>0</v>
      </c>
      <c r="I945" t="n">
        <v>1.04</v>
      </c>
      <c r="J945" t="n">
        <v>0.32</v>
      </c>
      <c r="K945" t="n">
        <v>0.66</v>
      </c>
      <c r="L945" t="n">
        <v>0.59</v>
      </c>
      <c r="M945" t="n">
        <v>0.5</v>
      </c>
      <c r="N945" t="n">
        <v>0</v>
      </c>
      <c r="O945" t="n">
        <v>0</v>
      </c>
      <c r="P945" t="inlineStr">
        <is>
          <t>暂不投入, 季度复查</t>
        </is>
      </c>
    </row>
    <row r="946">
      <c r="A946" s="10" t="inlineStr">
        <is>
          <t>TAIL 长尾观察</t>
        </is>
      </c>
      <c r="B946" t="n">
        <v>0.36</v>
      </c>
      <c r="C946" t="inlineStr">
        <is>
          <t>labcharge air purifier</t>
        </is>
      </c>
      <c r="D946" t="inlineStr">
        <is>
          <t>Labcharge 空气净化器</t>
        </is>
      </c>
      <c r="E946" t="n">
        <v>242</v>
      </c>
      <c r="F946" t="n">
        <v>1432088</v>
      </c>
      <c r="G946" t="n">
        <v>1.51</v>
      </c>
      <c r="H946" t="n">
        <v>0</v>
      </c>
      <c r="I946" t="n">
        <v>1.04</v>
      </c>
      <c r="J946" t="n">
        <v>1.23</v>
      </c>
      <c r="K946" t="n">
        <v>0.91</v>
      </c>
      <c r="L946" t="n">
        <v>0</v>
      </c>
      <c r="M946" t="n">
        <v>0.7916</v>
      </c>
      <c r="N946" t="n">
        <v>7.07</v>
      </c>
      <c r="O946" t="n">
        <v>1.63</v>
      </c>
      <c r="P946" t="inlineStr">
        <is>
          <t>暂不投入, 季度复查</t>
        </is>
      </c>
    </row>
    <row r="947">
      <c r="A947" s="10" t="inlineStr">
        <is>
          <t>TAIL 长尾观察</t>
        </is>
      </c>
      <c r="B947" t="n">
        <v>0.36</v>
      </c>
      <c r="C947" t="inlineStr">
        <is>
          <t>ionizer air purifier</t>
        </is>
      </c>
      <c r="D947" t="inlineStr">
        <is>
          <t>电离空气净化器</t>
        </is>
      </c>
      <c r="E947" t="n">
        <v>671</v>
      </c>
      <c r="F947" t="n">
        <v>518170</v>
      </c>
      <c r="G947" t="n">
        <v>1.26</v>
      </c>
      <c r="H947" t="n">
        <v>0</v>
      </c>
      <c r="I947" t="n">
        <v>0.85</v>
      </c>
      <c r="J947" t="n">
        <v>0</v>
      </c>
      <c r="K947" t="n">
        <v>0</v>
      </c>
      <c r="L947" t="n">
        <v>0</v>
      </c>
      <c r="M947" t="n">
        <v>0.2406</v>
      </c>
      <c r="N947" t="n">
        <v>0</v>
      </c>
      <c r="O947" t="n">
        <v>0</v>
      </c>
      <c r="P947" t="inlineStr">
        <is>
          <t>暂不投入, 季度复查</t>
        </is>
      </c>
    </row>
    <row r="948">
      <c r="A948" s="10" t="inlineStr">
        <is>
          <t>TAIL 长尾观察</t>
        </is>
      </c>
      <c r="B948" t="n">
        <v>0.36</v>
      </c>
      <c r="C948" t="inlineStr">
        <is>
          <t>humidifier and air purifier</t>
        </is>
      </c>
      <c r="D948" t="inlineStr">
        <is>
          <t>加湿器和空气净化器</t>
        </is>
      </c>
      <c r="E948" t="n">
        <v>348</v>
      </c>
      <c r="F948" t="n">
        <v>998261</v>
      </c>
      <c r="G948" t="n">
        <v>1.4</v>
      </c>
      <c r="H948" t="n">
        <v>0</v>
      </c>
      <c r="I948" t="n">
        <v>0.87</v>
      </c>
      <c r="J948" t="n">
        <v>0</v>
      </c>
      <c r="K948" t="n">
        <v>0</v>
      </c>
      <c r="L948" t="n">
        <v>1.17</v>
      </c>
      <c r="M948" t="n">
        <v>0.2609</v>
      </c>
      <c r="N948" t="n">
        <v>4.74</v>
      </c>
      <c r="O948" t="n">
        <v>3.53</v>
      </c>
      <c r="P948" t="inlineStr">
        <is>
          <t>暂不投入, 季度复查</t>
        </is>
      </c>
    </row>
    <row r="949">
      <c r="A949" s="10" t="inlineStr">
        <is>
          <t>TAIL 长尾观察</t>
        </is>
      </c>
      <c r="B949" t="n">
        <v>0.36</v>
      </c>
      <c r="C949" t="inlineStr">
        <is>
          <t>levoir air purifiers</t>
        </is>
      </c>
      <c r="D949" t="inlineStr">
        <is>
          <t>杠杆空气净化器</t>
        </is>
      </c>
      <c r="E949" t="n">
        <v>222</v>
      </c>
      <c r="F949" t="n">
        <v>1559089</v>
      </c>
      <c r="G949" t="n">
        <v>0.89</v>
      </c>
      <c r="H949" t="n">
        <v>0</v>
      </c>
      <c r="I949" t="n">
        <v>0.66</v>
      </c>
      <c r="J949" t="n">
        <v>0.79</v>
      </c>
      <c r="K949" t="n">
        <v>1.54</v>
      </c>
      <c r="L949" t="n">
        <v>0</v>
      </c>
      <c r="M949" t="n">
        <v>0.659</v>
      </c>
      <c r="N949" t="n">
        <v>0</v>
      </c>
      <c r="O949" t="n">
        <v>0</v>
      </c>
      <c r="P949" t="inlineStr">
        <is>
          <t>暂不投入, 季度复查</t>
        </is>
      </c>
    </row>
    <row r="950">
      <c r="A950" s="10" t="inlineStr">
        <is>
          <t>TAIL 长尾观察</t>
        </is>
      </c>
      <c r="B950" t="n">
        <v>0.36</v>
      </c>
      <c r="C950" t="inlineStr">
        <is>
          <t>therapure air purifier</t>
        </is>
      </c>
      <c r="D950" t="inlineStr">
        <is>
          <t>治疗纯净空气净化器</t>
        </is>
      </c>
      <c r="E950" t="n">
        <v>328</v>
      </c>
      <c r="F950" t="n">
        <v>1059657</v>
      </c>
      <c r="G950" t="n">
        <v>1.42</v>
      </c>
      <c r="H950" t="n">
        <v>0</v>
      </c>
      <c r="I950" t="n">
        <v>0.96</v>
      </c>
      <c r="J950" t="n">
        <v>0</v>
      </c>
      <c r="K950" t="n">
        <v>0</v>
      </c>
      <c r="L950" t="n">
        <v>0</v>
      </c>
      <c r="M950" t="n">
        <v>0.6001</v>
      </c>
      <c r="N950" t="n">
        <v>0</v>
      </c>
      <c r="O950" t="n">
        <v>0</v>
      </c>
      <c r="P950" t="inlineStr">
        <is>
          <t>暂不投入, 季度复查</t>
        </is>
      </c>
    </row>
    <row r="951">
      <c r="A951" s="10" t="inlineStr">
        <is>
          <t>TAIL 长尾观察</t>
        </is>
      </c>
      <c r="B951" t="n">
        <v>0.36</v>
      </c>
      <c r="C951" t="inlineStr">
        <is>
          <t>bedroom essentials for new apartment</t>
        </is>
      </c>
      <c r="D951" t="inlineStr">
        <is>
          <t>新公寓卧室必需品</t>
        </is>
      </c>
      <c r="E951" t="n">
        <v>196</v>
      </c>
      <c r="F951" t="n">
        <v>1751512</v>
      </c>
      <c r="G951" t="n">
        <v>1.56</v>
      </c>
      <c r="H951" t="n">
        <v>0</v>
      </c>
      <c r="I951" t="n">
        <v>1.11</v>
      </c>
      <c r="J951" t="n">
        <v>0.61</v>
      </c>
      <c r="K951" t="n">
        <v>0</v>
      </c>
      <c r="L951" t="n">
        <v>0</v>
      </c>
      <c r="M951" t="n">
        <v>0.1539</v>
      </c>
      <c r="N951" t="n">
        <v>0</v>
      </c>
      <c r="O951" t="n">
        <v>0</v>
      </c>
      <c r="P951" t="inlineStr">
        <is>
          <t>暂不投入, 季度复查</t>
        </is>
      </c>
    </row>
    <row r="952">
      <c r="A952" s="10" t="inlineStr">
        <is>
          <t>TAIL 长尾观察</t>
        </is>
      </c>
      <c r="B952" t="n">
        <v>0.36</v>
      </c>
      <c r="C952" t="inlineStr">
        <is>
          <t>levoit core 400s smart air purifier</t>
        </is>
      </c>
      <c r="D952" t="inlineStr">
        <is>
          <t>乐活特Core 400S智能空气净化器</t>
        </is>
      </c>
      <c r="E952" t="n">
        <v>212</v>
      </c>
      <c r="F952" t="n">
        <v>1630964</v>
      </c>
      <c r="G952" t="n">
        <v>1.54</v>
      </c>
      <c r="H952" t="n">
        <v>0</v>
      </c>
      <c r="I952" t="n">
        <v>1.12</v>
      </c>
      <c r="J952" t="n">
        <v>0</v>
      </c>
      <c r="K952" t="n">
        <v>0</v>
      </c>
      <c r="L952" t="n">
        <v>0</v>
      </c>
      <c r="M952" t="n">
        <v>0.8333</v>
      </c>
      <c r="N952" t="n">
        <v>12.58</v>
      </c>
      <c r="O952" t="n">
        <v>4.42</v>
      </c>
      <c r="P952" t="inlineStr">
        <is>
          <t>暂不投入, 季度复查</t>
        </is>
      </c>
    </row>
    <row r="953">
      <c r="A953" s="10" t="inlineStr">
        <is>
          <t>TAIL 长尾观察</t>
        </is>
      </c>
      <c r="B953" t="n">
        <v>0.36</v>
      </c>
      <c r="C953" t="inlineStr">
        <is>
          <t>sharper image air purifier</t>
        </is>
      </c>
      <c r="D953" t="inlineStr">
        <is>
          <t>Sharper Image空气净化器</t>
        </is>
      </c>
      <c r="E953" t="n">
        <v>136</v>
      </c>
      <c r="F953" t="n">
        <v>2471642</v>
      </c>
      <c r="G953" t="n">
        <v>0</v>
      </c>
      <c r="H953" t="n">
        <v>0</v>
      </c>
      <c r="I953" t="n">
        <v>0</v>
      </c>
      <c r="J953" t="n">
        <v>0</v>
      </c>
      <c r="K953" t="n">
        <v>0.41</v>
      </c>
      <c r="L953" t="n">
        <v>1.69</v>
      </c>
      <c r="M953" t="n">
        <v>0.7407</v>
      </c>
      <c r="N953" t="n">
        <v>0</v>
      </c>
      <c r="O953" t="n">
        <v>0</v>
      </c>
      <c r="P953" t="inlineStr">
        <is>
          <t>暂不投入, 季度复查</t>
        </is>
      </c>
    </row>
    <row r="954">
      <c r="A954" s="10" t="inlineStr">
        <is>
          <t>TAIL 长尾观察</t>
        </is>
      </c>
      <c r="B954" t="n">
        <v>0.35</v>
      </c>
      <c r="C954" t="inlineStr">
        <is>
          <t>purivortex air purifier</t>
        </is>
      </c>
      <c r="D954" t="inlineStr">
        <is>
          <t>purivortex 空气净化器</t>
        </is>
      </c>
      <c r="E954" t="n">
        <v>499</v>
      </c>
      <c r="F954" t="n">
        <v>695330</v>
      </c>
      <c r="G954" t="n">
        <v>0.93</v>
      </c>
      <c r="H954" t="n">
        <v>0</v>
      </c>
      <c r="I954" t="n">
        <v>0.62</v>
      </c>
      <c r="J954" t="n">
        <v>0.29</v>
      </c>
      <c r="K954" t="n">
        <v>1.31</v>
      </c>
      <c r="L954" t="n">
        <v>1.02</v>
      </c>
      <c r="M954" t="n">
        <v>0.8485</v>
      </c>
      <c r="N954" t="n">
        <v>11.24</v>
      </c>
      <c r="O954" t="n">
        <v>3.65</v>
      </c>
      <c r="P954" t="inlineStr">
        <is>
          <t>暂不投入, 季度复查</t>
        </is>
      </c>
    </row>
    <row r="955">
      <c r="A955" s="10" t="inlineStr">
        <is>
          <t>TAIL 长尾观察</t>
        </is>
      </c>
      <c r="B955" t="n">
        <v>0.35</v>
      </c>
      <c r="C955" t="inlineStr">
        <is>
          <t>smoke filter for weed</t>
        </is>
      </c>
      <c r="D955" t="inlineStr">
        <is>
          <t>杂草烟雾过滤器</t>
        </is>
      </c>
      <c r="E955" t="n">
        <v>242</v>
      </c>
      <c r="F955" t="n">
        <v>1432088</v>
      </c>
      <c r="G955" t="n">
        <v>1.46</v>
      </c>
      <c r="H955" t="n">
        <v>0</v>
      </c>
      <c r="I955" t="n">
        <v>1.23</v>
      </c>
      <c r="J955" t="n">
        <v>0.36</v>
      </c>
      <c r="K955" t="n">
        <v>0</v>
      </c>
      <c r="L955" t="n">
        <v>0</v>
      </c>
      <c r="M955" t="n">
        <v>0.375</v>
      </c>
      <c r="N955" t="n">
        <v>8.09</v>
      </c>
      <c r="O955" t="n">
        <v>1.53</v>
      </c>
      <c r="P955" t="inlineStr">
        <is>
          <t>暂不投入, 季度复查</t>
        </is>
      </c>
    </row>
    <row r="956">
      <c r="A956" s="10" t="inlineStr">
        <is>
          <t>TAIL 长尾观察</t>
        </is>
      </c>
      <c r="B956" t="n">
        <v>0.35</v>
      </c>
      <c r="C956" t="inlineStr">
        <is>
          <t>washable air purifier</t>
        </is>
      </c>
      <c r="D956" t="inlineStr">
        <is>
          <t>可洗空气净化器</t>
        </is>
      </c>
      <c r="E956" t="n">
        <v>217</v>
      </c>
      <c r="F956" t="n">
        <v>1594067</v>
      </c>
      <c r="G956" t="n">
        <v>1.5</v>
      </c>
      <c r="H956" t="n">
        <v>0</v>
      </c>
      <c r="I956" t="n">
        <v>1</v>
      </c>
      <c r="J956" t="n">
        <v>0.14</v>
      </c>
      <c r="K956" t="n">
        <v>0.26</v>
      </c>
      <c r="L956" t="n">
        <v>0.27</v>
      </c>
      <c r="M956" t="n">
        <v>0.2558</v>
      </c>
      <c r="N956" t="n">
        <v>0</v>
      </c>
      <c r="O956" t="n">
        <v>0</v>
      </c>
      <c r="P956" t="inlineStr">
        <is>
          <t>暂不投入, 季度复查</t>
        </is>
      </c>
    </row>
    <row r="957">
      <c r="A957" s="10" t="inlineStr">
        <is>
          <t>TAIL 长尾观察</t>
        </is>
      </c>
      <c r="B957" t="n">
        <v>0.35</v>
      </c>
      <c r="C957" t="inlineStr">
        <is>
          <t>labcharge ionic air purifier filterless</t>
        </is>
      </c>
      <c r="D957" t="inlineStr">
        <is>
          <t>labcharge无过滤器离子空气净化器</t>
        </is>
      </c>
      <c r="E957" t="n">
        <v>297</v>
      </c>
      <c r="F957" t="n">
        <v>1166947</v>
      </c>
      <c r="G957" t="n">
        <v>0</v>
      </c>
      <c r="H957" t="n">
        <v>0</v>
      </c>
      <c r="I957" t="n">
        <v>0</v>
      </c>
      <c r="J957" t="n">
        <v>1.42</v>
      </c>
      <c r="K957" t="n">
        <v>0</v>
      </c>
      <c r="L957" t="n">
        <v>0</v>
      </c>
      <c r="M957" t="n">
        <v>0.6948</v>
      </c>
      <c r="N957" t="n">
        <v>11.81</v>
      </c>
      <c r="O957" t="n">
        <v>3.69</v>
      </c>
      <c r="P957" t="inlineStr">
        <is>
          <t>暂不投入, 季度复查</t>
        </is>
      </c>
    </row>
    <row r="958">
      <c r="A958" s="10" t="inlineStr">
        <is>
          <t>TAIL 长尾观察</t>
        </is>
      </c>
      <c r="B958" t="n">
        <v>0.35</v>
      </c>
      <c r="C958" t="inlineStr">
        <is>
          <t>resiners air purifier</t>
        </is>
      </c>
      <c r="D958" t="inlineStr">
        <is>
          <t>树脂空气净化器</t>
        </is>
      </c>
      <c r="E958" t="n">
        <v>141</v>
      </c>
      <c r="F958" t="n">
        <v>2390942</v>
      </c>
      <c r="G958" t="n">
        <v>0.53</v>
      </c>
      <c r="H958" t="n">
        <v>0</v>
      </c>
      <c r="I958" t="n">
        <v>0.39</v>
      </c>
      <c r="J958" t="n">
        <v>0.59</v>
      </c>
      <c r="K958" t="n">
        <v>1.64</v>
      </c>
      <c r="L958" t="n">
        <v>0.11</v>
      </c>
      <c r="M958" t="n">
        <v>0.8928</v>
      </c>
      <c r="N958" t="n">
        <v>0</v>
      </c>
      <c r="O958" t="n">
        <v>0</v>
      </c>
      <c r="P958" t="inlineStr">
        <is>
          <t>暂不投入, 季度复查</t>
        </is>
      </c>
    </row>
    <row r="959">
      <c r="A959" s="10" t="inlineStr">
        <is>
          <t>TAIL 长尾观察</t>
        </is>
      </c>
      <c r="B959" t="n">
        <v>0.35</v>
      </c>
      <c r="C959" t="inlineStr">
        <is>
          <t>home air filters</t>
        </is>
      </c>
      <c r="D959" t="inlineStr">
        <is>
          <t>家用空气过滤器</t>
        </is>
      </c>
      <c r="E959" t="n">
        <v>166</v>
      </c>
      <c r="F959" t="n">
        <v>2053199</v>
      </c>
      <c r="G959" t="n">
        <v>1.56</v>
      </c>
      <c r="H959" t="n">
        <v>0</v>
      </c>
      <c r="I959" t="n">
        <v>1.18</v>
      </c>
      <c r="J959" t="n">
        <v>0.23</v>
      </c>
      <c r="K959" t="n">
        <v>0.26</v>
      </c>
      <c r="L959" t="n">
        <v>0.39</v>
      </c>
      <c r="M959" t="n">
        <v>0.3939</v>
      </c>
      <c r="N959" t="n">
        <v>14.29</v>
      </c>
      <c r="O959" t="n">
        <v>4.16</v>
      </c>
      <c r="P959" t="inlineStr">
        <is>
          <t>暂不投入, 季度复查</t>
        </is>
      </c>
    </row>
    <row r="960">
      <c r="A960" s="10" t="inlineStr">
        <is>
          <t>TAIL 长尾观察</t>
        </is>
      </c>
      <c r="B960" t="n">
        <v>0.34</v>
      </c>
      <c r="C960" t="inlineStr">
        <is>
          <t>sirena twister air purifier</t>
        </is>
      </c>
      <c r="D960" t="inlineStr">
        <is>
          <t>美人鱼旋风空气净化器</t>
        </is>
      </c>
      <c r="E960" t="n">
        <v>1050</v>
      </c>
      <c r="F960" t="n">
        <v>330741</v>
      </c>
      <c r="G960" t="n">
        <v>0</v>
      </c>
      <c r="H960" t="n">
        <v>0</v>
      </c>
      <c r="I960" t="n">
        <v>0</v>
      </c>
      <c r="J960" t="n">
        <v>1.13</v>
      </c>
      <c r="K960" t="n">
        <v>0.9</v>
      </c>
      <c r="L960" t="n">
        <v>0.62</v>
      </c>
      <c r="M960" t="n">
        <v>0.5817</v>
      </c>
      <c r="N960" t="n">
        <v>7.1</v>
      </c>
      <c r="O960" t="n">
        <v>0</v>
      </c>
      <c r="P960" t="inlineStr">
        <is>
          <t>暂不投入, 季度复查</t>
        </is>
      </c>
    </row>
    <row r="961">
      <c r="A961" s="10" t="inlineStr">
        <is>
          <t>TAIL 长尾观察</t>
        </is>
      </c>
      <c r="B961" t="n">
        <v>0.34</v>
      </c>
      <c r="C961" t="inlineStr">
        <is>
          <t>2 pack air purifier</t>
        </is>
      </c>
      <c r="D961" t="inlineStr">
        <is>
          <t>2个空气净化器</t>
        </is>
      </c>
      <c r="E961" t="n">
        <v>323</v>
      </c>
      <c r="F961" t="n">
        <v>1076219</v>
      </c>
      <c r="G961" t="n">
        <v>1.37</v>
      </c>
      <c r="H961" t="n">
        <v>0.35</v>
      </c>
      <c r="I961" t="n">
        <v>1.02</v>
      </c>
      <c r="J961" t="n">
        <v>0.54</v>
      </c>
      <c r="K961" t="n">
        <v>0.08</v>
      </c>
      <c r="L961" t="n">
        <v>1.27</v>
      </c>
      <c r="M961" t="n">
        <v>0.4844</v>
      </c>
      <c r="N961" t="n">
        <v>8.43</v>
      </c>
      <c r="O961" t="n">
        <v>3.07</v>
      </c>
      <c r="P961" t="inlineStr">
        <is>
          <t>暂不投入, 季度复查</t>
        </is>
      </c>
    </row>
    <row r="962">
      <c r="A962" s="10" t="inlineStr">
        <is>
          <t>TAIL 长尾观察</t>
        </is>
      </c>
      <c r="B962" t="n">
        <v>0.34</v>
      </c>
      <c r="C962" t="inlineStr">
        <is>
          <t>airromi air purifier</t>
        </is>
      </c>
      <c r="D962" t="inlineStr">
        <is>
          <t>airromi 空气净化器</t>
        </is>
      </c>
      <c r="E962" t="n">
        <v>237</v>
      </c>
      <c r="F962" t="n">
        <v>1461868</v>
      </c>
      <c r="G962" t="n">
        <v>0.65</v>
      </c>
      <c r="H962" t="n">
        <v>0.72</v>
      </c>
      <c r="I962" t="n">
        <v>0.67</v>
      </c>
      <c r="J962" t="n">
        <v>0</v>
      </c>
      <c r="K962" t="n">
        <v>1.42</v>
      </c>
      <c r="L962" t="n">
        <v>0.57</v>
      </c>
      <c r="M962" t="n">
        <v>0.6596</v>
      </c>
      <c r="N962" t="n">
        <v>4.63</v>
      </c>
      <c r="O962" t="n">
        <v>3.61</v>
      </c>
      <c r="P962" t="inlineStr">
        <is>
          <t>暂不投入, 季度复查</t>
        </is>
      </c>
    </row>
    <row r="963">
      <c r="A963" s="10" t="inlineStr">
        <is>
          <t>TAIL 长尾观察</t>
        </is>
      </c>
      <c r="B963" t="n">
        <v>0.34</v>
      </c>
      <c r="C963" t="inlineStr">
        <is>
          <t>one is all air purifier</t>
        </is>
      </c>
      <c r="D963" t="inlineStr">
        <is>
          <t>一体式空气净化器</t>
        </is>
      </c>
      <c r="E963" t="n">
        <v>666</v>
      </c>
      <c r="F963" t="n">
        <v>522066</v>
      </c>
      <c r="G963" t="n">
        <v>1.22</v>
      </c>
      <c r="H963" t="n">
        <v>0</v>
      </c>
      <c r="I963" t="n">
        <v>0.85</v>
      </c>
      <c r="J963" t="n">
        <v>0</v>
      </c>
      <c r="K963" t="n">
        <v>0</v>
      </c>
      <c r="L963" t="n">
        <v>0</v>
      </c>
      <c r="M963" t="n">
        <v>0.7348</v>
      </c>
      <c r="N963" t="n">
        <v>5.6</v>
      </c>
      <c r="O963" t="n">
        <v>3.16</v>
      </c>
      <c r="P963" t="inlineStr">
        <is>
          <t>暂不投入, 季度复查</t>
        </is>
      </c>
    </row>
    <row r="964">
      <c r="A964" s="10" t="inlineStr">
        <is>
          <t>TAIL 长尾观察</t>
        </is>
      </c>
      <c r="B964" t="n">
        <v>0.34</v>
      </c>
      <c r="C964" t="inlineStr">
        <is>
          <t>puro air</t>
        </is>
      </c>
      <c r="D964" t="inlineStr">
        <is>
          <t>puro 空气</t>
        </is>
      </c>
      <c r="E964" t="n">
        <v>227</v>
      </c>
      <c r="F964" t="n">
        <v>1525442</v>
      </c>
      <c r="G964" t="n">
        <v>1</v>
      </c>
      <c r="H964" t="n">
        <v>0</v>
      </c>
      <c r="I964" t="n">
        <v>0.71</v>
      </c>
      <c r="J964" t="n">
        <v>0</v>
      </c>
      <c r="K964" t="n">
        <v>1.42</v>
      </c>
      <c r="L964" t="n">
        <v>0.11</v>
      </c>
      <c r="M964" t="n">
        <v>0.6</v>
      </c>
      <c r="N964" t="n">
        <v>14.49</v>
      </c>
      <c r="O964" t="n">
        <v>9.640000000000001</v>
      </c>
      <c r="P964" t="inlineStr">
        <is>
          <t>暂不投入, 季度复查</t>
        </is>
      </c>
    </row>
    <row r="965">
      <c r="A965" s="10" t="inlineStr">
        <is>
          <t>TAIL 长尾观察</t>
        </is>
      </c>
      <c r="B965" t="n">
        <v>0.34</v>
      </c>
      <c r="C965" t="inlineStr">
        <is>
          <t>levoit air purifier for home bedroom dorm room, smart &amp; voice control, aham verifide, 3-in-1 filter</t>
        </is>
      </c>
      <c r="D965" t="inlineStr">
        <is>
          <t>乐唯家用卧室宿舍空气净化器，智能语音控制，AHAM认证，三合一滤网</t>
        </is>
      </c>
      <c r="E965" t="n">
        <v>131</v>
      </c>
      <c r="F965" t="n">
        <v>2557430</v>
      </c>
      <c r="G965" t="n">
        <v>0.21</v>
      </c>
      <c r="H965" t="n">
        <v>0</v>
      </c>
      <c r="I965" t="n">
        <v>0.15</v>
      </c>
      <c r="J965" t="n">
        <v>0.1</v>
      </c>
      <c r="K965" t="n">
        <v>0.37</v>
      </c>
      <c r="L965" t="n">
        <v>1.59</v>
      </c>
      <c r="M965" t="n">
        <v>0.7692</v>
      </c>
      <c r="N965" t="n">
        <v>0</v>
      </c>
      <c r="O965" t="n">
        <v>0</v>
      </c>
      <c r="P965" t="inlineStr">
        <is>
          <t>暂不投入, 季度复查</t>
        </is>
      </c>
    </row>
    <row r="966">
      <c r="A966" s="10" t="inlineStr">
        <is>
          <t>TAIL 长尾观察</t>
        </is>
      </c>
      <c r="B966" t="n">
        <v>0.33</v>
      </c>
      <c r="C966" t="inlineStr">
        <is>
          <t>cat dander remover</t>
        </is>
      </c>
      <c r="D966" t="inlineStr">
        <is>
          <t>猫皮屑去除剂</t>
        </is>
      </c>
      <c r="E966" t="n">
        <v>838</v>
      </c>
      <c r="F966" t="n">
        <v>415432</v>
      </c>
      <c r="G966" t="n">
        <v>1.12</v>
      </c>
      <c r="H966" t="n">
        <v>0</v>
      </c>
      <c r="I966" t="n">
        <v>0.86</v>
      </c>
      <c r="J966" t="n">
        <v>0.6</v>
      </c>
      <c r="K966" t="n">
        <v>0</v>
      </c>
      <c r="L966" t="n">
        <v>0.39</v>
      </c>
      <c r="M966" t="n">
        <v>0.494</v>
      </c>
      <c r="N966" t="n">
        <v>19.55</v>
      </c>
      <c r="O966" t="n">
        <v>1.68</v>
      </c>
      <c r="P966" t="inlineStr">
        <is>
          <t>暂不投入, 季度复查</t>
        </is>
      </c>
    </row>
    <row r="967">
      <c r="A967" s="10" t="inlineStr">
        <is>
          <t>TAIL 长尾观察</t>
        </is>
      </c>
      <c r="B967" t="n">
        <v>0.33</v>
      </c>
      <c r="C967" t="inlineStr">
        <is>
          <t>tailulu air purifier</t>
        </is>
      </c>
      <c r="D967" t="inlineStr">
        <is>
          <t>Tailulu空气净化器</t>
        </is>
      </c>
      <c r="E967" t="n">
        <v>222</v>
      </c>
      <c r="F967" t="n">
        <v>1559089</v>
      </c>
      <c r="G967" t="n">
        <v>1.03</v>
      </c>
      <c r="H967" t="n">
        <v>0</v>
      </c>
      <c r="I967" t="n">
        <v>0.74</v>
      </c>
      <c r="J967" t="n">
        <v>0</v>
      </c>
      <c r="K967" t="n">
        <v>1.42</v>
      </c>
      <c r="L967" t="n">
        <v>0.7</v>
      </c>
      <c r="M967" t="n">
        <v>0.7955</v>
      </c>
      <c r="N967" t="n">
        <v>0</v>
      </c>
      <c r="O967" t="n">
        <v>0</v>
      </c>
      <c r="P967" t="inlineStr">
        <is>
          <t>暂不投入, 季度复查</t>
        </is>
      </c>
    </row>
    <row r="968">
      <c r="A968" s="10" t="inlineStr">
        <is>
          <t>TAIL 长尾观察</t>
        </is>
      </c>
      <c r="B968" t="n">
        <v>0.33</v>
      </c>
      <c r="C968" t="inlineStr">
        <is>
          <t>hsa eligible air purifier</t>
        </is>
      </c>
      <c r="D968" t="inlineStr">
        <is>
          <t>HSA合格的空气净化器</t>
        </is>
      </c>
      <c r="E968" t="n">
        <v>368</v>
      </c>
      <c r="F968" t="n">
        <v>943087</v>
      </c>
      <c r="G968" t="n">
        <v>1.2</v>
      </c>
      <c r="H968" t="n">
        <v>0</v>
      </c>
      <c r="I968" t="n">
        <v>0.77</v>
      </c>
      <c r="J968" t="n">
        <v>0.27</v>
      </c>
      <c r="K968" t="n">
        <v>1.27</v>
      </c>
      <c r="L968" t="n">
        <v>1.21</v>
      </c>
      <c r="M968" t="n">
        <v>0.411</v>
      </c>
      <c r="N968" t="n">
        <v>0</v>
      </c>
      <c r="O968" t="n">
        <v>0</v>
      </c>
      <c r="P968" t="inlineStr">
        <is>
          <t>暂不投入, 季度复查</t>
        </is>
      </c>
    </row>
    <row r="969">
      <c r="A969" s="10" t="inlineStr">
        <is>
          <t>TAIL 长尾观察</t>
        </is>
      </c>
      <c r="B969" t="n">
        <v>0.33</v>
      </c>
      <c r="C969" t="inlineStr">
        <is>
          <t>air purifier with fan</t>
        </is>
      </c>
      <c r="D969" t="inlineStr">
        <is>
          <t>带风扇的空气净化器</t>
        </is>
      </c>
      <c r="E969" t="n">
        <v>277</v>
      </c>
      <c r="F969" t="n">
        <v>1251270</v>
      </c>
      <c r="G969" t="n">
        <v>1.33</v>
      </c>
      <c r="H969" t="n">
        <v>0</v>
      </c>
      <c r="I969" t="n">
        <v>0.93</v>
      </c>
      <c r="J969" t="n">
        <v>0.51</v>
      </c>
      <c r="K969" t="n">
        <v>0.77</v>
      </c>
      <c r="L969" t="n">
        <v>0</v>
      </c>
      <c r="M969" t="n">
        <v>0.2726</v>
      </c>
      <c r="N969" t="n">
        <v>0</v>
      </c>
      <c r="O969" t="n">
        <v>0</v>
      </c>
      <c r="P969" t="inlineStr">
        <is>
          <t>暂不投入, 季度复查</t>
        </is>
      </c>
    </row>
    <row r="970">
      <c r="A970" s="10" t="inlineStr">
        <is>
          <t>TAIL 长尾观察</t>
        </is>
      </c>
      <c r="B970" t="n">
        <v>0.33</v>
      </c>
      <c r="C970" t="inlineStr">
        <is>
          <t>levoit air purifier small</t>
        </is>
      </c>
      <c r="D970" t="inlineStr">
        <is>
          <t>乐活小型空气净化器</t>
        </is>
      </c>
      <c r="E970" t="n">
        <v>191</v>
      </c>
      <c r="F970" t="n">
        <v>1795738</v>
      </c>
      <c r="G970" t="n">
        <v>0</v>
      </c>
      <c r="H970" t="n">
        <v>0.92</v>
      </c>
      <c r="I970" t="n">
        <v>0.25</v>
      </c>
      <c r="J970" t="n">
        <v>0.59</v>
      </c>
      <c r="K970" t="n">
        <v>1.46</v>
      </c>
      <c r="L970" t="n">
        <v>0</v>
      </c>
      <c r="M970" t="n">
        <v>0.8157</v>
      </c>
      <c r="N970" t="n">
        <v>0</v>
      </c>
      <c r="O970" t="n">
        <v>0</v>
      </c>
      <c r="P970" t="inlineStr">
        <is>
          <t>暂不投入, 季度复查</t>
        </is>
      </c>
    </row>
    <row r="971">
      <c r="A971" s="10" t="inlineStr">
        <is>
          <t>TAIL 长尾观察</t>
        </is>
      </c>
      <c r="B971" t="n">
        <v>0.33</v>
      </c>
      <c r="C971" t="inlineStr">
        <is>
          <t>ionic air purifier filterless</t>
        </is>
      </c>
      <c r="D971" t="inlineStr">
        <is>
          <t>无滤网离子空气净化器</t>
        </is>
      </c>
      <c r="E971" t="n">
        <v>156</v>
      </c>
      <c r="F971" t="n">
        <v>2176884</v>
      </c>
      <c r="G971" t="n">
        <v>1.51</v>
      </c>
      <c r="H971" t="n">
        <v>0</v>
      </c>
      <c r="I971" t="n">
        <v>1.05</v>
      </c>
      <c r="J971" t="n">
        <v>0.4</v>
      </c>
      <c r="K971" t="n">
        <v>0.11</v>
      </c>
      <c r="L971" t="n">
        <v>0.35</v>
      </c>
      <c r="M971" t="n">
        <v>0.4517</v>
      </c>
      <c r="N971" t="n">
        <v>0</v>
      </c>
      <c r="O971" t="n">
        <v>0</v>
      </c>
      <c r="P971" t="inlineStr">
        <is>
          <t>暂不投入, 季度复查</t>
        </is>
      </c>
    </row>
    <row r="972">
      <c r="A972" s="10" t="inlineStr">
        <is>
          <t>TAIL 长尾观察</t>
        </is>
      </c>
      <c r="B972" t="n">
        <v>0.32</v>
      </c>
      <c r="C972" t="inlineStr">
        <is>
          <t>pink air purifier</t>
        </is>
      </c>
      <c r="D972" t="inlineStr">
        <is>
          <t>粉色空气净化器</t>
        </is>
      </c>
      <c r="E972" t="n">
        <v>964</v>
      </c>
      <c r="F972" t="n">
        <v>360646</v>
      </c>
      <c r="G972" t="n">
        <v>1</v>
      </c>
      <c r="H972" t="n">
        <v>0</v>
      </c>
      <c r="I972" t="n">
        <v>0.7</v>
      </c>
      <c r="J972" t="n">
        <v>1.07</v>
      </c>
      <c r="K972" t="n">
        <v>0.95</v>
      </c>
      <c r="L972" t="n">
        <v>0.96</v>
      </c>
      <c r="M972" t="n">
        <v>0.6074000000000001</v>
      </c>
      <c r="N972" t="n">
        <v>4.9</v>
      </c>
      <c r="O972" t="n">
        <v>1.82</v>
      </c>
      <c r="P972" t="inlineStr">
        <is>
          <t>暂不投入, 季度复查</t>
        </is>
      </c>
    </row>
    <row r="973">
      <c r="A973" s="10" t="inlineStr">
        <is>
          <t>TAIL 长尾观察</t>
        </is>
      </c>
      <c r="B973" t="n">
        <v>0.32</v>
      </c>
      <c r="C973" t="inlineStr">
        <is>
          <t>airtok air purifier</t>
        </is>
      </c>
      <c r="D973" t="inlineStr">
        <is>
          <t>Airtok空气净化器</t>
        </is>
      </c>
      <c r="E973" t="n">
        <v>601</v>
      </c>
      <c r="F973" t="n">
        <v>578987</v>
      </c>
      <c r="G973" t="n">
        <v>1.16</v>
      </c>
      <c r="H973" t="n">
        <v>0</v>
      </c>
      <c r="I973" t="n">
        <v>0.85</v>
      </c>
      <c r="J973" t="n">
        <v>1.04</v>
      </c>
      <c r="K973" t="n">
        <v>0.9399999999999999</v>
      </c>
      <c r="L973" t="n">
        <v>0</v>
      </c>
      <c r="M973" t="n">
        <v>0.7562</v>
      </c>
      <c r="N973" t="n">
        <v>6.76</v>
      </c>
      <c r="O973" t="n">
        <v>3.37</v>
      </c>
      <c r="P973" t="inlineStr">
        <is>
          <t>暂不投入, 季度复查</t>
        </is>
      </c>
    </row>
    <row r="974">
      <c r="A974" s="10" t="inlineStr">
        <is>
          <t>TAIL 长尾观察</t>
        </is>
      </c>
      <c r="B974" t="n">
        <v>0.32</v>
      </c>
      <c r="C974" t="inlineStr">
        <is>
          <t>sirena air purifier with water</t>
        </is>
      </c>
      <c r="D974" t="inlineStr">
        <is>
          <t>美人鱼水空气净化器</t>
        </is>
      </c>
      <c r="E974" t="n">
        <v>893</v>
      </c>
      <c r="F974" t="n">
        <v>389483</v>
      </c>
      <c r="G974" t="n">
        <v>0</v>
      </c>
      <c r="H974" t="n">
        <v>0</v>
      </c>
      <c r="I974" t="n">
        <v>0</v>
      </c>
      <c r="J974" t="n">
        <v>0.08</v>
      </c>
      <c r="K974" t="n">
        <v>0.68</v>
      </c>
      <c r="L974" t="n">
        <v>1.08</v>
      </c>
      <c r="M974" t="n">
        <v>0.6497000000000001</v>
      </c>
      <c r="N974" t="n">
        <v>7.72</v>
      </c>
      <c r="O974" t="n">
        <v>1.22</v>
      </c>
      <c r="P974" t="inlineStr">
        <is>
          <t>暂不投入, 季度复查</t>
        </is>
      </c>
    </row>
    <row r="975">
      <c r="A975" s="10" t="inlineStr">
        <is>
          <t>TAIL 长尾观察</t>
        </is>
      </c>
      <c r="B975" t="n">
        <v>0.32</v>
      </c>
      <c r="C975" t="inlineStr">
        <is>
          <t>shark breathe clear max</t>
        </is>
      </c>
      <c r="D975" t="inlineStr">
        <is>
          <t>鲨鱼呼吸清晰最大值</t>
        </is>
      </c>
      <c r="E975" t="n">
        <v>1621</v>
      </c>
      <c r="F975" t="n">
        <v>212999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1.01</v>
      </c>
      <c r="M975" t="n">
        <v>0.9066</v>
      </c>
      <c r="N975" t="n">
        <v>0</v>
      </c>
      <c r="O975" t="n">
        <v>0</v>
      </c>
      <c r="P975" t="inlineStr">
        <is>
          <t>暂不投入, 季度复查</t>
        </is>
      </c>
    </row>
    <row r="976">
      <c r="A976" s="10" t="inlineStr">
        <is>
          <t>TAIL 长尾观察</t>
        </is>
      </c>
      <c r="B976" t="n">
        <v>0.32</v>
      </c>
      <c r="C976" t="inlineStr">
        <is>
          <t>habitacion</t>
        </is>
      </c>
      <c r="D976" t="inlineStr">
        <is>
          <t>房间</t>
        </is>
      </c>
      <c r="E976" t="n">
        <v>722</v>
      </c>
      <c r="F976" t="n">
        <v>482070</v>
      </c>
      <c r="G976" t="n">
        <v>0</v>
      </c>
      <c r="H976" t="n">
        <v>0</v>
      </c>
      <c r="I976" t="n">
        <v>0</v>
      </c>
      <c r="J976" t="n">
        <v>0</v>
      </c>
      <c r="K976" t="n">
        <v>1.13</v>
      </c>
      <c r="L976" t="n">
        <v>0</v>
      </c>
      <c r="M976" t="n">
        <v>0.2237</v>
      </c>
      <c r="N976" t="n">
        <v>1.08</v>
      </c>
      <c r="O976" t="n">
        <v>0</v>
      </c>
      <c r="P976" t="inlineStr">
        <is>
          <t>暂不投入, 季度复查</t>
        </is>
      </c>
    </row>
    <row r="977">
      <c r="A977" s="10" t="inlineStr">
        <is>
          <t>TAIL 长尾观察</t>
        </is>
      </c>
      <c r="B977" t="n">
        <v>0.32</v>
      </c>
      <c r="C977" t="inlineStr">
        <is>
          <t>house odor eliminator</t>
        </is>
      </c>
      <c r="D977" t="inlineStr">
        <is>
          <t>除臭剂</t>
        </is>
      </c>
      <c r="E977" t="n">
        <v>590</v>
      </c>
      <c r="F977" t="n">
        <v>588865</v>
      </c>
      <c r="G977" t="n">
        <v>1.14</v>
      </c>
      <c r="H977" t="n">
        <v>0</v>
      </c>
      <c r="I977" t="n">
        <v>0.84</v>
      </c>
      <c r="J977" t="n">
        <v>0</v>
      </c>
      <c r="K977" t="n">
        <v>0</v>
      </c>
      <c r="L977" t="n">
        <v>0</v>
      </c>
      <c r="M977" t="n">
        <v>0.2223</v>
      </c>
      <c r="N977" t="n">
        <v>13.75</v>
      </c>
      <c r="O977" t="n">
        <v>1.28</v>
      </c>
      <c r="P977" t="inlineStr">
        <is>
          <t>暂不投入, 季度复查</t>
        </is>
      </c>
    </row>
    <row r="978">
      <c r="A978" s="10" t="inlineStr">
        <is>
          <t>TAIL 长尾观察</t>
        </is>
      </c>
      <c r="B978" t="n">
        <v>0.32</v>
      </c>
      <c r="C978" t="inlineStr">
        <is>
          <t>winex air purifiers</t>
        </is>
      </c>
      <c r="D978" t="inlineStr">
        <is>
          <t>winex 空气净化器</t>
        </is>
      </c>
      <c r="E978" t="n">
        <v>606</v>
      </c>
      <c r="F978" t="n">
        <v>574226</v>
      </c>
      <c r="G978" t="n">
        <v>1.15</v>
      </c>
      <c r="H978" t="n">
        <v>0</v>
      </c>
      <c r="I978" t="n">
        <v>0.82</v>
      </c>
      <c r="J978" t="n">
        <v>0</v>
      </c>
      <c r="K978" t="n">
        <v>0</v>
      </c>
      <c r="L978" t="n">
        <v>0</v>
      </c>
      <c r="M978" t="n">
        <v>0.6916</v>
      </c>
      <c r="N978" t="n">
        <v>7.83</v>
      </c>
      <c r="O978" t="n">
        <v>2.19</v>
      </c>
      <c r="P978" t="inlineStr">
        <is>
          <t>暂不投入, 季度复查</t>
        </is>
      </c>
    </row>
    <row r="979">
      <c r="A979" s="10" t="inlineStr">
        <is>
          <t>TAIL 长尾观察</t>
        </is>
      </c>
      <c r="B979" t="n">
        <v>0.32</v>
      </c>
      <c r="C979" t="inlineStr">
        <is>
          <t>shark breathe clear air purifier</t>
        </is>
      </c>
      <c r="D979" t="inlineStr">
        <is>
          <t>鲨鱼呼吸清新空气净化器</t>
        </is>
      </c>
      <c r="E979" t="n">
        <v>424</v>
      </c>
      <c r="F979" t="n">
        <v>819505</v>
      </c>
      <c r="G979" t="n">
        <v>0</v>
      </c>
      <c r="H979" t="n">
        <v>0</v>
      </c>
      <c r="I979" t="n">
        <v>0</v>
      </c>
      <c r="J979" t="n">
        <v>1.23</v>
      </c>
      <c r="K979" t="n">
        <v>0</v>
      </c>
      <c r="L979" t="n">
        <v>0</v>
      </c>
      <c r="M979" t="n">
        <v>0.75</v>
      </c>
      <c r="N979" t="n">
        <v>0</v>
      </c>
      <c r="O979" t="n">
        <v>0</v>
      </c>
      <c r="P979" t="inlineStr">
        <is>
          <t>暂不投入, 季度复查</t>
        </is>
      </c>
    </row>
    <row r="980">
      <c r="A980" s="10" t="inlineStr">
        <is>
          <t>TAIL 长尾观察</t>
        </is>
      </c>
      <c r="B980" t="n">
        <v>0.32</v>
      </c>
      <c r="C980" t="inlineStr">
        <is>
          <t>air purifier with washable filters</t>
        </is>
      </c>
      <c r="D980" t="inlineStr">
        <is>
          <t>带可洗过滤器的空气净化器</t>
        </is>
      </c>
      <c r="E980" t="n">
        <v>181</v>
      </c>
      <c r="F980" t="n">
        <v>1891108</v>
      </c>
      <c r="G980" t="n">
        <v>1.43</v>
      </c>
      <c r="H980" t="n">
        <v>0</v>
      </c>
      <c r="I980" t="n">
        <v>1.05</v>
      </c>
      <c r="J980" t="n">
        <v>0</v>
      </c>
      <c r="K980" t="n">
        <v>0.25</v>
      </c>
      <c r="L980" t="n">
        <v>0.77</v>
      </c>
      <c r="M980" t="n">
        <v>0.2778</v>
      </c>
      <c r="N980" t="n">
        <v>0</v>
      </c>
      <c r="O980" t="n">
        <v>0</v>
      </c>
      <c r="P980" t="inlineStr">
        <is>
          <t>暂不投入, 季度复查</t>
        </is>
      </c>
    </row>
    <row r="981">
      <c r="A981" s="10" t="inlineStr">
        <is>
          <t>TAIL 长尾观察</t>
        </is>
      </c>
      <c r="B981" t="n">
        <v>0.32</v>
      </c>
      <c r="C981" t="inlineStr">
        <is>
          <t>highest rated hepa air purifier</t>
        </is>
      </c>
      <c r="D981" t="inlineStr">
        <is>
          <t>最高评级的hepa空气净化器</t>
        </is>
      </c>
      <c r="E981" t="n">
        <v>146</v>
      </c>
      <c r="F981" t="n">
        <v>2315794</v>
      </c>
      <c r="G981" t="n">
        <v>1.48</v>
      </c>
      <c r="H981" t="n">
        <v>0</v>
      </c>
      <c r="I981" t="n">
        <v>1.12</v>
      </c>
      <c r="J981" t="n">
        <v>0.44</v>
      </c>
      <c r="K981" t="n">
        <v>0</v>
      </c>
      <c r="L981" t="n">
        <v>0.46</v>
      </c>
      <c r="M981" t="n">
        <v>0.4138</v>
      </c>
      <c r="N981" t="n">
        <v>0</v>
      </c>
      <c r="O981" t="n">
        <v>0</v>
      </c>
      <c r="P981" t="inlineStr">
        <is>
          <t>暂不投入, 季度复查</t>
        </is>
      </c>
    </row>
    <row r="982">
      <c r="A982" s="10" t="inlineStr">
        <is>
          <t>TAIL 长尾观察</t>
        </is>
      </c>
      <c r="B982" t="n">
        <v>0.31</v>
      </c>
      <c r="C982" t="inlineStr">
        <is>
          <t>freaire air purifier</t>
        </is>
      </c>
      <c r="D982" t="inlineStr">
        <is>
          <t>freaire 空气净化器</t>
        </is>
      </c>
      <c r="E982" t="n">
        <v>843</v>
      </c>
      <c r="F982" t="n">
        <v>412968</v>
      </c>
      <c r="G982" t="n">
        <v>1.06</v>
      </c>
      <c r="H982" t="n">
        <v>0</v>
      </c>
      <c r="I982" t="n">
        <v>0.75</v>
      </c>
      <c r="J982" t="n">
        <v>0.06</v>
      </c>
      <c r="K982" t="n">
        <v>0</v>
      </c>
      <c r="L982" t="n">
        <v>0</v>
      </c>
      <c r="M982" t="n">
        <v>0.6826</v>
      </c>
      <c r="N982" t="n">
        <v>0</v>
      </c>
      <c r="O982" t="n">
        <v>0</v>
      </c>
      <c r="P982" t="inlineStr">
        <is>
          <t>暂不投入, 季度复查</t>
        </is>
      </c>
    </row>
    <row r="983">
      <c r="A983" s="10" t="inlineStr">
        <is>
          <t>TAIL 长尾观察</t>
        </is>
      </c>
      <c r="B983" t="n">
        <v>0.31</v>
      </c>
      <c r="C983" t="inlineStr">
        <is>
          <t>momcozy air purifier</t>
        </is>
      </c>
      <c r="D983" t="inlineStr">
        <is>
          <t>momcozy空气净化器</t>
        </is>
      </c>
      <c r="E983" t="n">
        <v>722</v>
      </c>
      <c r="F983" t="n">
        <v>482070</v>
      </c>
      <c r="G983" t="n">
        <v>0</v>
      </c>
      <c r="H983" t="n">
        <v>0</v>
      </c>
      <c r="I983" t="n">
        <v>0</v>
      </c>
      <c r="J983" t="n">
        <v>0.45</v>
      </c>
      <c r="K983" t="n">
        <v>0.41</v>
      </c>
      <c r="L983" t="n">
        <v>1.07</v>
      </c>
      <c r="M983" t="n">
        <v>0.9091</v>
      </c>
      <c r="N983" t="n">
        <v>0</v>
      </c>
      <c r="O983" t="n">
        <v>0</v>
      </c>
      <c r="P983" t="inlineStr">
        <is>
          <t>暂不投入, 季度复查</t>
        </is>
      </c>
    </row>
    <row r="984">
      <c r="A984" s="10" t="inlineStr">
        <is>
          <t>TAIL 长尾观察</t>
        </is>
      </c>
      <c r="B984" t="n">
        <v>0.31</v>
      </c>
      <c r="C984" t="inlineStr">
        <is>
          <t>air purifier plug in wall</t>
        </is>
      </c>
      <c r="D984" t="inlineStr">
        <is>
          <t>墙插式空气净化器</t>
        </is>
      </c>
      <c r="E984" t="n">
        <v>287</v>
      </c>
      <c r="F984" t="n">
        <v>1207908</v>
      </c>
      <c r="G984" t="n">
        <v>1.26</v>
      </c>
      <c r="H984" t="n">
        <v>0</v>
      </c>
      <c r="I984" t="n">
        <v>0.85</v>
      </c>
      <c r="J984" t="n">
        <v>0</v>
      </c>
      <c r="K984" t="n">
        <v>0.87</v>
      </c>
      <c r="L984" t="n">
        <v>0.62</v>
      </c>
      <c r="M984" t="n">
        <v>0.4211</v>
      </c>
      <c r="N984" t="n">
        <v>7.78</v>
      </c>
      <c r="O984" t="n">
        <v>1.32</v>
      </c>
      <c r="P984" t="inlineStr">
        <is>
          <t>暂不投入, 季度复查</t>
        </is>
      </c>
    </row>
    <row r="985">
      <c r="A985" s="10" t="inlineStr">
        <is>
          <t>TAIL 长尾观察</t>
        </is>
      </c>
      <c r="B985" t="n">
        <v>0.31</v>
      </c>
      <c r="C985" t="inlineStr">
        <is>
          <t>airhub air purifier</t>
        </is>
      </c>
      <c r="D985" t="inlineStr"/>
      <c r="E985" t="n">
        <v>171</v>
      </c>
      <c r="F985" t="n">
        <v>1996441</v>
      </c>
      <c r="G985" t="n">
        <v>1.4</v>
      </c>
      <c r="H985" t="n">
        <v>0</v>
      </c>
      <c r="I985" t="n">
        <v>1.22</v>
      </c>
      <c r="J985" t="n">
        <v>0.74</v>
      </c>
      <c r="K985" t="n">
        <v>0.82</v>
      </c>
      <c r="L985" t="n">
        <v>1.13</v>
      </c>
      <c r="M985" t="n">
        <v>0.9117</v>
      </c>
      <c r="N985" t="n">
        <v>0</v>
      </c>
      <c r="O985" t="n">
        <v>0</v>
      </c>
      <c r="P985" t="inlineStr">
        <is>
          <t>暂不投入, 季度复查</t>
        </is>
      </c>
    </row>
    <row r="986">
      <c r="A986" s="10" t="inlineStr">
        <is>
          <t>TAIL 长尾观察</t>
        </is>
      </c>
      <c r="B986" t="n">
        <v>0.31</v>
      </c>
      <c r="C986" t="inlineStr">
        <is>
          <t>ion air purifiers for home</t>
        </is>
      </c>
      <c r="D986" t="inlineStr">
        <is>
          <t>ion 家用空气净化器</t>
        </is>
      </c>
      <c r="E986" t="n">
        <v>520</v>
      </c>
      <c r="F986" t="n">
        <v>668635</v>
      </c>
      <c r="G986" t="n">
        <v>1.15</v>
      </c>
      <c r="H986" t="n">
        <v>0</v>
      </c>
      <c r="I986" t="n">
        <v>0.77</v>
      </c>
      <c r="J986" t="n">
        <v>0.1</v>
      </c>
      <c r="K986" t="n">
        <v>0</v>
      </c>
      <c r="L986" t="n">
        <v>0</v>
      </c>
      <c r="M986" t="n">
        <v>0.301</v>
      </c>
      <c r="N986" t="n">
        <v>0</v>
      </c>
      <c r="O986" t="n">
        <v>0</v>
      </c>
      <c r="P986" t="inlineStr">
        <is>
          <t>暂不投入, 季度复查</t>
        </is>
      </c>
    </row>
    <row r="987">
      <c r="A987" s="10" t="inlineStr">
        <is>
          <t>TAIL 长尾观察</t>
        </is>
      </c>
      <c r="B987" t="n">
        <v>0.31</v>
      </c>
      <c r="C987" t="inlineStr">
        <is>
          <t>h13 true hepa filter</t>
        </is>
      </c>
      <c r="D987" t="inlineStr">
        <is>
          <t>h13 真 HEPA 滤芯</t>
        </is>
      </c>
      <c r="E987" t="n">
        <v>282</v>
      </c>
      <c r="F987" t="n">
        <v>1229446</v>
      </c>
      <c r="G987" t="n">
        <v>1.24</v>
      </c>
      <c r="H987" t="n">
        <v>0</v>
      </c>
      <c r="I987" t="n">
        <v>0.9399999999999999</v>
      </c>
      <c r="J987" t="n">
        <v>0</v>
      </c>
      <c r="K987" t="n">
        <v>0.52</v>
      </c>
      <c r="L987" t="n">
        <v>0.26</v>
      </c>
      <c r="M987" t="n">
        <v>0.4643</v>
      </c>
      <c r="N987" t="n">
        <v>12.75</v>
      </c>
      <c r="O987" t="n">
        <v>4.35</v>
      </c>
      <c r="P987" t="inlineStr">
        <is>
          <t>暂不投入, 季度复查</t>
        </is>
      </c>
    </row>
    <row r="988">
      <c r="A988" s="10" t="inlineStr">
        <is>
          <t>TAIL 长尾观察</t>
        </is>
      </c>
      <c r="B988" t="n">
        <v>0.31</v>
      </c>
      <c r="C988" t="inlineStr">
        <is>
          <t>wall air purifier</t>
        </is>
      </c>
      <c r="D988" t="inlineStr">
        <is>
          <t>墙空气净化器</t>
        </is>
      </c>
      <c r="E988" t="n">
        <v>237</v>
      </c>
      <c r="F988" t="n">
        <v>1461868</v>
      </c>
      <c r="G988" t="n">
        <v>1.3</v>
      </c>
      <c r="H988" t="n">
        <v>0</v>
      </c>
      <c r="I988" t="n">
        <v>0.86</v>
      </c>
      <c r="J988" t="n">
        <v>0</v>
      </c>
      <c r="K988" t="n">
        <v>0</v>
      </c>
      <c r="L988" t="n">
        <v>1.21</v>
      </c>
      <c r="M988" t="n">
        <v>0.4894</v>
      </c>
      <c r="N988" t="n">
        <v>3.54</v>
      </c>
      <c r="O988" t="n">
        <v>4.25</v>
      </c>
      <c r="P988" t="inlineStr">
        <is>
          <t>暂不投入, 季度复查</t>
        </is>
      </c>
    </row>
    <row r="989">
      <c r="A989" s="10" t="inlineStr">
        <is>
          <t>TAIL 长尾观察</t>
        </is>
      </c>
      <c r="B989" t="n">
        <v>0.31</v>
      </c>
      <c r="C989" t="inlineStr">
        <is>
          <t>serenibybaby air purifier</t>
        </is>
      </c>
      <c r="D989" t="inlineStr">
        <is>
          <t>serenibybaby空气净化器</t>
        </is>
      </c>
      <c r="E989" t="n">
        <v>151</v>
      </c>
      <c r="F989" t="n">
        <v>2244239</v>
      </c>
      <c r="G989" t="n">
        <v>0</v>
      </c>
      <c r="H989" t="n">
        <v>0</v>
      </c>
      <c r="I989" t="n">
        <v>0</v>
      </c>
      <c r="J989" t="n">
        <v>0</v>
      </c>
      <c r="K989" t="n">
        <v>1.42</v>
      </c>
      <c r="L989" t="n">
        <v>1.18</v>
      </c>
      <c r="M989" t="n">
        <v>0.9667</v>
      </c>
      <c r="N989" t="n">
        <v>0</v>
      </c>
      <c r="O989" t="n">
        <v>0</v>
      </c>
      <c r="P989" t="inlineStr">
        <is>
          <t>暂不投入, 季度复查</t>
        </is>
      </c>
    </row>
    <row r="990">
      <c r="A990" s="10" t="inlineStr">
        <is>
          <t>TAIL 长尾观察</t>
        </is>
      </c>
      <c r="B990" t="n">
        <v>0.31</v>
      </c>
      <c r="C990" t="inlineStr">
        <is>
          <t>bed essentials</t>
        </is>
      </c>
      <c r="D990" t="inlineStr">
        <is>
          <t>床上必需品</t>
        </is>
      </c>
      <c r="E990" t="n">
        <v>222</v>
      </c>
      <c r="F990" t="n">
        <v>1559089</v>
      </c>
      <c r="G990" t="n">
        <v>0</v>
      </c>
      <c r="H990" t="n">
        <v>0</v>
      </c>
      <c r="I990" t="n">
        <v>0</v>
      </c>
      <c r="J990" t="n">
        <v>1.31</v>
      </c>
      <c r="K990" t="n">
        <v>0</v>
      </c>
      <c r="L990" t="n">
        <v>0</v>
      </c>
      <c r="M990" t="n">
        <v>0.2273</v>
      </c>
      <c r="N990" t="n">
        <v>2.42</v>
      </c>
      <c r="O990" t="n">
        <v>0.44</v>
      </c>
      <c r="P990" t="inlineStr">
        <is>
          <t>暂不投入, 季度复查</t>
        </is>
      </c>
    </row>
    <row r="991">
      <c r="A991" s="10" t="inlineStr">
        <is>
          <t>TAIL 长尾观察</t>
        </is>
      </c>
      <c r="B991" t="n">
        <v>0.31</v>
      </c>
      <c r="C991" t="inlineStr">
        <is>
          <t>plug in air purifier odor eliminator</t>
        </is>
      </c>
      <c r="D991" t="inlineStr">
        <is>
          <t>插电式空气净化器除臭剂</t>
        </is>
      </c>
      <c r="E991" t="n">
        <v>232</v>
      </c>
      <c r="F991" t="n">
        <v>1493112</v>
      </c>
      <c r="G991" t="n">
        <v>1.29</v>
      </c>
      <c r="H991" t="n">
        <v>0</v>
      </c>
      <c r="I991" t="n">
        <v>0.86</v>
      </c>
      <c r="J991" t="n">
        <v>0</v>
      </c>
      <c r="K991" t="n">
        <v>0</v>
      </c>
      <c r="L991" t="n">
        <v>0</v>
      </c>
      <c r="M991" t="n">
        <v>0.3913</v>
      </c>
      <c r="N991" t="n">
        <v>14.12</v>
      </c>
      <c r="O991" t="n">
        <v>1.39</v>
      </c>
      <c r="P991" t="inlineStr">
        <is>
          <t>暂不投入, 季度复查</t>
        </is>
      </c>
    </row>
    <row r="992">
      <c r="A992" s="10" t="inlineStr">
        <is>
          <t>TAIL 长尾观察</t>
        </is>
      </c>
      <c r="B992" t="n">
        <v>0.31</v>
      </c>
      <c r="C992" t="inlineStr">
        <is>
          <t>levoit core 400s-p smart air purifier</t>
        </is>
      </c>
      <c r="D992" t="inlineStr">
        <is>
          <t>乐唯特Core 400S-P智能空气净化器</t>
        </is>
      </c>
      <c r="E992" t="n">
        <v>141</v>
      </c>
      <c r="F992" t="n">
        <v>2390942</v>
      </c>
      <c r="G992" t="n">
        <v>0</v>
      </c>
      <c r="H992" t="n">
        <v>0</v>
      </c>
      <c r="I992" t="n">
        <v>0</v>
      </c>
      <c r="J992" t="n">
        <v>1.45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inlineStr">
        <is>
          <t>暂不投入, 季度复查</t>
        </is>
      </c>
    </row>
    <row r="993">
      <c r="A993" s="10" t="inlineStr">
        <is>
          <t>TAIL 长尾观察</t>
        </is>
      </c>
      <c r="B993" t="n">
        <v>0.3</v>
      </c>
      <c r="C993" t="inlineStr">
        <is>
          <t>air purifier pink</t>
        </is>
      </c>
      <c r="D993" t="inlineStr">
        <is>
          <t>粉色空气净化器</t>
        </is>
      </c>
      <c r="E993" t="n">
        <v>449</v>
      </c>
      <c r="F993" t="n">
        <v>773401</v>
      </c>
      <c r="G993" t="n">
        <v>1.11</v>
      </c>
      <c r="H993" t="n">
        <v>0.8</v>
      </c>
      <c r="I993" t="n">
        <v>1.01</v>
      </c>
      <c r="J993" t="n">
        <v>0.64</v>
      </c>
      <c r="K993" t="n">
        <v>1.08</v>
      </c>
      <c r="L993" t="n">
        <v>1.05</v>
      </c>
      <c r="M993" t="n">
        <v>0.6405</v>
      </c>
      <c r="N993" t="n">
        <v>5.87</v>
      </c>
      <c r="O993" t="n">
        <v>3.35</v>
      </c>
      <c r="P993" t="inlineStr">
        <is>
          <t>暂不投入, 季度复查</t>
        </is>
      </c>
    </row>
    <row r="994">
      <c r="A994" s="10" t="inlineStr">
        <is>
          <t>TAIL 长尾观察</t>
        </is>
      </c>
      <c r="B994" t="n">
        <v>0.3</v>
      </c>
      <c r="C994" t="inlineStr">
        <is>
          <t>air purifier plug in</t>
        </is>
      </c>
      <c r="D994" t="inlineStr">
        <is>
          <t>插电式空气净化器</t>
        </is>
      </c>
      <c r="E994" t="n">
        <v>479</v>
      </c>
      <c r="F994" t="n">
        <v>724498</v>
      </c>
      <c r="G994" t="n">
        <v>1.11</v>
      </c>
      <c r="H994" t="n">
        <v>0</v>
      </c>
      <c r="I994" t="n">
        <v>0.75</v>
      </c>
      <c r="J994" t="n">
        <v>0.8100000000000001</v>
      </c>
      <c r="K994" t="n">
        <v>0.24</v>
      </c>
      <c r="L994" t="n">
        <v>0</v>
      </c>
      <c r="M994" t="n">
        <v>0.3158</v>
      </c>
      <c r="N994" t="n">
        <v>8.449999999999999</v>
      </c>
      <c r="O994" t="n">
        <v>1.86</v>
      </c>
      <c r="P994" t="inlineStr">
        <is>
          <t>暂不投入, 季度复查</t>
        </is>
      </c>
    </row>
    <row r="995">
      <c r="A995" s="10" t="inlineStr">
        <is>
          <t>TAIL 长尾观察</t>
        </is>
      </c>
      <c r="B995" t="n">
        <v>0.3</v>
      </c>
      <c r="C995" t="inlineStr">
        <is>
          <t>air purifier and humidifier</t>
        </is>
      </c>
      <c r="D995" t="inlineStr">
        <is>
          <t>空气净化器和加湿器</t>
        </is>
      </c>
      <c r="E995" t="n">
        <v>686</v>
      </c>
      <c r="F995" t="n">
        <v>506743</v>
      </c>
      <c r="G995" t="n">
        <v>1.06</v>
      </c>
      <c r="H995" t="n">
        <v>0</v>
      </c>
      <c r="I995" t="n">
        <v>0.68</v>
      </c>
      <c r="J995" t="n">
        <v>0</v>
      </c>
      <c r="K995" t="n">
        <v>0</v>
      </c>
      <c r="L995" t="n">
        <v>1.03</v>
      </c>
      <c r="M995" t="n">
        <v>0.3161</v>
      </c>
      <c r="N995" t="n">
        <v>3.43</v>
      </c>
      <c r="O995" t="n">
        <v>3.41</v>
      </c>
      <c r="P995" t="inlineStr">
        <is>
          <t>暂不投入, 季度复查</t>
        </is>
      </c>
    </row>
    <row r="996">
      <c r="A996" s="10" t="inlineStr">
        <is>
          <t>TAIL 长尾观察</t>
        </is>
      </c>
      <c r="B996" t="n">
        <v>0.3</v>
      </c>
      <c r="C996" t="inlineStr">
        <is>
          <t>wall mounted air purifier</t>
        </is>
      </c>
      <c r="D996" t="inlineStr">
        <is>
          <t>壁挂式空气净化器</t>
        </is>
      </c>
      <c r="E996" t="n">
        <v>459</v>
      </c>
      <c r="F996" t="n">
        <v>756499</v>
      </c>
      <c r="G996" t="n">
        <v>1.13</v>
      </c>
      <c r="H996" t="n">
        <v>0</v>
      </c>
      <c r="I996" t="n">
        <v>0.74</v>
      </c>
      <c r="J996" t="n">
        <v>0.45</v>
      </c>
      <c r="K996" t="n">
        <v>0.18</v>
      </c>
      <c r="L996" t="n">
        <v>0.55</v>
      </c>
      <c r="M996" t="n">
        <v>0.4505</v>
      </c>
      <c r="N996" t="n">
        <v>1.44</v>
      </c>
      <c r="O996" t="n">
        <v>3.57</v>
      </c>
      <c r="P996" t="inlineStr">
        <is>
          <t>暂不投入, 季度复查</t>
        </is>
      </c>
    </row>
    <row r="997">
      <c r="A997" s="10" t="inlineStr">
        <is>
          <t>TAIL 长尾观察</t>
        </is>
      </c>
      <c r="B997" t="n">
        <v>0.3</v>
      </c>
      <c r="C997" t="inlineStr">
        <is>
          <t>renpho air purifier</t>
        </is>
      </c>
      <c r="D997" t="inlineStr">
        <is>
          <t>renpho 空气净化器</t>
        </is>
      </c>
      <c r="E997" t="n">
        <v>404</v>
      </c>
      <c r="F997" t="n">
        <v>860557</v>
      </c>
      <c r="G997" t="n">
        <v>1.14</v>
      </c>
      <c r="H997" t="n">
        <v>0</v>
      </c>
      <c r="I997" t="n">
        <v>0.79</v>
      </c>
      <c r="J997" t="n">
        <v>0</v>
      </c>
      <c r="K997" t="n">
        <v>0.39</v>
      </c>
      <c r="L997" t="n">
        <v>0</v>
      </c>
      <c r="M997" t="n">
        <v>0.2625</v>
      </c>
      <c r="N997" t="n">
        <v>9.33</v>
      </c>
      <c r="O997" t="n">
        <v>3.93</v>
      </c>
      <c r="P997" t="inlineStr">
        <is>
          <t>暂不投入, 季度复查</t>
        </is>
      </c>
    </row>
    <row r="998">
      <c r="A998" s="10" t="inlineStr">
        <is>
          <t>TAIL 长尾观察</t>
        </is>
      </c>
      <c r="B998" t="n">
        <v>0.3</v>
      </c>
      <c r="C998" t="inlineStr">
        <is>
          <t>whole home air purifier</t>
        </is>
      </c>
      <c r="D998" t="inlineStr">
        <is>
          <t>全屋空气净化器</t>
        </is>
      </c>
      <c r="E998" t="n">
        <v>585</v>
      </c>
      <c r="F998" t="n">
        <v>593976</v>
      </c>
      <c r="G998" t="n">
        <v>1.08</v>
      </c>
      <c r="H998" t="n">
        <v>0</v>
      </c>
      <c r="I998" t="n">
        <v>0.71</v>
      </c>
      <c r="J998" t="n">
        <v>0</v>
      </c>
      <c r="K998" t="n">
        <v>0</v>
      </c>
      <c r="L998" t="n">
        <v>0</v>
      </c>
      <c r="M998" t="n">
        <v>0.3363</v>
      </c>
      <c r="N998" t="n">
        <v>0</v>
      </c>
      <c r="O998" t="n">
        <v>0</v>
      </c>
      <c r="P998" t="inlineStr">
        <is>
          <t>暂不投入, 季度复查</t>
        </is>
      </c>
    </row>
    <row r="999">
      <c r="A999" s="10" t="inlineStr">
        <is>
          <t>TAIL 长尾观察</t>
        </is>
      </c>
      <c r="B999" t="n">
        <v>0.3</v>
      </c>
      <c r="C999" t="inlineStr">
        <is>
          <t>fan and air purifier</t>
        </is>
      </c>
      <c r="D999" t="inlineStr">
        <is>
          <t>风扇和空气净化器</t>
        </is>
      </c>
      <c r="E999" t="n">
        <v>222</v>
      </c>
      <c r="F999" t="n">
        <v>1559089</v>
      </c>
      <c r="G999" t="n">
        <v>1.26</v>
      </c>
      <c r="H999" t="n">
        <v>0</v>
      </c>
      <c r="I999" t="n">
        <v>0.89</v>
      </c>
      <c r="J999" t="n">
        <v>0.33</v>
      </c>
      <c r="K999" t="n">
        <v>0.8100000000000001</v>
      </c>
      <c r="L999" t="n">
        <v>0.22</v>
      </c>
      <c r="M999" t="n">
        <v>0.2727</v>
      </c>
      <c r="N999" t="n">
        <v>2.17</v>
      </c>
      <c r="O999" t="n">
        <v>0.59</v>
      </c>
      <c r="P999" t="inlineStr">
        <is>
          <t>暂不投入, 季度复查</t>
        </is>
      </c>
    </row>
    <row r="1000">
      <c r="A1000" s="10" t="inlineStr">
        <is>
          <t>TAIL 长尾观察</t>
        </is>
      </c>
      <c r="B1000" t="n">
        <v>0.3</v>
      </c>
      <c r="C1000" t="inlineStr">
        <is>
          <t>tolife</t>
        </is>
      </c>
      <c r="D1000" t="inlineStr">
        <is>
          <t>tolife</t>
        </is>
      </c>
      <c r="E1000" t="n">
        <v>419</v>
      </c>
      <c r="F1000" t="n">
        <v>829294</v>
      </c>
      <c r="G1000" t="n">
        <v>0</v>
      </c>
      <c r="H1000" t="n">
        <v>0</v>
      </c>
      <c r="I1000" t="n">
        <v>0</v>
      </c>
      <c r="J1000" t="n">
        <v>1.13</v>
      </c>
      <c r="K1000" t="n">
        <v>0</v>
      </c>
      <c r="L1000" t="n">
        <v>0</v>
      </c>
      <c r="M1000" t="n">
        <v>0.7108</v>
      </c>
      <c r="N1000" t="n">
        <v>0</v>
      </c>
      <c r="O1000" t="n">
        <v>0</v>
      </c>
      <c r="P1000" t="inlineStr">
        <is>
          <t>暂不投入, 季度复查</t>
        </is>
      </c>
    </row>
    <row r="1001">
      <c r="A1001" s="10" t="inlineStr">
        <is>
          <t>TAIL 长尾观察</t>
        </is>
      </c>
      <c r="B1001" t="n">
        <v>0.3</v>
      </c>
      <c r="C1001" t="inlineStr">
        <is>
          <t>air purifier ionizer</t>
        </is>
      </c>
      <c r="D1001" t="inlineStr">
        <is>
          <t>离子发生器空气净化器</t>
        </is>
      </c>
      <c r="E1001" t="n">
        <v>202</v>
      </c>
      <c r="F1001" t="n">
        <v>1709271</v>
      </c>
      <c r="G1001" t="n">
        <v>1.29</v>
      </c>
      <c r="H1001" t="n">
        <v>0</v>
      </c>
      <c r="I1001" t="n">
        <v>1.13</v>
      </c>
      <c r="J1001" t="n">
        <v>0</v>
      </c>
      <c r="K1001" t="n">
        <v>0.97</v>
      </c>
      <c r="L1001" t="n">
        <v>0</v>
      </c>
      <c r="M1001" t="n">
        <v>0.35</v>
      </c>
      <c r="N1001" t="n">
        <v>0</v>
      </c>
      <c r="O1001" t="n">
        <v>0</v>
      </c>
      <c r="P1001" t="inlineStr">
        <is>
          <t>暂不投入, 季度复查</t>
        </is>
      </c>
    </row>
    <row r="1002">
      <c r="A1002" s="10" t="inlineStr">
        <is>
          <t>TAIL 长尾观察</t>
        </is>
      </c>
      <c r="B1002" t="n">
        <v>0.3</v>
      </c>
      <c r="C1002" t="inlineStr">
        <is>
          <t>pet hair filter</t>
        </is>
      </c>
      <c r="D1002" t="inlineStr">
        <is>
          <t>宠物毛发过滤器</t>
        </is>
      </c>
      <c r="E1002" t="n">
        <v>191</v>
      </c>
      <c r="F1002" t="n">
        <v>1795738</v>
      </c>
      <c r="G1002" t="n">
        <v>1.33</v>
      </c>
      <c r="H1002" t="n">
        <v>1.76</v>
      </c>
      <c r="I1002" t="n">
        <v>1.46</v>
      </c>
      <c r="J1002" t="n">
        <v>0</v>
      </c>
      <c r="K1002" t="n">
        <v>0</v>
      </c>
      <c r="L1002" t="n">
        <v>0</v>
      </c>
      <c r="M1002" t="n">
        <v>0.5</v>
      </c>
      <c r="N1002" t="n">
        <v>0</v>
      </c>
      <c r="O1002" t="n">
        <v>0</v>
      </c>
      <c r="P1002" t="inlineStr">
        <is>
          <t>暂不投入, 季度复查</t>
        </is>
      </c>
    </row>
    <row r="1003">
      <c r="A1003" s="10" t="inlineStr">
        <is>
          <t>TAIL 长尾观察</t>
        </is>
      </c>
      <c r="B1003" t="n">
        <v>0.3</v>
      </c>
      <c r="C1003" t="inlineStr">
        <is>
          <t>smoke smell eliminator</t>
        </is>
      </c>
      <c r="D1003" t="inlineStr">
        <is>
          <t>烟味消除剂</t>
        </is>
      </c>
      <c r="E1003" t="n">
        <v>333</v>
      </c>
      <c r="F1003" t="n">
        <v>1043461</v>
      </c>
      <c r="G1003" t="n">
        <v>1.18</v>
      </c>
      <c r="H1003" t="n">
        <v>0</v>
      </c>
      <c r="I1003" t="n">
        <v>0.92</v>
      </c>
      <c r="J1003" t="n">
        <v>0</v>
      </c>
      <c r="K1003" t="n">
        <v>0</v>
      </c>
      <c r="L1003" t="n">
        <v>0</v>
      </c>
      <c r="M1003" t="n">
        <v>0.3031</v>
      </c>
      <c r="N1003" t="n">
        <v>11.27</v>
      </c>
      <c r="O1003" t="n">
        <v>1.1</v>
      </c>
      <c r="P1003" t="inlineStr">
        <is>
          <t>暂不投入, 季度复查</t>
        </is>
      </c>
    </row>
    <row r="1004">
      <c r="A1004" s="10" t="inlineStr">
        <is>
          <t>TAIL 长尾观察</t>
        </is>
      </c>
      <c r="B1004" t="n">
        <v>0.3</v>
      </c>
      <c r="C1004" t="inlineStr">
        <is>
          <t>bosch air purifier</t>
        </is>
      </c>
      <c r="D1004" t="inlineStr">
        <is>
          <t>博世空气净化器</t>
        </is>
      </c>
      <c r="E1004" t="n">
        <v>196</v>
      </c>
      <c r="F1004" t="n">
        <v>1751512</v>
      </c>
      <c r="G1004" t="n">
        <v>0</v>
      </c>
      <c r="H1004" t="n">
        <v>0</v>
      </c>
      <c r="I1004" t="n">
        <v>0</v>
      </c>
      <c r="J1004" t="n">
        <v>0</v>
      </c>
      <c r="K1004" t="n">
        <v>1.29</v>
      </c>
      <c r="L1004" t="n">
        <v>0</v>
      </c>
      <c r="M1004" t="n">
        <v>0.7692</v>
      </c>
      <c r="N1004" t="n">
        <v>0</v>
      </c>
      <c r="O1004" t="n">
        <v>0</v>
      </c>
      <c r="P1004" t="inlineStr">
        <is>
          <t>暂不投入, 季度复查</t>
        </is>
      </c>
    </row>
    <row r="1005">
      <c r="A1005" s="10" t="inlineStr">
        <is>
          <t>TAIL 长尾观察</t>
        </is>
      </c>
      <c r="B1005" t="n">
        <v>0.29</v>
      </c>
      <c r="C1005" t="inlineStr">
        <is>
          <t>fan air purifier</t>
        </is>
      </c>
      <c r="D1005" t="inlineStr">
        <is>
          <t>空气净化器</t>
        </is>
      </c>
      <c r="E1005" t="n">
        <v>772</v>
      </c>
      <c r="F1005" t="n">
        <v>450956</v>
      </c>
      <c r="G1005" t="n">
        <v>1.01</v>
      </c>
      <c r="H1005" t="n">
        <v>0.53</v>
      </c>
      <c r="I1005" t="n">
        <v>0.89</v>
      </c>
      <c r="J1005" t="n">
        <v>0.37</v>
      </c>
      <c r="K1005" t="n">
        <v>0.6</v>
      </c>
      <c r="L1005" t="n">
        <v>0.04</v>
      </c>
      <c r="M1005" t="n">
        <v>0.3203</v>
      </c>
      <c r="N1005" t="n">
        <v>0</v>
      </c>
      <c r="O1005" t="n">
        <v>0</v>
      </c>
      <c r="P1005" t="inlineStr">
        <is>
          <t>暂不投入, 季度复查</t>
        </is>
      </c>
    </row>
    <row r="1006">
      <c r="A1006" s="10" t="inlineStr">
        <is>
          <t>TAIL 长尾观察</t>
        </is>
      </c>
      <c r="B1006" t="n">
        <v>0.29</v>
      </c>
      <c r="C1006" t="inlineStr">
        <is>
          <t>vewior air purifier</t>
        </is>
      </c>
      <c r="D1006" t="inlineStr">
        <is>
          <t>vewior 空气净化器</t>
        </is>
      </c>
      <c r="E1006" t="n">
        <v>459</v>
      </c>
      <c r="F1006" t="n">
        <v>756499</v>
      </c>
      <c r="G1006" t="n">
        <v>1.08</v>
      </c>
      <c r="H1006" t="n">
        <v>0.27</v>
      </c>
      <c r="I1006" t="n">
        <v>0.83</v>
      </c>
      <c r="J1006" t="n">
        <v>0</v>
      </c>
      <c r="K1006" t="n">
        <v>0</v>
      </c>
      <c r="L1006" t="n">
        <v>0.53</v>
      </c>
      <c r="M1006" t="n">
        <v>0.6923</v>
      </c>
      <c r="N1006" t="n">
        <v>7.66</v>
      </c>
      <c r="O1006" t="n">
        <v>1.97</v>
      </c>
      <c r="P1006" t="inlineStr">
        <is>
          <t>暂不投入, 季度复查</t>
        </is>
      </c>
    </row>
    <row r="1007">
      <c r="A1007" s="10" t="inlineStr">
        <is>
          <t>TAIL 长尾观察</t>
        </is>
      </c>
      <c r="B1007" t="n">
        <v>0.29</v>
      </c>
      <c r="C1007" t="inlineStr">
        <is>
          <t>small room shark air purifier</t>
        </is>
      </c>
      <c r="D1007" t="inlineStr">
        <is>
          <t>小型房间鲨鱼空气净化器</t>
        </is>
      </c>
      <c r="E1007" t="n">
        <v>348</v>
      </c>
      <c r="F1007" t="n">
        <v>998261</v>
      </c>
      <c r="G1007" t="n">
        <v>0</v>
      </c>
      <c r="H1007" t="n">
        <v>0</v>
      </c>
      <c r="I1007" t="n">
        <v>0</v>
      </c>
      <c r="J1007" t="n">
        <v>0.93</v>
      </c>
      <c r="K1007" t="n">
        <v>1.15</v>
      </c>
      <c r="L1007" t="n">
        <v>0.74</v>
      </c>
      <c r="M1007" t="n">
        <v>0.6666</v>
      </c>
      <c r="N1007" t="n">
        <v>0</v>
      </c>
      <c r="O1007" t="n">
        <v>0</v>
      </c>
      <c r="P1007" t="inlineStr">
        <is>
          <t>暂不投入, 季度复查</t>
        </is>
      </c>
    </row>
    <row r="1008">
      <c r="A1008" s="10" t="inlineStr">
        <is>
          <t>TAIL 长尾观察</t>
        </is>
      </c>
      <c r="B1008" t="n">
        <v>0.29</v>
      </c>
      <c r="C1008" t="inlineStr">
        <is>
          <t>whole house air purifiers</t>
        </is>
      </c>
      <c r="D1008" t="inlineStr">
        <is>
          <t>整栋房子的空气净化器</t>
        </is>
      </c>
      <c r="E1008" t="n">
        <v>888</v>
      </c>
      <c r="F1008" t="n">
        <v>391701</v>
      </c>
      <c r="G1008" t="n">
        <v>0.98</v>
      </c>
      <c r="H1008" t="n">
        <v>0</v>
      </c>
      <c r="I1008" t="n">
        <v>0.68</v>
      </c>
      <c r="J1008" t="n">
        <v>0</v>
      </c>
      <c r="K1008" t="n">
        <v>0</v>
      </c>
      <c r="L1008" t="n">
        <v>0</v>
      </c>
      <c r="M1008" t="n">
        <v>0.2841</v>
      </c>
      <c r="N1008" t="n">
        <v>0</v>
      </c>
      <c r="O1008" t="n">
        <v>0</v>
      </c>
      <c r="P1008" t="inlineStr">
        <is>
          <t>暂不投入, 季度复查</t>
        </is>
      </c>
    </row>
    <row r="1009">
      <c r="A1009" s="10" t="inlineStr">
        <is>
          <t>TAIL 长尾观察</t>
        </is>
      </c>
      <c r="B1009" t="n">
        <v>0.29</v>
      </c>
      <c r="C1009" t="inlineStr">
        <is>
          <t>pure air purifier</t>
        </is>
      </c>
      <c r="D1009" t="inlineStr">
        <is>
          <t>纯净空气净化器</t>
        </is>
      </c>
      <c r="E1009" t="n">
        <v>601</v>
      </c>
      <c r="F1009" t="n">
        <v>578987</v>
      </c>
      <c r="G1009" t="n">
        <v>1.03</v>
      </c>
      <c r="H1009" t="n">
        <v>0</v>
      </c>
      <c r="I1009" t="n">
        <v>0.68</v>
      </c>
      <c r="J1009" t="n">
        <v>0</v>
      </c>
      <c r="K1009" t="n">
        <v>0.43</v>
      </c>
      <c r="L1009" t="n">
        <v>0</v>
      </c>
      <c r="M1009" t="n">
        <v>0.6219</v>
      </c>
      <c r="N1009" t="n">
        <v>5.57</v>
      </c>
      <c r="O1009" t="n">
        <v>3.75</v>
      </c>
      <c r="P1009" t="inlineStr">
        <is>
          <t>暂不投入, 季度复查</t>
        </is>
      </c>
    </row>
    <row r="1010">
      <c r="A1010" s="10" t="inlineStr">
        <is>
          <t>TAIL 长尾观察</t>
        </is>
      </c>
      <c r="B1010" t="n">
        <v>0.29</v>
      </c>
      <c r="C1010" t="inlineStr">
        <is>
          <t>levoit air purifier with hepa filter</t>
        </is>
      </c>
      <c r="D1010" t="inlineStr">
        <is>
          <t>levoit空气净化器带hepa过滤器</t>
        </is>
      </c>
      <c r="E1010" t="n">
        <v>565</v>
      </c>
      <c r="F1010" t="n">
        <v>615283</v>
      </c>
      <c r="G1010" t="n">
        <v>1.04</v>
      </c>
      <c r="H1010" t="n">
        <v>0</v>
      </c>
      <c r="I1010" t="n">
        <v>0.77</v>
      </c>
      <c r="J1010" t="n">
        <v>0</v>
      </c>
      <c r="K1010" t="n">
        <v>0</v>
      </c>
      <c r="L1010" t="n">
        <v>0</v>
      </c>
      <c r="M1010" t="n">
        <v>0.5</v>
      </c>
      <c r="N1010" t="n">
        <v>0</v>
      </c>
      <c r="O1010" t="n">
        <v>0</v>
      </c>
      <c r="P1010" t="inlineStr">
        <is>
          <t>暂不投入, 季度复查</t>
        </is>
      </c>
    </row>
    <row r="1011">
      <c r="A1011" s="10" t="inlineStr">
        <is>
          <t>TAIL 长尾观察</t>
        </is>
      </c>
      <c r="B1011" t="n">
        <v>0.29</v>
      </c>
      <c r="C1011" t="inlineStr">
        <is>
          <t>dayette air purifier</t>
        </is>
      </c>
      <c r="D1011" t="inlineStr">
        <is>
          <t>dayette 空气净化器</t>
        </is>
      </c>
      <c r="E1011" t="n">
        <v>651</v>
      </c>
      <c r="F1011" t="n">
        <v>534078</v>
      </c>
      <c r="G1011" t="n">
        <v>1.02</v>
      </c>
      <c r="H1011" t="n">
        <v>0</v>
      </c>
      <c r="I1011" t="n">
        <v>0.71</v>
      </c>
      <c r="J1011" t="n">
        <v>0</v>
      </c>
      <c r="K1011" t="n">
        <v>0</v>
      </c>
      <c r="L1011" t="n">
        <v>0</v>
      </c>
      <c r="M1011" t="n">
        <v>0.7287</v>
      </c>
      <c r="N1011" t="n">
        <v>7.98</v>
      </c>
      <c r="O1011" t="n">
        <v>3.36</v>
      </c>
      <c r="P1011" t="inlineStr">
        <is>
          <t>暂不投入, 季度复查</t>
        </is>
      </c>
    </row>
    <row r="1012">
      <c r="A1012" s="10" t="inlineStr">
        <is>
          <t>TAIL 长尾观察</t>
        </is>
      </c>
      <c r="B1012" t="n">
        <v>0.29</v>
      </c>
      <c r="C1012" t="inlineStr">
        <is>
          <t>levoit air purifiers hepa</t>
        </is>
      </c>
      <c r="D1012" t="inlineStr">
        <is>
          <t>levoit空气净化器hepa</t>
        </is>
      </c>
      <c r="E1012" t="n">
        <v>494</v>
      </c>
      <c r="F1012" t="n">
        <v>702361</v>
      </c>
      <c r="G1012" t="n">
        <v>1.09</v>
      </c>
      <c r="H1012" t="n">
        <v>0</v>
      </c>
      <c r="I1012" t="n">
        <v>0.76</v>
      </c>
      <c r="J1012" t="n">
        <v>0</v>
      </c>
      <c r="K1012" t="n">
        <v>0</v>
      </c>
      <c r="L1012" t="n">
        <v>0</v>
      </c>
      <c r="M1012" t="n">
        <v>0.5407999999999999</v>
      </c>
      <c r="N1012" t="n">
        <v>0</v>
      </c>
      <c r="O1012" t="n">
        <v>0</v>
      </c>
      <c r="P1012" t="inlineStr">
        <is>
          <t>暂不投入, 季度复查</t>
        </is>
      </c>
    </row>
    <row r="1013">
      <c r="A1013" s="10" t="inlineStr">
        <is>
          <t>TAIL 长尾观察</t>
        </is>
      </c>
      <c r="B1013" t="n">
        <v>0.29</v>
      </c>
      <c r="C1013" t="inlineStr">
        <is>
          <t>winix a231</t>
        </is>
      </c>
      <c r="D1013" t="inlineStr">
        <is>
          <t>winix a231</t>
        </is>
      </c>
      <c r="E1013" t="n">
        <v>444</v>
      </c>
      <c r="F1013" t="n">
        <v>782146</v>
      </c>
      <c r="G1013" t="n">
        <v>1.08</v>
      </c>
      <c r="H1013" t="n">
        <v>0</v>
      </c>
      <c r="I1013" t="n">
        <v>0.76</v>
      </c>
      <c r="J1013" t="n">
        <v>0</v>
      </c>
      <c r="K1013" t="n">
        <v>0</v>
      </c>
      <c r="L1013" t="n">
        <v>0</v>
      </c>
      <c r="M1013" t="n">
        <v>0.7726</v>
      </c>
      <c r="N1013" t="n">
        <v>0</v>
      </c>
      <c r="O1013" t="n">
        <v>0</v>
      </c>
      <c r="P1013" t="inlineStr">
        <is>
          <t>暂不投入, 季度复查</t>
        </is>
      </c>
    </row>
    <row r="1014">
      <c r="A1014" s="10" t="inlineStr">
        <is>
          <t>TAIL 长尾观察</t>
        </is>
      </c>
      <c r="B1014" t="n">
        <v>0.29</v>
      </c>
      <c r="C1014" t="inlineStr">
        <is>
          <t>filtrete air purifier</t>
        </is>
      </c>
      <c r="D1014" t="inlineStr">
        <is>
          <t>filtrete空气净化器</t>
        </is>
      </c>
      <c r="E1014" t="n">
        <v>353</v>
      </c>
      <c r="F1014" t="n">
        <v>983819</v>
      </c>
      <c r="G1014" t="n">
        <v>1.13</v>
      </c>
      <c r="H1014" t="n">
        <v>0</v>
      </c>
      <c r="I1014" t="n">
        <v>0.82</v>
      </c>
      <c r="J1014" t="n">
        <v>0</v>
      </c>
      <c r="K1014" t="n">
        <v>0.19</v>
      </c>
      <c r="L1014" t="n">
        <v>0</v>
      </c>
      <c r="M1014" t="n">
        <v>0.7141999999999999</v>
      </c>
      <c r="N1014" t="n">
        <v>5.82</v>
      </c>
      <c r="O1014" t="n">
        <v>1.61</v>
      </c>
      <c r="P1014" t="inlineStr">
        <is>
          <t>暂不投入, 季度复查</t>
        </is>
      </c>
    </row>
    <row r="1015">
      <c r="A1015" s="10" t="inlineStr">
        <is>
          <t>TAIL 长尾观察</t>
        </is>
      </c>
      <c r="B1015" t="n">
        <v>0.29</v>
      </c>
      <c r="C1015" t="inlineStr">
        <is>
          <t>allen air purifiers</t>
        </is>
      </c>
      <c r="D1015" t="inlineStr">
        <is>
          <t>艾伦空气净化器</t>
        </is>
      </c>
      <c r="E1015" t="n">
        <v>196</v>
      </c>
      <c r="F1015" t="n">
        <v>1751512</v>
      </c>
      <c r="G1015" t="n">
        <v>1.25</v>
      </c>
      <c r="H1015" t="n">
        <v>0</v>
      </c>
      <c r="I1015" t="n">
        <v>0.89</v>
      </c>
      <c r="J1015" t="n">
        <v>0.8</v>
      </c>
      <c r="K1015" t="n">
        <v>0</v>
      </c>
      <c r="L1015" t="n">
        <v>0</v>
      </c>
      <c r="M1015" t="n">
        <v>0.6153999999999999</v>
      </c>
      <c r="N1015" t="n">
        <v>4.53</v>
      </c>
      <c r="O1015" t="n">
        <v>3.68</v>
      </c>
      <c r="P1015" t="inlineStr">
        <is>
          <t>暂不投入, 季度复查</t>
        </is>
      </c>
    </row>
    <row r="1016">
      <c r="A1016" s="10" t="inlineStr">
        <is>
          <t>TAIL 长尾观察</t>
        </is>
      </c>
      <c r="B1016" t="n">
        <v>0.29</v>
      </c>
      <c r="C1016" t="inlineStr">
        <is>
          <t>dog hair air purifier catcher</t>
        </is>
      </c>
      <c r="D1016" t="inlineStr">
        <is>
          <t>狗毛空气净化器捕集器</t>
        </is>
      </c>
      <c r="E1016" t="n">
        <v>373</v>
      </c>
      <c r="F1016" t="n">
        <v>930314</v>
      </c>
      <c r="G1016" t="n">
        <v>1.12</v>
      </c>
      <c r="H1016" t="n">
        <v>0</v>
      </c>
      <c r="I1016" t="n">
        <v>0.74</v>
      </c>
      <c r="J1016" t="n">
        <v>0</v>
      </c>
      <c r="K1016" t="n">
        <v>0</v>
      </c>
      <c r="L1016" t="n">
        <v>0</v>
      </c>
      <c r="M1016" t="n">
        <v>0.6081</v>
      </c>
      <c r="N1016" t="n">
        <v>0</v>
      </c>
      <c r="O1016" t="n">
        <v>0</v>
      </c>
      <c r="P1016" t="inlineStr">
        <is>
          <t>暂不投入, 季度复查</t>
        </is>
      </c>
    </row>
    <row r="1017">
      <c r="A1017" s="10" t="inlineStr">
        <is>
          <t>TAIL 长尾观察</t>
        </is>
      </c>
      <c r="B1017" t="n">
        <v>0.29</v>
      </c>
      <c r="C1017" t="inlineStr">
        <is>
          <t>home things</t>
        </is>
      </c>
      <c r="D1017" t="inlineStr">
        <is>
          <t>家居用品</t>
        </is>
      </c>
      <c r="E1017" t="n">
        <v>217</v>
      </c>
      <c r="F1017" t="n">
        <v>1594067</v>
      </c>
      <c r="G1017" t="n">
        <v>1.25</v>
      </c>
      <c r="H1017" t="n">
        <v>0</v>
      </c>
      <c r="I1017" t="n">
        <v>0.97</v>
      </c>
      <c r="J1017" t="n">
        <v>0.07000000000000001</v>
      </c>
      <c r="K1017" t="n">
        <v>0</v>
      </c>
      <c r="L1017" t="n">
        <v>0.06</v>
      </c>
      <c r="M1017" t="n">
        <v>0.2094</v>
      </c>
      <c r="N1017" t="n">
        <v>0</v>
      </c>
      <c r="O1017" t="n">
        <v>0</v>
      </c>
      <c r="P1017" t="inlineStr">
        <is>
          <t>暂不投入, 季度复查</t>
        </is>
      </c>
    </row>
    <row r="1018">
      <c r="A1018" s="10" t="inlineStr">
        <is>
          <t>TAIL 长尾观察</t>
        </is>
      </c>
      <c r="B1018" t="n">
        <v>0.28</v>
      </c>
      <c r="C1018" t="inlineStr">
        <is>
          <t>air purifiers for home washable filter</t>
        </is>
      </c>
      <c r="D1018" t="inlineStr">
        <is>
          <t>家用可清洗滤网空气净化器</t>
        </is>
      </c>
      <c r="E1018" t="n">
        <v>626</v>
      </c>
      <c r="F1018" t="n">
        <v>555688</v>
      </c>
      <c r="G1018" t="n">
        <v>1.01</v>
      </c>
      <c r="H1018" t="n">
        <v>0</v>
      </c>
      <c r="I1018" t="n">
        <v>0.67</v>
      </c>
      <c r="J1018" t="n">
        <v>0.1</v>
      </c>
      <c r="K1018" t="n">
        <v>0.8</v>
      </c>
      <c r="L1018" t="n">
        <v>0.36</v>
      </c>
      <c r="M1018" t="n">
        <v>0.2581</v>
      </c>
      <c r="N1018" t="n">
        <v>0</v>
      </c>
      <c r="O1018" t="n">
        <v>0</v>
      </c>
      <c r="P1018" t="inlineStr">
        <is>
          <t>暂不投入, 季度复查</t>
        </is>
      </c>
    </row>
    <row r="1019">
      <c r="A1019" s="10" t="inlineStr">
        <is>
          <t>TAIL 长尾观察</t>
        </is>
      </c>
      <c r="B1019" t="n">
        <v>0.28</v>
      </c>
      <c r="C1019" t="inlineStr">
        <is>
          <t>smoke filter</t>
        </is>
      </c>
      <c r="D1019" t="inlineStr">
        <is>
          <t>烟雾过滤器</t>
        </is>
      </c>
      <c r="E1019" t="n">
        <v>959</v>
      </c>
      <c r="F1019" t="n">
        <v>362662</v>
      </c>
      <c r="G1019" t="n">
        <v>0.9399999999999999</v>
      </c>
      <c r="H1019" t="n">
        <v>0</v>
      </c>
      <c r="I1019" t="n">
        <v>0.67</v>
      </c>
      <c r="J1019" t="n">
        <v>0.19</v>
      </c>
      <c r="K1019" t="n">
        <v>0</v>
      </c>
      <c r="L1019" t="n">
        <v>0.32</v>
      </c>
      <c r="M1019" t="n">
        <v>0.458</v>
      </c>
      <c r="N1019" t="n">
        <v>6.47</v>
      </c>
      <c r="O1019" t="n">
        <v>3.39</v>
      </c>
      <c r="P1019" t="inlineStr">
        <is>
          <t>暂不投入, 季度复查</t>
        </is>
      </c>
    </row>
    <row r="1020">
      <c r="A1020" s="10" t="inlineStr">
        <is>
          <t>TAIL 长尾观察</t>
        </is>
      </c>
      <c r="B1020" t="n">
        <v>0.28</v>
      </c>
      <c r="C1020" t="inlineStr">
        <is>
          <t>air purifiers for bedroom levoit</t>
        </is>
      </c>
      <c r="D1020" t="inlineStr">
        <is>
          <t>Levoit卧室空气净化器</t>
        </is>
      </c>
      <c r="E1020" t="n">
        <v>131</v>
      </c>
      <c r="F1020" t="n">
        <v>2557430</v>
      </c>
      <c r="G1020" t="n">
        <v>1.32</v>
      </c>
      <c r="H1020" t="n">
        <v>0</v>
      </c>
      <c r="I1020" t="n">
        <v>1.02</v>
      </c>
      <c r="J1020" t="n">
        <v>0</v>
      </c>
      <c r="K1020" t="n">
        <v>1.19</v>
      </c>
      <c r="L1020" t="n">
        <v>0</v>
      </c>
      <c r="M1020" t="n">
        <v>0.6153999999999999</v>
      </c>
      <c r="N1020" t="n">
        <v>0</v>
      </c>
      <c r="O1020" t="n">
        <v>0</v>
      </c>
      <c r="P1020" t="inlineStr">
        <is>
          <t>暂不投入, 季度复查</t>
        </is>
      </c>
    </row>
    <row r="1021">
      <c r="A1021" s="10" t="inlineStr">
        <is>
          <t>TAIL 长尾观察</t>
        </is>
      </c>
      <c r="B1021" t="n">
        <v>0.28</v>
      </c>
      <c r="C1021" t="inlineStr">
        <is>
          <t>sharp air purifier</t>
        </is>
      </c>
      <c r="D1021" t="inlineStr">
        <is>
          <t>夏普空气净化器</t>
        </is>
      </c>
      <c r="E1021" t="n">
        <v>388</v>
      </c>
      <c r="F1021" t="n">
        <v>894389</v>
      </c>
      <c r="G1021" t="n">
        <v>1.06</v>
      </c>
      <c r="H1021" t="n">
        <v>0</v>
      </c>
      <c r="I1021" t="n">
        <v>0.74</v>
      </c>
      <c r="J1021" t="n">
        <v>0</v>
      </c>
      <c r="K1021" t="n">
        <v>0</v>
      </c>
      <c r="L1021" t="n">
        <v>0</v>
      </c>
      <c r="M1021" t="n">
        <v>0.6494</v>
      </c>
      <c r="N1021" t="n">
        <v>2.52</v>
      </c>
      <c r="O1021" t="n">
        <v>3.69</v>
      </c>
      <c r="P1021" t="inlineStr">
        <is>
          <t>暂不投入, 季度复查</t>
        </is>
      </c>
    </row>
    <row r="1022">
      <c r="A1022" s="10" t="inlineStr">
        <is>
          <t>TAIL 长尾观察</t>
        </is>
      </c>
      <c r="B1022" t="n">
        <v>0.28</v>
      </c>
      <c r="C1022" t="inlineStr">
        <is>
          <t>airtok</t>
        </is>
      </c>
      <c r="D1022" t="inlineStr">
        <is>
          <t>airtok</t>
        </is>
      </c>
      <c r="E1022" t="n">
        <v>212</v>
      </c>
      <c r="F1022" t="n">
        <v>1630964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1.2</v>
      </c>
      <c r="M1022" t="n">
        <v>0.5952</v>
      </c>
      <c r="N1022" t="n">
        <v>7.09</v>
      </c>
      <c r="O1022" t="n">
        <v>0.62</v>
      </c>
      <c r="P1022" t="inlineStr">
        <is>
          <t>暂不投入, 季度复查</t>
        </is>
      </c>
    </row>
    <row r="1023">
      <c r="A1023" s="10" t="inlineStr">
        <is>
          <t>TAIL 长尾观察</t>
        </is>
      </c>
      <c r="B1023" t="n">
        <v>0.28</v>
      </c>
      <c r="C1023" t="inlineStr">
        <is>
          <t>levoit hepa air purifier</t>
        </is>
      </c>
      <c r="D1023" t="inlineStr">
        <is>
          <t>乐活（Levoit）HEPA空气净化器</t>
        </is>
      </c>
      <c r="E1023" t="n">
        <v>333</v>
      </c>
      <c r="F1023" t="n">
        <v>1043461</v>
      </c>
      <c r="G1023" t="n">
        <v>1.09</v>
      </c>
      <c r="H1023" t="n">
        <v>0</v>
      </c>
      <c r="I1023" t="n">
        <v>0.79</v>
      </c>
      <c r="J1023" t="n">
        <v>0</v>
      </c>
      <c r="K1023" t="n">
        <v>0</v>
      </c>
      <c r="L1023" t="n">
        <v>0</v>
      </c>
      <c r="M1023" t="n">
        <v>0.6364</v>
      </c>
      <c r="N1023" t="n">
        <v>0</v>
      </c>
      <c r="O1023" t="n">
        <v>0</v>
      </c>
      <c r="P1023" t="inlineStr">
        <is>
          <t>暂不投入, 季度复查</t>
        </is>
      </c>
    </row>
    <row r="1024">
      <c r="A1024" s="10" t="inlineStr">
        <is>
          <t>TAIL 长尾观察</t>
        </is>
      </c>
      <c r="B1024" t="n">
        <v>0.28</v>
      </c>
      <c r="C1024" t="inlineStr">
        <is>
          <t>uvc air purifier</t>
        </is>
      </c>
      <c r="D1024" t="inlineStr">
        <is>
          <t>uvc 空气净化器</t>
        </is>
      </c>
      <c r="E1024" t="n">
        <v>287</v>
      </c>
      <c r="F1024" t="n">
        <v>1207908</v>
      </c>
      <c r="G1024" t="n">
        <v>1.16</v>
      </c>
      <c r="H1024" t="n">
        <v>0</v>
      </c>
      <c r="I1024" t="n">
        <v>0.79</v>
      </c>
      <c r="J1024" t="n">
        <v>0</v>
      </c>
      <c r="K1024" t="n">
        <v>0</v>
      </c>
      <c r="L1024" t="n">
        <v>0</v>
      </c>
      <c r="M1024" t="n">
        <v>0.5439000000000001</v>
      </c>
      <c r="N1024" t="n">
        <v>1.53</v>
      </c>
      <c r="O1024" t="n">
        <v>4.14</v>
      </c>
      <c r="P1024" t="inlineStr">
        <is>
          <t>暂不投入, 季度复查</t>
        </is>
      </c>
    </row>
    <row r="1025">
      <c r="A1025" s="10" t="inlineStr">
        <is>
          <t>TAIL 长尾观察</t>
        </is>
      </c>
      <c r="B1025" t="n">
        <v>0.28</v>
      </c>
      <c r="C1025" t="inlineStr">
        <is>
          <t>air purifier humidifier</t>
        </is>
      </c>
      <c r="D1025" t="inlineStr">
        <is>
          <t>空气净化器加湿器</t>
        </is>
      </c>
      <c r="E1025" t="n">
        <v>141</v>
      </c>
      <c r="F1025" t="n">
        <v>2390942</v>
      </c>
      <c r="G1025" t="n">
        <v>1.32</v>
      </c>
      <c r="H1025" t="n">
        <v>0</v>
      </c>
      <c r="I1025" t="n">
        <v>0.87</v>
      </c>
      <c r="J1025" t="n">
        <v>0</v>
      </c>
      <c r="K1025" t="n">
        <v>0</v>
      </c>
      <c r="L1025" t="n">
        <v>1.14</v>
      </c>
      <c r="M1025" t="n">
        <v>0.3928</v>
      </c>
      <c r="N1025" t="n">
        <v>5.43</v>
      </c>
      <c r="O1025" t="n">
        <v>3.24</v>
      </c>
      <c r="P1025" t="inlineStr">
        <is>
          <t>暂不投入, 季度复查</t>
        </is>
      </c>
    </row>
    <row r="1026">
      <c r="A1026" s="10" t="inlineStr">
        <is>
          <t>TAIL 长尾观察</t>
        </is>
      </c>
      <c r="B1026" t="n">
        <v>0.28</v>
      </c>
      <c r="C1026" t="inlineStr">
        <is>
          <t>simply conserve air purifier</t>
        </is>
      </c>
      <c r="D1026" t="inlineStr">
        <is>
          <t>简单节约空气净化器</t>
        </is>
      </c>
      <c r="E1026" t="n">
        <v>136</v>
      </c>
      <c r="F1026" t="n">
        <v>2471642</v>
      </c>
      <c r="G1026" t="n">
        <v>0</v>
      </c>
      <c r="H1026" t="n">
        <v>0</v>
      </c>
      <c r="I1026" t="n">
        <v>0</v>
      </c>
      <c r="J1026" t="n">
        <v>1.17</v>
      </c>
      <c r="K1026" t="n">
        <v>0</v>
      </c>
      <c r="L1026" t="n">
        <v>1.31</v>
      </c>
      <c r="M1026" t="n">
        <v>0.8889</v>
      </c>
      <c r="N1026" t="n">
        <v>0</v>
      </c>
      <c r="O1026" t="n">
        <v>0</v>
      </c>
      <c r="P1026" t="inlineStr">
        <is>
          <t>暂不投入, 季度复查</t>
        </is>
      </c>
    </row>
    <row r="1027">
      <c r="A1027" s="10" t="inlineStr">
        <is>
          <t>TAIL 长尾观察</t>
        </is>
      </c>
      <c r="B1027" t="n">
        <v>0.28</v>
      </c>
      <c r="C1027" t="inlineStr">
        <is>
          <t>air purifier that sucks up dog hair</t>
        </is>
      </c>
      <c r="D1027" t="inlineStr">
        <is>
          <t>吸狗毛空气净化器</t>
        </is>
      </c>
      <c r="E1027" t="n">
        <v>126</v>
      </c>
      <c r="F1027" t="n">
        <v>2648761</v>
      </c>
      <c r="G1027" t="n">
        <v>0</v>
      </c>
      <c r="H1027" t="n">
        <v>0</v>
      </c>
      <c r="I1027" t="n">
        <v>0</v>
      </c>
      <c r="J1027" t="n">
        <v>0.96</v>
      </c>
      <c r="K1027" t="n">
        <v>0</v>
      </c>
      <c r="L1027" t="n">
        <v>1.32</v>
      </c>
      <c r="M1027" t="n">
        <v>0.5600000000000001</v>
      </c>
      <c r="N1027" t="n">
        <v>0</v>
      </c>
      <c r="O1027" t="n">
        <v>0</v>
      </c>
      <c r="P1027" t="inlineStr">
        <is>
          <t>暂不投入, 季度复查</t>
        </is>
      </c>
    </row>
    <row r="1028">
      <c r="A1028" s="10" t="inlineStr">
        <is>
          <t>TAIL 长尾观察</t>
        </is>
      </c>
      <c r="B1028" t="n">
        <v>0.27</v>
      </c>
      <c r="C1028" t="inlineStr">
        <is>
          <t>govee air purifier</t>
        </is>
      </c>
      <c r="D1028" t="inlineStr">
        <is>
          <t>govee 空气净化器</t>
        </is>
      </c>
      <c r="E1028" t="n">
        <v>4414</v>
      </c>
      <c r="F1028" t="n">
        <v>75521</v>
      </c>
      <c r="G1028" t="n">
        <v>0.46</v>
      </c>
      <c r="H1028" t="n">
        <v>0</v>
      </c>
      <c r="I1028" t="n">
        <v>0.33</v>
      </c>
      <c r="J1028" t="n">
        <v>0.28</v>
      </c>
      <c r="K1028" t="n">
        <v>0.17</v>
      </c>
      <c r="L1028" t="n">
        <v>0.74</v>
      </c>
      <c r="M1028" t="n">
        <v>0.7929</v>
      </c>
      <c r="N1028" t="n">
        <v>7.71</v>
      </c>
      <c r="O1028" t="n">
        <v>3.47</v>
      </c>
      <c r="P1028" t="inlineStr">
        <is>
          <t>暂不投入, 季度复查</t>
        </is>
      </c>
    </row>
    <row r="1029">
      <c r="A1029" s="10" t="inlineStr">
        <is>
          <t>TAIL 长尾观察</t>
        </is>
      </c>
      <c r="B1029" t="n">
        <v>0.27</v>
      </c>
      <c r="C1029" t="inlineStr">
        <is>
          <t>h13 hepa filter</t>
        </is>
      </c>
      <c r="D1029" t="inlineStr">
        <is>
          <t>h13 HEPA 滤芯</t>
        </is>
      </c>
      <c r="E1029" t="n">
        <v>409</v>
      </c>
      <c r="F1029" t="n">
        <v>849792</v>
      </c>
      <c r="G1029" t="n">
        <v>0.92</v>
      </c>
      <c r="H1029" t="n">
        <v>0</v>
      </c>
      <c r="I1029" t="n">
        <v>0.68</v>
      </c>
      <c r="J1029" t="n">
        <v>0</v>
      </c>
      <c r="K1029" t="n">
        <v>1.04</v>
      </c>
      <c r="L1029" t="n">
        <v>0.71</v>
      </c>
      <c r="M1029" t="n">
        <v>0.3828</v>
      </c>
      <c r="N1029" t="n">
        <v>10.77</v>
      </c>
      <c r="O1029" t="n">
        <v>1.81</v>
      </c>
      <c r="P1029" t="inlineStr">
        <is>
          <t>暂不投入, 季度复查</t>
        </is>
      </c>
    </row>
    <row r="1030">
      <c r="A1030" s="10" t="inlineStr">
        <is>
          <t>TAIL 长尾观察</t>
        </is>
      </c>
      <c r="B1030" t="n">
        <v>0.27</v>
      </c>
      <c r="C1030" t="inlineStr">
        <is>
          <t>bedroom essentials for new home</t>
        </is>
      </c>
      <c r="D1030" t="inlineStr">
        <is>
          <t>新家卧室必需品</t>
        </is>
      </c>
      <c r="E1030" t="n">
        <v>328</v>
      </c>
      <c r="F1030" t="n">
        <v>1059657</v>
      </c>
      <c r="G1030" t="n">
        <v>0.28</v>
      </c>
      <c r="H1030" t="n">
        <v>0</v>
      </c>
      <c r="I1030" t="n">
        <v>0.19</v>
      </c>
      <c r="J1030" t="n">
        <v>0.07000000000000001</v>
      </c>
      <c r="K1030" t="n">
        <v>0</v>
      </c>
      <c r="L1030" t="n">
        <v>1.06</v>
      </c>
      <c r="M1030" t="n">
        <v>0.1846</v>
      </c>
      <c r="N1030" t="n">
        <v>0</v>
      </c>
      <c r="O1030" t="n">
        <v>1.11</v>
      </c>
      <c r="P1030" t="inlineStr">
        <is>
          <t>暂不投入, 季度复查</t>
        </is>
      </c>
    </row>
    <row r="1031">
      <c r="A1031" s="10" t="inlineStr">
        <is>
          <t>TAIL 长尾观察</t>
        </is>
      </c>
      <c r="B1031" t="n">
        <v>0.27</v>
      </c>
      <c r="C1031" t="inlineStr">
        <is>
          <t>water based air purifier</t>
        </is>
      </c>
      <c r="D1031" t="inlineStr">
        <is>
          <t>水基空气净化器</t>
        </is>
      </c>
      <c r="E1031" t="n">
        <v>333</v>
      </c>
      <c r="F1031" t="n">
        <v>1043461</v>
      </c>
      <c r="G1031" t="n">
        <v>1.05</v>
      </c>
      <c r="H1031" t="n">
        <v>0</v>
      </c>
      <c r="I1031" t="n">
        <v>0.7</v>
      </c>
      <c r="J1031" t="n">
        <v>0.66</v>
      </c>
      <c r="K1031" t="n">
        <v>0</v>
      </c>
      <c r="L1031" t="n">
        <v>0.15</v>
      </c>
      <c r="M1031" t="n">
        <v>0.3182</v>
      </c>
      <c r="N1031" t="n">
        <v>7.3</v>
      </c>
      <c r="O1031" t="n">
        <v>1.24</v>
      </c>
      <c r="P1031" t="inlineStr">
        <is>
          <t>暂不投入, 季度复查</t>
        </is>
      </c>
    </row>
    <row r="1032">
      <c r="A1032" s="10" t="inlineStr">
        <is>
          <t>TAIL 长尾观察</t>
        </is>
      </c>
      <c r="B1032" t="n">
        <v>0.27</v>
      </c>
      <c r="C1032" t="inlineStr">
        <is>
          <t>levoit air purifier for smoke</t>
        </is>
      </c>
      <c r="D1032" t="inlineStr">
        <is>
          <t>levoit烟雾空气净化器</t>
        </is>
      </c>
      <c r="E1032" t="n">
        <v>444</v>
      </c>
      <c r="F1032" t="n">
        <v>782146</v>
      </c>
      <c r="G1032" t="n">
        <v>1.03</v>
      </c>
      <c r="H1032" t="n">
        <v>0</v>
      </c>
      <c r="I1032" t="n">
        <v>0.76</v>
      </c>
      <c r="J1032" t="n">
        <v>0</v>
      </c>
      <c r="K1032" t="n">
        <v>0</v>
      </c>
      <c r="L1032" t="n">
        <v>0.2</v>
      </c>
      <c r="M1032" t="n">
        <v>0.5909</v>
      </c>
      <c r="N1032" t="n">
        <v>0</v>
      </c>
      <c r="O1032" t="n">
        <v>0</v>
      </c>
      <c r="P1032" t="inlineStr">
        <is>
          <t>暂不投入, 季度复查</t>
        </is>
      </c>
    </row>
    <row r="1033">
      <c r="A1033" s="10" t="inlineStr">
        <is>
          <t>TAIL 长尾观察</t>
        </is>
      </c>
      <c r="B1033" t="n">
        <v>0.27</v>
      </c>
      <c r="C1033" t="inlineStr">
        <is>
          <t>air purifiers for home levoit</t>
        </is>
      </c>
      <c r="D1033" t="inlineStr">
        <is>
          <t>Levoit家用空气净化器</t>
        </is>
      </c>
      <c r="E1033" t="n">
        <v>540</v>
      </c>
      <c r="F1033" t="n">
        <v>643864</v>
      </c>
      <c r="G1033" t="n">
        <v>0.97</v>
      </c>
      <c r="H1033" t="n">
        <v>0</v>
      </c>
      <c r="I1033" t="n">
        <v>0.6899999999999999</v>
      </c>
      <c r="J1033" t="n">
        <v>0</v>
      </c>
      <c r="K1033" t="n">
        <v>0</v>
      </c>
      <c r="L1033" t="n">
        <v>0</v>
      </c>
      <c r="M1033" t="n">
        <v>0.5607</v>
      </c>
      <c r="N1033" t="n">
        <v>0</v>
      </c>
      <c r="O1033" t="n">
        <v>0</v>
      </c>
      <c r="P1033" t="inlineStr">
        <is>
          <t>暂不投入, 季度复查</t>
        </is>
      </c>
    </row>
    <row r="1034">
      <c r="A1034" s="10" t="inlineStr">
        <is>
          <t>TAIL 长尾观察</t>
        </is>
      </c>
      <c r="B1034" t="n">
        <v>0.27</v>
      </c>
      <c r="C1034" t="inlineStr">
        <is>
          <t>crane air purifier</t>
        </is>
      </c>
      <c r="D1034" t="inlineStr">
        <is>
          <t>crane 空气净化器</t>
        </is>
      </c>
      <c r="E1034" t="n">
        <v>449</v>
      </c>
      <c r="F1034" t="n">
        <v>773401</v>
      </c>
      <c r="G1034" t="n">
        <v>1.01</v>
      </c>
      <c r="H1034" t="n">
        <v>0</v>
      </c>
      <c r="I1034" t="n">
        <v>0.7</v>
      </c>
      <c r="J1034" t="n">
        <v>0</v>
      </c>
      <c r="K1034" t="n">
        <v>0</v>
      </c>
      <c r="L1034" t="n">
        <v>0.18</v>
      </c>
      <c r="M1034" t="n">
        <v>0.6629</v>
      </c>
      <c r="N1034" t="n">
        <v>0</v>
      </c>
      <c r="O1034" t="n">
        <v>0</v>
      </c>
      <c r="P1034" t="inlineStr">
        <is>
          <t>暂不投入, 季度复查</t>
        </is>
      </c>
    </row>
    <row r="1035">
      <c r="A1035" s="10" t="inlineStr">
        <is>
          <t>TAIL 长尾观察</t>
        </is>
      </c>
      <c r="B1035" t="n">
        <v>0.27</v>
      </c>
      <c r="C1035" t="inlineStr">
        <is>
          <t>levoit core 300s smart air purifier</t>
        </is>
      </c>
      <c r="D1035" t="inlineStr">
        <is>
          <t>乐活特Core 300S智能空气净化器</t>
        </is>
      </c>
      <c r="E1035" t="n">
        <v>520</v>
      </c>
      <c r="F1035" t="n">
        <v>668635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0.98</v>
      </c>
      <c r="M1035" t="n">
        <v>0.8542999999999999</v>
      </c>
      <c r="N1035" t="n">
        <v>0</v>
      </c>
      <c r="O1035" t="n">
        <v>0</v>
      </c>
      <c r="P1035" t="inlineStr">
        <is>
          <t>暂不投入, 季度复查</t>
        </is>
      </c>
    </row>
    <row r="1036">
      <c r="A1036" s="10" t="inlineStr">
        <is>
          <t>TAIL 长尾观察</t>
        </is>
      </c>
      <c r="B1036" t="n">
        <v>0.27</v>
      </c>
      <c r="C1036" t="inlineStr">
        <is>
          <t>levoit air purifier pet hair</t>
        </is>
      </c>
      <c r="D1036" t="inlineStr">
        <is>
          <t>乐图宠物毛发空气净化器</t>
        </is>
      </c>
      <c r="E1036" t="n">
        <v>242</v>
      </c>
      <c r="F1036" t="n">
        <v>1432088</v>
      </c>
      <c r="G1036" t="n">
        <v>1.11</v>
      </c>
      <c r="H1036" t="n">
        <v>0</v>
      </c>
      <c r="I1036" t="n">
        <v>0.88</v>
      </c>
      <c r="J1036" t="n">
        <v>0</v>
      </c>
      <c r="K1036" t="n">
        <v>0</v>
      </c>
      <c r="L1036" t="n">
        <v>0</v>
      </c>
      <c r="M1036" t="n">
        <v>0.6874</v>
      </c>
      <c r="N1036" t="n">
        <v>0</v>
      </c>
      <c r="O1036" t="n">
        <v>0</v>
      </c>
      <c r="P1036" t="inlineStr">
        <is>
          <t>暂不投入, 季度复查</t>
        </is>
      </c>
    </row>
    <row r="1037">
      <c r="A1037" s="10" t="inlineStr">
        <is>
          <t>TAIL 长尾观察</t>
        </is>
      </c>
      <c r="B1037" t="n">
        <v>0.27</v>
      </c>
      <c r="C1037" t="inlineStr">
        <is>
          <t>invisiclean air purifier</t>
        </is>
      </c>
      <c r="D1037" t="inlineStr">
        <is>
          <t>invisiclean 空气净化器</t>
        </is>
      </c>
      <c r="E1037" t="n">
        <v>196</v>
      </c>
      <c r="F1037" t="n">
        <v>1751512</v>
      </c>
      <c r="G1037" t="n">
        <v>0</v>
      </c>
      <c r="H1037" t="n">
        <v>0</v>
      </c>
      <c r="I1037" t="n">
        <v>0</v>
      </c>
      <c r="J1037" t="n">
        <v>0</v>
      </c>
      <c r="K1037" t="n">
        <v>1.19</v>
      </c>
      <c r="L1037" t="n">
        <v>0</v>
      </c>
      <c r="M1037" t="n">
        <v>0.7179</v>
      </c>
      <c r="N1037" t="n">
        <v>7.21</v>
      </c>
      <c r="O1037" t="n">
        <v>0</v>
      </c>
      <c r="P1037" t="inlineStr">
        <is>
          <t>暂不投入, 季度复查</t>
        </is>
      </c>
    </row>
    <row r="1038">
      <c r="A1038" s="10" t="inlineStr">
        <is>
          <t>TAIL 长尾观察</t>
        </is>
      </c>
      <c r="B1038" t="n">
        <v>0.27</v>
      </c>
      <c r="C1038" t="inlineStr">
        <is>
          <t>philips air purifier</t>
        </is>
      </c>
      <c r="D1038" t="inlineStr">
        <is>
          <t>飞利浦空气净化器</t>
        </is>
      </c>
      <c r="E1038" t="n">
        <v>161</v>
      </c>
      <c r="F1038" t="n">
        <v>2113477</v>
      </c>
      <c r="G1038" t="n">
        <v>1.23</v>
      </c>
      <c r="H1038" t="n">
        <v>0</v>
      </c>
      <c r="I1038" t="n">
        <v>0.91</v>
      </c>
      <c r="J1038" t="n">
        <v>0</v>
      </c>
      <c r="K1038" t="n">
        <v>0</v>
      </c>
      <c r="L1038" t="n">
        <v>0</v>
      </c>
      <c r="M1038" t="n">
        <v>0.5</v>
      </c>
      <c r="N1038" t="n">
        <v>0</v>
      </c>
      <c r="O1038" t="n">
        <v>0</v>
      </c>
      <c r="P1038" t="inlineStr">
        <is>
          <t>暂不投入, 季度复查</t>
        </is>
      </c>
    </row>
    <row r="1039">
      <c r="A1039" s="10" t="inlineStr">
        <is>
          <t>TAIL 长尾观察</t>
        </is>
      </c>
      <c r="B1039" t="n">
        <v>0.26</v>
      </c>
      <c r="C1039" t="inlineStr">
        <is>
          <t>smokeless ashtray air purifier</t>
        </is>
      </c>
      <c r="D1039" t="inlineStr">
        <is>
          <t>无烟烟灰缸空气净化器</t>
        </is>
      </c>
      <c r="E1039" t="n">
        <v>146</v>
      </c>
      <c r="F1039" t="n">
        <v>2315794</v>
      </c>
      <c r="G1039" t="n">
        <v>1.22</v>
      </c>
      <c r="H1039" t="n">
        <v>0</v>
      </c>
      <c r="I1039" t="n">
        <v>0.99</v>
      </c>
      <c r="J1039" t="n">
        <v>0.7</v>
      </c>
      <c r="K1039" t="n">
        <v>0</v>
      </c>
      <c r="L1039" t="n">
        <v>0.59</v>
      </c>
      <c r="M1039" t="n">
        <v>0.5517</v>
      </c>
      <c r="N1039" t="n">
        <v>10.64</v>
      </c>
      <c r="O1039" t="n">
        <v>0.58</v>
      </c>
      <c r="P1039" t="inlineStr">
        <is>
          <t>暂不投入, 季度复查</t>
        </is>
      </c>
    </row>
    <row r="1040">
      <c r="A1040" s="10" t="inlineStr">
        <is>
          <t>TAIL 长尾观察</t>
        </is>
      </c>
      <c r="B1040" t="n">
        <v>0.26</v>
      </c>
      <c r="C1040" t="inlineStr">
        <is>
          <t>free aire air purifier</t>
        </is>
      </c>
      <c r="D1040" t="inlineStr">
        <is>
          <t>免费空气净化器</t>
        </is>
      </c>
      <c r="E1040" t="n">
        <v>126</v>
      </c>
      <c r="F1040" t="n">
        <v>2648761</v>
      </c>
      <c r="G1040" t="n">
        <v>1.19</v>
      </c>
      <c r="H1040" t="n">
        <v>0</v>
      </c>
      <c r="I1040" t="n">
        <v>1.02</v>
      </c>
      <c r="J1040" t="n">
        <v>1.12</v>
      </c>
      <c r="K1040" t="n">
        <v>0.95</v>
      </c>
      <c r="L1040" t="n">
        <v>1.22</v>
      </c>
      <c r="M1040" t="n">
        <v>0.64</v>
      </c>
      <c r="N1040" t="n">
        <v>0</v>
      </c>
      <c r="O1040" t="n">
        <v>0</v>
      </c>
      <c r="P1040" t="inlineStr">
        <is>
          <t>暂不投入, 季度复查</t>
        </is>
      </c>
    </row>
    <row r="1041">
      <c r="A1041" s="10" t="inlineStr">
        <is>
          <t>TAIL 长尾观察</t>
        </is>
      </c>
      <c r="B1041" t="n">
        <v>0.26</v>
      </c>
      <c r="C1041" t="inlineStr">
        <is>
          <t>blue air mini max</t>
        </is>
      </c>
      <c r="D1041" t="inlineStr">
        <is>
          <t>蓝空气迷你 max</t>
        </is>
      </c>
      <c r="E1041" t="n">
        <v>358</v>
      </c>
      <c r="F1041" t="n">
        <v>969748</v>
      </c>
      <c r="G1041" t="n">
        <v>0.08</v>
      </c>
      <c r="H1041" t="n">
        <v>0.1</v>
      </c>
      <c r="I1041" t="n">
        <v>0.09</v>
      </c>
      <c r="J1041" t="n">
        <v>1.01</v>
      </c>
      <c r="K1041" t="n">
        <v>0</v>
      </c>
      <c r="L1041" t="n">
        <v>0</v>
      </c>
      <c r="M1041" t="n">
        <v>0.6901</v>
      </c>
      <c r="N1041" t="n">
        <v>6.27</v>
      </c>
      <c r="O1041" t="n">
        <v>9.49</v>
      </c>
      <c r="P1041" t="inlineStr">
        <is>
          <t>暂不投入, 季度复查</t>
        </is>
      </c>
    </row>
    <row r="1042">
      <c r="A1042" s="10" t="inlineStr">
        <is>
          <t>TAIL 长尾观察</t>
        </is>
      </c>
      <c r="B1042" t="n">
        <v>0.26</v>
      </c>
      <c r="C1042" t="inlineStr">
        <is>
          <t>conair air purifier</t>
        </is>
      </c>
      <c r="D1042" t="inlineStr">
        <is>
          <t>康耐尔空气净化器</t>
        </is>
      </c>
      <c r="E1042" t="n">
        <v>151</v>
      </c>
      <c r="F1042" t="n">
        <v>2244239</v>
      </c>
      <c r="G1042" t="n">
        <v>1.18</v>
      </c>
      <c r="H1042" t="n">
        <v>0</v>
      </c>
      <c r="I1042" t="n">
        <v>0.83</v>
      </c>
      <c r="J1042" t="n">
        <v>0</v>
      </c>
      <c r="K1042" t="n">
        <v>0.49</v>
      </c>
      <c r="L1042" t="n">
        <v>0.72</v>
      </c>
      <c r="M1042" t="n">
        <v>0.6667</v>
      </c>
      <c r="N1042" t="n">
        <v>0</v>
      </c>
      <c r="O1042" t="n">
        <v>0</v>
      </c>
      <c r="P1042" t="inlineStr">
        <is>
          <t>暂不投入, 季度复查</t>
        </is>
      </c>
    </row>
    <row r="1043">
      <c r="A1043" s="10" t="inlineStr">
        <is>
          <t>TAIL 长尾观察</t>
        </is>
      </c>
      <c r="B1043" t="n">
        <v>0.26</v>
      </c>
      <c r="C1043" t="inlineStr">
        <is>
          <t>car air purifier with hepa filter</t>
        </is>
      </c>
      <c r="D1043" t="inlineStr">
        <is>
          <t>带HEPA过滤器的车用空气净化器</t>
        </is>
      </c>
      <c r="E1043" t="n">
        <v>328</v>
      </c>
      <c r="F1043" t="n">
        <v>1059657</v>
      </c>
      <c r="G1043" t="n">
        <v>0</v>
      </c>
      <c r="H1043" t="n">
        <v>0</v>
      </c>
      <c r="I1043" t="n">
        <v>0</v>
      </c>
      <c r="J1043" t="n">
        <v>0</v>
      </c>
      <c r="K1043" t="n">
        <v>1.01</v>
      </c>
      <c r="L1043" t="n">
        <v>0</v>
      </c>
      <c r="M1043" t="n">
        <v>0.4</v>
      </c>
      <c r="N1043" t="n">
        <v>5.15</v>
      </c>
      <c r="O1043" t="n">
        <v>4.3</v>
      </c>
      <c r="P1043" t="inlineStr">
        <is>
          <t>暂不投入, 季度复查</t>
        </is>
      </c>
    </row>
    <row r="1044">
      <c r="A1044" s="10" t="inlineStr">
        <is>
          <t>TAIL 长尾观察</t>
        </is>
      </c>
      <c r="B1044" t="n">
        <v>0.26</v>
      </c>
      <c r="C1044" t="inlineStr">
        <is>
          <t>honeywell air purifiers for home</t>
        </is>
      </c>
      <c r="D1044" t="inlineStr">
        <is>
          <t>霍尼韦尔家用空气净化器</t>
        </is>
      </c>
      <c r="E1044" t="n">
        <v>292</v>
      </c>
      <c r="F1044" t="n">
        <v>1187050</v>
      </c>
      <c r="G1044" t="n">
        <v>1.07</v>
      </c>
      <c r="H1044" t="n">
        <v>0</v>
      </c>
      <c r="I1044" t="n">
        <v>0.72</v>
      </c>
      <c r="J1044" t="n">
        <v>0</v>
      </c>
      <c r="K1044" t="n">
        <v>0</v>
      </c>
      <c r="L1044" t="n">
        <v>0</v>
      </c>
      <c r="M1044" t="n">
        <v>0.3621</v>
      </c>
      <c r="N1044" t="n">
        <v>5.52</v>
      </c>
      <c r="O1044" t="n">
        <v>6.84</v>
      </c>
      <c r="P1044" t="inlineStr">
        <is>
          <t>暂不投入, 季度复查</t>
        </is>
      </c>
    </row>
    <row r="1045">
      <c r="A1045" s="10" t="inlineStr">
        <is>
          <t>TAIL 长尾观察</t>
        </is>
      </c>
      <c r="B1045" t="n">
        <v>0.26</v>
      </c>
      <c r="C1045" t="inlineStr">
        <is>
          <t>blueair blue pure mini max</t>
        </is>
      </c>
      <c r="D1045" t="inlineStr">
        <is>
          <t>blueair蓝色纯迷你max</t>
        </is>
      </c>
      <c r="E1045" t="n">
        <v>161</v>
      </c>
      <c r="F1045" t="n">
        <v>2113477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1.17</v>
      </c>
      <c r="M1045" t="n">
        <v>0.8126</v>
      </c>
      <c r="N1045" t="n">
        <v>0</v>
      </c>
      <c r="O1045" t="n">
        <v>0</v>
      </c>
      <c r="P1045" t="inlineStr">
        <is>
          <t>暂不投入, 季度复查</t>
        </is>
      </c>
    </row>
    <row r="1046">
      <c r="A1046" s="10" t="inlineStr">
        <is>
          <t>TAIL 长尾观察</t>
        </is>
      </c>
      <c r="B1046" t="n">
        <v>0.26</v>
      </c>
      <c r="C1046" t="inlineStr">
        <is>
          <t>dr air purifier</t>
        </is>
      </c>
      <c r="D1046" t="inlineStr">
        <is>
          <t>dr 空气净化器</t>
        </is>
      </c>
      <c r="E1046" t="n">
        <v>151</v>
      </c>
      <c r="F1046" t="n">
        <v>2244239</v>
      </c>
      <c r="G1046" t="n">
        <v>1.2</v>
      </c>
      <c r="H1046" t="n">
        <v>0</v>
      </c>
      <c r="I1046" t="n">
        <v>0.8100000000000001</v>
      </c>
      <c r="J1046" t="n">
        <v>0</v>
      </c>
      <c r="K1046" t="n">
        <v>0</v>
      </c>
      <c r="L1046" t="n">
        <v>0</v>
      </c>
      <c r="M1046" t="n">
        <v>0.7333</v>
      </c>
      <c r="N1046" t="n">
        <v>0</v>
      </c>
      <c r="O1046" t="n">
        <v>0</v>
      </c>
      <c r="P1046" t="inlineStr">
        <is>
          <t>暂不投入, 季度复查</t>
        </is>
      </c>
    </row>
    <row r="1047">
      <c r="A1047" s="10" t="inlineStr">
        <is>
          <t>TAIL 长尾观察</t>
        </is>
      </c>
      <c r="B1047" t="n">
        <v>0.25</v>
      </c>
      <c r="C1047" t="inlineStr">
        <is>
          <t>levoit air purifier pet</t>
        </is>
      </c>
      <c r="D1047" t="inlineStr">
        <is>
          <t>乐伊空气净化器宠物</t>
        </is>
      </c>
      <c r="E1047" t="n">
        <v>560</v>
      </c>
      <c r="F1047" t="n">
        <v>620878</v>
      </c>
      <c r="G1047" t="n">
        <v>0.91</v>
      </c>
      <c r="H1047" t="n">
        <v>0</v>
      </c>
      <c r="I1047" t="n">
        <v>0.64</v>
      </c>
      <c r="J1047" t="n">
        <v>0</v>
      </c>
      <c r="K1047" t="n">
        <v>0</v>
      </c>
      <c r="L1047" t="n">
        <v>0</v>
      </c>
      <c r="M1047" t="n">
        <v>0.5496</v>
      </c>
      <c r="N1047" t="n">
        <v>0</v>
      </c>
      <c r="O1047" t="n">
        <v>0</v>
      </c>
      <c r="P1047" t="inlineStr">
        <is>
          <t>暂不投入, 季度复查</t>
        </is>
      </c>
    </row>
    <row r="1048">
      <c r="A1048" s="10" t="inlineStr">
        <is>
          <t>TAIL 长尾观察</t>
        </is>
      </c>
      <c r="B1048" t="n">
        <v>0.25</v>
      </c>
      <c r="C1048" t="inlineStr">
        <is>
          <t>smoke absorber</t>
        </is>
      </c>
      <c r="D1048" t="inlineStr">
        <is>
          <t>烟雾吸收器</t>
        </is>
      </c>
      <c r="E1048" t="n">
        <v>227</v>
      </c>
      <c r="F1048" t="n">
        <v>1525442</v>
      </c>
      <c r="G1048" t="n">
        <v>0.34</v>
      </c>
      <c r="H1048" t="n">
        <v>0.37</v>
      </c>
      <c r="I1048" t="n">
        <v>0.35</v>
      </c>
      <c r="J1048" t="n">
        <v>0.31</v>
      </c>
      <c r="K1048" t="n">
        <v>0</v>
      </c>
      <c r="L1048" t="n">
        <v>1.05</v>
      </c>
      <c r="M1048" t="n">
        <v>0.3778</v>
      </c>
      <c r="N1048" t="n">
        <v>7.34</v>
      </c>
      <c r="O1048" t="n">
        <v>1.24</v>
      </c>
      <c r="P1048" t="inlineStr">
        <is>
          <t>暂不投入, 季度复查</t>
        </is>
      </c>
    </row>
    <row r="1049">
      <c r="A1049" s="10" t="inlineStr">
        <is>
          <t>TAIL 长尾观察</t>
        </is>
      </c>
      <c r="B1049" t="n">
        <v>0.25</v>
      </c>
      <c r="C1049" t="inlineStr">
        <is>
          <t>deshumidificador y purificador de aire</t>
        </is>
      </c>
      <c r="D1049" t="inlineStr">
        <is>
          <t>空气除湿净化器</t>
        </is>
      </c>
      <c r="E1049" t="n">
        <v>146</v>
      </c>
      <c r="F1049" t="n">
        <v>2315794</v>
      </c>
      <c r="G1049" t="n">
        <v>1.14</v>
      </c>
      <c r="H1049" t="n">
        <v>0</v>
      </c>
      <c r="I1049" t="n">
        <v>0.87</v>
      </c>
      <c r="J1049" t="n">
        <v>0.26</v>
      </c>
      <c r="K1049" t="n">
        <v>0.33</v>
      </c>
      <c r="L1049" t="n">
        <v>0.75</v>
      </c>
      <c r="M1049" t="n">
        <v>0.2414</v>
      </c>
      <c r="N1049" t="n">
        <v>0</v>
      </c>
      <c r="O1049" t="n">
        <v>0</v>
      </c>
      <c r="P1049" t="inlineStr">
        <is>
          <t>暂不投入, 季度复查</t>
        </is>
      </c>
    </row>
    <row r="1050">
      <c r="A1050" s="10" t="inlineStr">
        <is>
          <t>TAIL 长尾观察</t>
        </is>
      </c>
      <c r="B1050" t="n">
        <v>0.25</v>
      </c>
      <c r="C1050" t="inlineStr">
        <is>
          <t>dhjh02 air purifier</t>
        </is>
      </c>
      <c r="D1050" t="inlineStr">
        <is>
          <t>dhjh02空气净化器</t>
        </is>
      </c>
      <c r="E1050" t="n">
        <v>176</v>
      </c>
      <c r="F1050" t="n">
        <v>1942551</v>
      </c>
      <c r="G1050" t="n">
        <v>1.13</v>
      </c>
      <c r="H1050" t="n">
        <v>0</v>
      </c>
      <c r="I1050" t="n">
        <v>0.74</v>
      </c>
      <c r="J1050" t="n">
        <v>0</v>
      </c>
      <c r="K1050" t="n">
        <v>0</v>
      </c>
      <c r="L1050" t="n">
        <v>0</v>
      </c>
      <c r="M1050" t="n">
        <v>0.8</v>
      </c>
      <c r="N1050" t="n">
        <v>0</v>
      </c>
      <c r="O1050" t="n">
        <v>0</v>
      </c>
      <c r="P1050" t="inlineStr">
        <is>
          <t>暂不投入, 季度复查</t>
        </is>
      </c>
    </row>
    <row r="1051">
      <c r="A1051" s="10" t="inlineStr">
        <is>
          <t>TAIL 长尾观察</t>
        </is>
      </c>
      <c r="B1051" t="n">
        <v>0.25</v>
      </c>
      <c r="C1051" t="inlineStr">
        <is>
          <t>pet hair cleaner</t>
        </is>
      </c>
      <c r="D1051" t="inlineStr">
        <is>
          <t>宠物毛发清洁器</t>
        </is>
      </c>
      <c r="E1051" t="n">
        <v>313</v>
      </c>
      <c r="F1051" t="n">
        <v>1110597</v>
      </c>
      <c r="G1051" t="n">
        <v>0.99</v>
      </c>
      <c r="H1051" t="n">
        <v>0.12</v>
      </c>
      <c r="I1051" t="n">
        <v>0.8</v>
      </c>
      <c r="J1051" t="n">
        <v>0</v>
      </c>
      <c r="K1051" t="n">
        <v>0</v>
      </c>
      <c r="L1051" t="n">
        <v>0</v>
      </c>
      <c r="M1051" t="n">
        <v>0.3226</v>
      </c>
      <c r="N1051" t="n">
        <v>0</v>
      </c>
      <c r="O1051" t="n">
        <v>0</v>
      </c>
      <c r="P1051" t="inlineStr">
        <is>
          <t>暂不投入, 季度复查</t>
        </is>
      </c>
    </row>
    <row r="1052">
      <c r="A1052" s="10" t="inlineStr">
        <is>
          <t>TAIL 长尾观察</t>
        </is>
      </c>
      <c r="B1052" t="n">
        <v>0.25</v>
      </c>
      <c r="C1052" t="inlineStr">
        <is>
          <t>portable air purifier for car</t>
        </is>
      </c>
      <c r="D1052" t="inlineStr">
        <is>
          <t>车用便携式空气净化器</t>
        </is>
      </c>
      <c r="E1052" t="n">
        <v>161</v>
      </c>
      <c r="F1052" t="n">
        <v>2113477</v>
      </c>
      <c r="G1052" t="n">
        <v>0.09</v>
      </c>
      <c r="H1052" t="n">
        <v>0</v>
      </c>
      <c r="I1052" t="n">
        <v>0.06</v>
      </c>
      <c r="J1052" t="n">
        <v>0.62</v>
      </c>
      <c r="K1052" t="n">
        <v>1.15</v>
      </c>
      <c r="L1052" t="n">
        <v>0.09</v>
      </c>
      <c r="M1052" t="n">
        <v>0.4688</v>
      </c>
      <c r="N1052" t="n">
        <v>6.41</v>
      </c>
      <c r="O1052" t="n">
        <v>0</v>
      </c>
      <c r="P1052" t="inlineStr">
        <is>
          <t>暂不投入, 季度复查</t>
        </is>
      </c>
    </row>
    <row r="1053">
      <c r="A1053" s="10" t="inlineStr">
        <is>
          <t>TAIL 长尾观察</t>
        </is>
      </c>
      <c r="B1053" t="n">
        <v>0.25</v>
      </c>
      <c r="C1053" t="inlineStr">
        <is>
          <t>office finds</t>
        </is>
      </c>
      <c r="D1053" t="inlineStr">
        <is>
          <t>办公室发现</t>
        </is>
      </c>
      <c r="E1053" t="n">
        <v>196</v>
      </c>
      <c r="F1053" t="n">
        <v>1751512</v>
      </c>
      <c r="G1053" t="n">
        <v>0</v>
      </c>
      <c r="H1053" t="n">
        <v>0</v>
      </c>
      <c r="I1053" t="n">
        <v>0</v>
      </c>
      <c r="J1053" t="n">
        <v>0</v>
      </c>
      <c r="K1053" t="n">
        <v>1.1</v>
      </c>
      <c r="L1053" t="n">
        <v>0</v>
      </c>
      <c r="M1053" t="n">
        <v>0.2051</v>
      </c>
      <c r="N1053" t="n">
        <v>1.18</v>
      </c>
      <c r="O1053" t="n">
        <v>0.35</v>
      </c>
      <c r="P1053" t="inlineStr">
        <is>
          <t>暂不投入, 季度复查</t>
        </is>
      </c>
    </row>
    <row r="1054">
      <c r="A1054" s="10" t="inlineStr">
        <is>
          <t>TAIL 长尾观察</t>
        </is>
      </c>
      <c r="B1054" t="n">
        <v>0.24</v>
      </c>
      <c r="C1054" t="inlineStr">
        <is>
          <t>odor remover for home</t>
        </is>
      </c>
      <c r="D1054" t="inlineStr">
        <is>
          <t>家用除味剂</t>
        </is>
      </c>
      <c r="E1054" t="n">
        <v>580</v>
      </c>
      <c r="F1054" t="n">
        <v>599164</v>
      </c>
      <c r="G1054" t="n">
        <v>0.87</v>
      </c>
      <c r="H1054" t="n">
        <v>0.44</v>
      </c>
      <c r="I1054" t="n">
        <v>0.75</v>
      </c>
      <c r="J1054" t="n">
        <v>0.25</v>
      </c>
      <c r="K1054" t="n">
        <v>0</v>
      </c>
      <c r="L1054" t="n">
        <v>0.41</v>
      </c>
      <c r="M1054" t="n">
        <v>0.2957</v>
      </c>
      <c r="N1054" t="n">
        <v>0</v>
      </c>
      <c r="O1054" t="n">
        <v>0</v>
      </c>
      <c r="P1054" t="inlineStr">
        <is>
          <t>暂不投入, 季度复查</t>
        </is>
      </c>
    </row>
    <row r="1055">
      <c r="A1055" s="10" t="inlineStr">
        <is>
          <t>TAIL 长尾观察</t>
        </is>
      </c>
      <c r="B1055" t="n">
        <v>0.24</v>
      </c>
      <c r="C1055" t="inlineStr">
        <is>
          <t>dehumidifier with air purifier</t>
        </is>
      </c>
      <c r="D1055" t="inlineStr">
        <is>
          <t>带空气净化器的除湿器</t>
        </is>
      </c>
      <c r="E1055" t="n">
        <v>388</v>
      </c>
      <c r="F1055" t="n">
        <v>894389</v>
      </c>
      <c r="G1055" t="n">
        <v>0.91</v>
      </c>
      <c r="H1055" t="n">
        <v>0</v>
      </c>
      <c r="I1055" t="n">
        <v>0.67</v>
      </c>
      <c r="J1055" t="n">
        <v>0.36</v>
      </c>
      <c r="K1055" t="n">
        <v>0.43</v>
      </c>
      <c r="L1055" t="n">
        <v>0.53</v>
      </c>
      <c r="M1055" t="n">
        <v>0.2986</v>
      </c>
      <c r="N1055" t="n">
        <v>0</v>
      </c>
      <c r="O1055" t="n">
        <v>0</v>
      </c>
      <c r="P1055" t="inlineStr">
        <is>
          <t>暂不投入, 季度复查</t>
        </is>
      </c>
    </row>
    <row r="1056">
      <c r="A1056" s="10" t="inlineStr">
        <is>
          <t>TAIL 长尾观察</t>
        </is>
      </c>
      <c r="B1056" t="n">
        <v>0.24</v>
      </c>
      <c r="C1056" t="inlineStr">
        <is>
          <t>large room air purifier</t>
        </is>
      </c>
      <c r="D1056" t="inlineStr">
        <is>
          <t>大房间空气净化器</t>
        </is>
      </c>
      <c r="E1056" t="n">
        <v>782</v>
      </c>
      <c r="F1056" t="n">
        <v>445080</v>
      </c>
      <c r="G1056" t="n">
        <v>0.84</v>
      </c>
      <c r="H1056" t="n">
        <v>0</v>
      </c>
      <c r="I1056" t="n">
        <v>0.57</v>
      </c>
      <c r="J1056" t="n">
        <v>0</v>
      </c>
      <c r="K1056" t="n">
        <v>0</v>
      </c>
      <c r="L1056" t="n">
        <v>0</v>
      </c>
      <c r="M1056" t="n">
        <v>0.2258</v>
      </c>
      <c r="N1056" t="n">
        <v>0</v>
      </c>
      <c r="O1056" t="n">
        <v>0</v>
      </c>
      <c r="P1056" t="inlineStr">
        <is>
          <t>暂不投入, 季度复查</t>
        </is>
      </c>
    </row>
    <row r="1057">
      <c r="A1057" s="10" t="inlineStr">
        <is>
          <t>TAIL 长尾观察</t>
        </is>
      </c>
      <c r="B1057" t="n">
        <v>0.24</v>
      </c>
      <c r="C1057" t="inlineStr">
        <is>
          <t>clarifion air purifier</t>
        </is>
      </c>
      <c r="D1057" t="inlineStr">
        <is>
          <t>Clarifion 空气净化器</t>
        </is>
      </c>
      <c r="E1057" t="n">
        <v>398</v>
      </c>
      <c r="F1057" t="n">
        <v>871391</v>
      </c>
      <c r="G1057" t="n">
        <v>0.91</v>
      </c>
      <c r="H1057" t="n">
        <v>0</v>
      </c>
      <c r="I1057" t="n">
        <v>0.64</v>
      </c>
      <c r="J1057" t="n">
        <v>0</v>
      </c>
      <c r="K1057" t="n">
        <v>0.85</v>
      </c>
      <c r="L1057" t="n">
        <v>0.08</v>
      </c>
      <c r="M1057" t="n">
        <v>0.5569</v>
      </c>
      <c r="N1057" t="n">
        <v>10.87</v>
      </c>
      <c r="O1057" t="n">
        <v>1.59</v>
      </c>
      <c r="P1057" t="inlineStr">
        <is>
          <t>暂不投入, 季度复查</t>
        </is>
      </c>
    </row>
    <row r="1058">
      <c r="A1058" s="10" t="inlineStr">
        <is>
          <t>TAIL 长尾观察</t>
        </is>
      </c>
      <c r="B1058" t="n">
        <v>0.24</v>
      </c>
      <c r="C1058" t="inlineStr">
        <is>
          <t>air purifier oil</t>
        </is>
      </c>
      <c r="D1058" t="inlineStr">
        <is>
          <t>空气净化器油</t>
        </is>
      </c>
      <c r="E1058" t="n">
        <v>202</v>
      </c>
      <c r="F1058" t="n">
        <v>1709271</v>
      </c>
      <c r="G1058" t="n">
        <v>0.34</v>
      </c>
      <c r="H1058" t="n">
        <v>0</v>
      </c>
      <c r="I1058" t="n">
        <v>0.33</v>
      </c>
      <c r="J1058" t="n">
        <v>0.23</v>
      </c>
      <c r="K1058" t="n">
        <v>0</v>
      </c>
      <c r="L1058" t="n">
        <v>1.02</v>
      </c>
      <c r="M1058" t="n">
        <v>0.475</v>
      </c>
      <c r="N1058" t="n">
        <v>13.04</v>
      </c>
      <c r="O1058" t="n">
        <v>0.52</v>
      </c>
      <c r="P1058" t="inlineStr">
        <is>
          <t>暂不投入, 季度复查</t>
        </is>
      </c>
    </row>
    <row r="1059">
      <c r="A1059" s="10" t="inlineStr">
        <is>
          <t>TAIL 长尾观察</t>
        </is>
      </c>
      <c r="B1059" t="n">
        <v>0.24</v>
      </c>
      <c r="C1059" t="inlineStr">
        <is>
          <t>fan air purifier combo</t>
        </is>
      </c>
      <c r="D1059" t="inlineStr">
        <is>
          <t>空气净化器组合</t>
        </is>
      </c>
      <c r="E1059" t="n">
        <v>202</v>
      </c>
      <c r="F1059" t="n">
        <v>1709271</v>
      </c>
      <c r="G1059" t="n">
        <v>1.05</v>
      </c>
      <c r="H1059" t="n">
        <v>0</v>
      </c>
      <c r="I1059" t="n">
        <v>0.77</v>
      </c>
      <c r="J1059" t="n">
        <v>0.24</v>
      </c>
      <c r="K1059" t="n">
        <v>0.37</v>
      </c>
      <c r="L1059" t="n">
        <v>0.58</v>
      </c>
      <c r="M1059" t="n">
        <v>0.35</v>
      </c>
      <c r="N1059" t="n">
        <v>2.63</v>
      </c>
      <c r="O1059" t="n">
        <v>1.46</v>
      </c>
      <c r="P1059" t="inlineStr">
        <is>
          <t>暂不投入, 季度复查</t>
        </is>
      </c>
    </row>
    <row r="1060">
      <c r="A1060" s="10" t="inlineStr">
        <is>
          <t>TAIL 长尾观察</t>
        </is>
      </c>
      <c r="B1060" t="n">
        <v>0.24</v>
      </c>
      <c r="C1060" t="inlineStr">
        <is>
          <t>levoit core 200</t>
        </is>
      </c>
      <c r="D1060" t="inlineStr">
        <is>
          <t>乐活特Core 200</t>
        </is>
      </c>
      <c r="E1060" t="n">
        <v>262</v>
      </c>
      <c r="F1060" t="n">
        <v>1322773</v>
      </c>
      <c r="G1060" t="n">
        <v>1</v>
      </c>
      <c r="H1060" t="n">
        <v>0</v>
      </c>
      <c r="I1060" t="n">
        <v>0.8</v>
      </c>
      <c r="J1060" t="n">
        <v>0</v>
      </c>
      <c r="K1060" t="n">
        <v>0</v>
      </c>
      <c r="L1060" t="n">
        <v>0</v>
      </c>
      <c r="M1060" t="n">
        <v>0.8653999999999999</v>
      </c>
      <c r="N1060" t="n">
        <v>0</v>
      </c>
      <c r="O1060" t="n">
        <v>0</v>
      </c>
      <c r="P1060" t="inlineStr">
        <is>
          <t>暂不投入, 季度复查</t>
        </is>
      </c>
    </row>
    <row r="1061">
      <c r="A1061" s="10" t="inlineStr">
        <is>
          <t>TAIL 长尾观察</t>
        </is>
      </c>
      <c r="B1061" t="n">
        <v>0.24</v>
      </c>
      <c r="C1061" t="inlineStr">
        <is>
          <t>house smell good</t>
        </is>
      </c>
      <c r="D1061" t="inlineStr">
        <is>
          <t>房屋气味好闻</t>
        </is>
      </c>
      <c r="E1061" t="n">
        <v>328</v>
      </c>
      <c r="F1061" t="n">
        <v>1059657</v>
      </c>
      <c r="G1061" t="n">
        <v>0.95</v>
      </c>
      <c r="H1061" t="n">
        <v>0</v>
      </c>
      <c r="I1061" t="n">
        <v>0.6899999999999999</v>
      </c>
      <c r="J1061" t="n">
        <v>0</v>
      </c>
      <c r="K1061" t="n">
        <v>0</v>
      </c>
      <c r="L1061" t="n">
        <v>0</v>
      </c>
      <c r="M1061" t="n">
        <v>0.2769</v>
      </c>
      <c r="N1061" t="n">
        <v>8</v>
      </c>
      <c r="O1061" t="n">
        <v>3.29</v>
      </c>
      <c r="P1061" t="inlineStr">
        <is>
          <t>暂不投入, 季度复查</t>
        </is>
      </c>
    </row>
    <row r="1062">
      <c r="A1062" s="10" t="inlineStr">
        <is>
          <t>TAIL 长尾观察</t>
        </is>
      </c>
      <c r="B1062" t="n">
        <v>0.24</v>
      </c>
      <c r="C1062" t="inlineStr">
        <is>
          <t>mila air purifier</t>
        </is>
      </c>
      <c r="D1062" t="inlineStr">
        <is>
          <t>米拉空气净化器</t>
        </is>
      </c>
      <c r="E1062" t="n">
        <v>277</v>
      </c>
      <c r="F1062" t="n">
        <v>1251270</v>
      </c>
      <c r="G1062" t="n">
        <v>1</v>
      </c>
      <c r="H1062" t="n">
        <v>0</v>
      </c>
      <c r="I1062" t="n">
        <v>0.74</v>
      </c>
      <c r="J1062" t="n">
        <v>0</v>
      </c>
      <c r="K1062" t="n">
        <v>0</v>
      </c>
      <c r="L1062" t="n">
        <v>0</v>
      </c>
      <c r="M1062" t="n">
        <v>0.6363</v>
      </c>
      <c r="N1062" t="n">
        <v>0</v>
      </c>
      <c r="O1062" t="n">
        <v>0</v>
      </c>
      <c r="P1062" t="inlineStr">
        <is>
          <t>暂不投入, 季度复查</t>
        </is>
      </c>
    </row>
    <row r="1063">
      <c r="A1063" s="10" t="inlineStr">
        <is>
          <t>TAIL 长尾观察</t>
        </is>
      </c>
      <c r="B1063" t="n">
        <v>0.24</v>
      </c>
      <c r="C1063" t="inlineStr">
        <is>
          <t>livepure air purifier</t>
        </is>
      </c>
      <c r="D1063" t="inlineStr">
        <is>
          <t>livepure空气净化器</t>
        </is>
      </c>
      <c r="E1063" t="n">
        <v>131</v>
      </c>
      <c r="F1063" t="n">
        <v>2557430</v>
      </c>
      <c r="G1063" t="n">
        <v>0</v>
      </c>
      <c r="H1063" t="n">
        <v>0</v>
      </c>
      <c r="I1063" t="n">
        <v>0</v>
      </c>
      <c r="J1063" t="n">
        <v>0</v>
      </c>
      <c r="K1063" t="n">
        <v>1.12</v>
      </c>
      <c r="L1063" t="n">
        <v>0.62</v>
      </c>
      <c r="M1063" t="n">
        <v>0.6539</v>
      </c>
      <c r="N1063" t="n">
        <v>0</v>
      </c>
      <c r="O1063" t="n">
        <v>0</v>
      </c>
      <c r="P1063" t="inlineStr">
        <is>
          <t>暂不投入, 季度复查</t>
        </is>
      </c>
    </row>
    <row r="1064">
      <c r="A1064" s="10" t="inlineStr">
        <is>
          <t>TAIL 长尾观察</t>
        </is>
      </c>
      <c r="B1064" t="n">
        <v>0.24</v>
      </c>
      <c r="C1064" t="inlineStr">
        <is>
          <t>dhyala air purifier</t>
        </is>
      </c>
      <c r="D1064" t="inlineStr">
        <is>
          <t>Dhyala空气净化器</t>
        </is>
      </c>
      <c r="E1064" t="n">
        <v>207</v>
      </c>
      <c r="F1064" t="n">
        <v>1669124</v>
      </c>
      <c r="G1064" t="n">
        <v>1.02</v>
      </c>
      <c r="H1064" t="n">
        <v>0</v>
      </c>
      <c r="I1064" t="n">
        <v>0.74</v>
      </c>
      <c r="J1064" t="n">
        <v>0</v>
      </c>
      <c r="K1064" t="n">
        <v>0</v>
      </c>
      <c r="L1064" t="n">
        <v>0</v>
      </c>
      <c r="M1064" t="n">
        <v>0.8781</v>
      </c>
      <c r="N1064" t="n">
        <v>0</v>
      </c>
      <c r="O1064" t="n">
        <v>0</v>
      </c>
      <c r="P1064" t="inlineStr">
        <is>
          <t>暂不投入, 季度复查</t>
        </is>
      </c>
    </row>
    <row r="1065">
      <c r="A1065" s="10" t="inlineStr">
        <is>
          <t>TAIL 长尾观察</t>
        </is>
      </c>
      <c r="B1065" t="n">
        <v>0.23</v>
      </c>
      <c r="C1065" t="inlineStr">
        <is>
          <t>pure enrichment air purifier</t>
        </is>
      </c>
      <c r="D1065" t="inlineStr">
        <is>
          <t>纯富集空气净化器</t>
        </is>
      </c>
      <c r="E1065" t="n">
        <v>767</v>
      </c>
      <c r="F1065" t="n">
        <v>453834</v>
      </c>
      <c r="G1065" t="n">
        <v>0.55</v>
      </c>
      <c r="H1065" t="n">
        <v>0</v>
      </c>
      <c r="I1065" t="n">
        <v>0.41</v>
      </c>
      <c r="J1065" t="n">
        <v>0</v>
      </c>
      <c r="K1065" t="n">
        <v>0.8</v>
      </c>
      <c r="L1065" t="n">
        <v>0</v>
      </c>
      <c r="M1065" t="n">
        <v>0.5461</v>
      </c>
      <c r="N1065" t="n">
        <v>4.98</v>
      </c>
      <c r="O1065" t="n">
        <v>0</v>
      </c>
      <c r="P1065" t="inlineStr">
        <is>
          <t>暂不投入, 季度复查</t>
        </is>
      </c>
    </row>
    <row r="1066">
      <c r="A1066" s="10" t="inlineStr">
        <is>
          <t>TAIL 长尾观察</t>
        </is>
      </c>
      <c r="B1066" t="n">
        <v>0.23</v>
      </c>
      <c r="C1066" t="inlineStr">
        <is>
          <t>fan with air purifier</t>
        </is>
      </c>
      <c r="D1066" t="inlineStr">
        <is>
          <t>带空气净化器的风扇</t>
        </is>
      </c>
      <c r="E1066" t="n">
        <v>484</v>
      </c>
      <c r="F1066" t="n">
        <v>717077</v>
      </c>
      <c r="G1066" t="n">
        <v>0.84</v>
      </c>
      <c r="H1066" t="n">
        <v>0.14</v>
      </c>
      <c r="I1066" t="n">
        <v>0.65</v>
      </c>
      <c r="J1066" t="n">
        <v>0.37</v>
      </c>
      <c r="K1066" t="n">
        <v>0.37</v>
      </c>
      <c r="L1066" t="n">
        <v>0.17</v>
      </c>
      <c r="M1066" t="n">
        <v>0.2709</v>
      </c>
      <c r="N1066" t="n">
        <v>3.62</v>
      </c>
      <c r="O1066" t="n">
        <v>1.73</v>
      </c>
      <c r="P1066" t="inlineStr">
        <is>
          <t>暂不投入, 季度复查</t>
        </is>
      </c>
    </row>
    <row r="1067">
      <c r="A1067" s="10" t="inlineStr">
        <is>
          <t>TAIL 长尾观察</t>
        </is>
      </c>
      <c r="B1067" t="n">
        <v>0.23</v>
      </c>
      <c r="C1067" t="inlineStr">
        <is>
          <t>hepa air purifier filter</t>
        </is>
      </c>
      <c r="D1067" t="inlineStr">
        <is>
          <t>HEPA空气净化器滤网</t>
        </is>
      </c>
      <c r="E1067" t="n">
        <v>358</v>
      </c>
      <c r="F1067" t="n">
        <v>969748</v>
      </c>
      <c r="G1067" t="n">
        <v>0.89</v>
      </c>
      <c r="H1067" t="n">
        <v>0</v>
      </c>
      <c r="I1067" t="n">
        <v>0.65</v>
      </c>
      <c r="J1067" t="n">
        <v>0</v>
      </c>
      <c r="K1067" t="n">
        <v>0.6</v>
      </c>
      <c r="L1067" t="n">
        <v>0.34</v>
      </c>
      <c r="M1067" t="n">
        <v>0.1971</v>
      </c>
      <c r="N1067" t="n">
        <v>0</v>
      </c>
      <c r="O1067" t="n">
        <v>0</v>
      </c>
      <c r="P1067" t="inlineStr">
        <is>
          <t>暂不投入, 季度复查</t>
        </is>
      </c>
    </row>
    <row r="1068">
      <c r="A1068" s="10" t="inlineStr">
        <is>
          <t>TAIL 长尾观察</t>
        </is>
      </c>
      <c r="B1068" t="n">
        <v>0.23</v>
      </c>
      <c r="C1068" t="inlineStr">
        <is>
          <t>blueair mini max</t>
        </is>
      </c>
      <c r="D1068" t="inlineStr">
        <is>
          <t>blueair 迷你 max</t>
        </is>
      </c>
      <c r="E1068" t="n">
        <v>510</v>
      </c>
      <c r="F1068" t="n">
        <v>681760</v>
      </c>
      <c r="G1068" t="n">
        <v>0</v>
      </c>
      <c r="H1068" t="n">
        <v>0</v>
      </c>
      <c r="I1068" t="n">
        <v>0</v>
      </c>
      <c r="J1068" t="n">
        <v>0.85</v>
      </c>
      <c r="K1068" t="n">
        <v>0</v>
      </c>
      <c r="L1068" t="n">
        <v>0</v>
      </c>
      <c r="M1068" t="n">
        <v>0.7326</v>
      </c>
      <c r="N1068" t="n">
        <v>6.6</v>
      </c>
      <c r="O1068" t="n">
        <v>9.99</v>
      </c>
      <c r="P1068" t="inlineStr">
        <is>
          <t>暂不投入, 季度复查</t>
        </is>
      </c>
    </row>
    <row r="1069">
      <c r="A1069" s="10" t="inlineStr">
        <is>
          <t>TAIL 长尾观察</t>
        </is>
      </c>
      <c r="B1069" t="n">
        <v>0.23</v>
      </c>
      <c r="C1069" t="inlineStr">
        <is>
          <t>cobectal air purifier</t>
        </is>
      </c>
      <c r="D1069" t="inlineStr">
        <is>
          <t>cobectal空气净化器</t>
        </is>
      </c>
      <c r="E1069" t="n">
        <v>186</v>
      </c>
      <c r="F1069" t="n">
        <v>1842285</v>
      </c>
      <c r="G1069" t="n">
        <v>0</v>
      </c>
      <c r="H1069" t="n">
        <v>0</v>
      </c>
      <c r="I1069" t="n">
        <v>0</v>
      </c>
      <c r="J1069" t="n">
        <v>0.67</v>
      </c>
      <c r="K1069" t="n">
        <v>0.59</v>
      </c>
      <c r="L1069" t="n">
        <v>1.02</v>
      </c>
      <c r="M1069" t="n">
        <v>0.4324</v>
      </c>
      <c r="N1069" t="n">
        <v>0</v>
      </c>
      <c r="O1069" t="n">
        <v>0</v>
      </c>
      <c r="P1069" t="inlineStr">
        <is>
          <t>暂不投入, 季度复查</t>
        </is>
      </c>
    </row>
    <row r="1070">
      <c r="A1070" s="10" t="inlineStr">
        <is>
          <t>TAIL 长尾观察</t>
        </is>
      </c>
      <c r="B1070" t="n">
        <v>0.23</v>
      </c>
      <c r="C1070" t="inlineStr">
        <is>
          <t>portable air for bedroom</t>
        </is>
      </c>
      <c r="D1070" t="inlineStr"/>
      <c r="E1070" t="n">
        <v>434</v>
      </c>
      <c r="F1070" t="n">
        <v>800362</v>
      </c>
      <c r="G1070" t="n">
        <v>0</v>
      </c>
      <c r="H1070" t="n">
        <v>0</v>
      </c>
      <c r="I1070" t="n">
        <v>0</v>
      </c>
      <c r="J1070" t="n">
        <v>0</v>
      </c>
      <c r="K1070" t="n">
        <v>0.87</v>
      </c>
      <c r="L1070" t="n">
        <v>0</v>
      </c>
      <c r="M1070" t="n">
        <v>0.2442</v>
      </c>
      <c r="N1070" t="n">
        <v>0</v>
      </c>
      <c r="O1070" t="n">
        <v>0</v>
      </c>
      <c r="P1070" t="inlineStr">
        <is>
          <t>暂不投入, 季度复查</t>
        </is>
      </c>
    </row>
    <row r="1071">
      <c r="A1071" s="10" t="inlineStr">
        <is>
          <t>TAIL 长尾观察</t>
        </is>
      </c>
      <c r="B1071" t="n">
        <v>0.23</v>
      </c>
      <c r="C1071" t="inlineStr">
        <is>
          <t>aucleia air purifier</t>
        </is>
      </c>
      <c r="D1071" t="inlineStr">
        <is>
          <t>aucleia空气净化器</t>
        </is>
      </c>
      <c r="E1071" t="n">
        <v>131</v>
      </c>
      <c r="F1071" t="n">
        <v>2557430</v>
      </c>
      <c r="G1071" t="n">
        <v>0</v>
      </c>
      <c r="H1071" t="n">
        <v>0</v>
      </c>
      <c r="I1071" t="n">
        <v>0</v>
      </c>
      <c r="J1071" t="n">
        <v>0.43</v>
      </c>
      <c r="K1071" t="n">
        <v>0.7</v>
      </c>
      <c r="L1071" t="n">
        <v>1.09</v>
      </c>
      <c r="M1071" t="n">
        <v>0.8846000000000001</v>
      </c>
      <c r="N1071" t="n">
        <v>0</v>
      </c>
      <c r="O1071" t="n">
        <v>0</v>
      </c>
      <c r="P1071" t="inlineStr">
        <is>
          <t>暂不投入, 季度复查</t>
        </is>
      </c>
    </row>
    <row r="1072">
      <c r="A1072" s="10" t="inlineStr">
        <is>
          <t>TAIL 长尾观察</t>
        </is>
      </c>
      <c r="B1072" t="n">
        <v>0.23</v>
      </c>
      <c r="C1072" t="inlineStr">
        <is>
          <t>serina air purifier</t>
        </is>
      </c>
      <c r="D1072" t="inlineStr">
        <is>
          <t>Serina空气净化器</t>
        </is>
      </c>
      <c r="E1072" t="n">
        <v>166</v>
      </c>
      <c r="F1072" t="n">
        <v>2053199</v>
      </c>
      <c r="G1072" t="n">
        <v>1.06</v>
      </c>
      <c r="H1072" t="n">
        <v>0</v>
      </c>
      <c r="I1072" t="n">
        <v>0.8</v>
      </c>
      <c r="J1072" t="n">
        <v>0</v>
      </c>
      <c r="K1072" t="n">
        <v>0</v>
      </c>
      <c r="L1072" t="n">
        <v>0</v>
      </c>
      <c r="M1072" t="n">
        <v>0.606</v>
      </c>
      <c r="N1072" t="n">
        <v>7.5</v>
      </c>
      <c r="O1072" t="n">
        <v>3.75</v>
      </c>
      <c r="P1072" t="inlineStr">
        <is>
          <t>暂不投入, 季度复查</t>
        </is>
      </c>
    </row>
    <row r="1073">
      <c r="A1073" s="10" t="inlineStr">
        <is>
          <t>TAIL 长尾观察</t>
        </is>
      </c>
      <c r="B1073" t="n">
        <v>0.23</v>
      </c>
      <c r="C1073" t="inlineStr">
        <is>
          <t>air diffusers</t>
        </is>
      </c>
      <c r="D1073" t="inlineStr">
        <is>
          <t>空气扩散器</t>
        </is>
      </c>
      <c r="E1073" t="n">
        <v>217</v>
      </c>
      <c r="F1073" t="n">
        <v>1594067</v>
      </c>
      <c r="G1073" t="n">
        <v>0.98</v>
      </c>
      <c r="H1073" t="n">
        <v>0</v>
      </c>
      <c r="I1073" t="n">
        <v>0.72</v>
      </c>
      <c r="J1073" t="n">
        <v>0.24</v>
      </c>
      <c r="K1073" t="n">
        <v>0</v>
      </c>
      <c r="L1073" t="n">
        <v>0</v>
      </c>
      <c r="M1073" t="n">
        <v>0.186</v>
      </c>
      <c r="N1073" t="n">
        <v>0</v>
      </c>
      <c r="O1073" t="n">
        <v>0</v>
      </c>
      <c r="P1073" t="inlineStr">
        <is>
          <t>暂不投入, 季度复查</t>
        </is>
      </c>
    </row>
    <row r="1074">
      <c r="A1074" s="10" t="inlineStr">
        <is>
          <t>TAIL 长尾观察</t>
        </is>
      </c>
      <c r="B1074" t="n">
        <v>0.23</v>
      </c>
      <c r="C1074" t="inlineStr">
        <is>
          <t>dog hair catcher for room</t>
        </is>
      </c>
      <c r="D1074" t="inlineStr">
        <is>
          <t>房间用狗毛捕捉器</t>
        </is>
      </c>
      <c r="E1074" t="n">
        <v>171</v>
      </c>
      <c r="F1074" t="n">
        <v>1996441</v>
      </c>
      <c r="G1074" t="n">
        <v>1.04</v>
      </c>
      <c r="H1074" t="n">
        <v>0</v>
      </c>
      <c r="I1074" t="n">
        <v>0.76</v>
      </c>
      <c r="J1074" t="n">
        <v>0</v>
      </c>
      <c r="K1074" t="n">
        <v>0</v>
      </c>
      <c r="L1074" t="n">
        <v>0.26</v>
      </c>
      <c r="M1074" t="n">
        <v>0.5294</v>
      </c>
      <c r="N1074" t="n">
        <v>4.23</v>
      </c>
      <c r="O1074" t="n">
        <v>2.94</v>
      </c>
      <c r="P1074" t="inlineStr">
        <is>
          <t>暂不投入, 季度复查</t>
        </is>
      </c>
    </row>
    <row r="1075">
      <c r="A1075" s="10" t="inlineStr">
        <is>
          <t>TAIL 长尾观察</t>
        </is>
      </c>
      <c r="B1075" t="n">
        <v>0.23</v>
      </c>
      <c r="C1075" t="inlineStr">
        <is>
          <t>pet dander</t>
        </is>
      </c>
      <c r="D1075" t="inlineStr">
        <is>
          <t>宠物皮屑</t>
        </is>
      </c>
      <c r="E1075" t="n">
        <v>131</v>
      </c>
      <c r="F1075" t="n">
        <v>2557430</v>
      </c>
      <c r="G1075" t="n">
        <v>1.1</v>
      </c>
      <c r="H1075" t="n">
        <v>0</v>
      </c>
      <c r="I1075" t="n">
        <v>0.82</v>
      </c>
      <c r="J1075" t="n">
        <v>0</v>
      </c>
      <c r="K1075" t="n">
        <v>0</v>
      </c>
      <c r="L1075" t="n">
        <v>0.78</v>
      </c>
      <c r="M1075" t="n">
        <v>0.4615</v>
      </c>
      <c r="N1075" t="n">
        <v>0</v>
      </c>
      <c r="O1075" t="n">
        <v>0</v>
      </c>
      <c r="P1075" t="inlineStr">
        <is>
          <t>暂不投入, 季度复查</t>
        </is>
      </c>
    </row>
    <row r="1076">
      <c r="A1076" s="10" t="inlineStr">
        <is>
          <t>TAIL 长尾观察</t>
        </is>
      </c>
      <c r="B1076" t="n">
        <v>0.23</v>
      </c>
      <c r="C1076" t="inlineStr">
        <is>
          <t>small bedroom</t>
        </is>
      </c>
      <c r="D1076" t="inlineStr">
        <is>
          <t>小卧室</t>
        </is>
      </c>
      <c r="E1076" t="n">
        <v>222</v>
      </c>
      <c r="F1076" t="n">
        <v>1559089</v>
      </c>
      <c r="G1076" t="n">
        <v>0</v>
      </c>
      <c r="H1076" t="n">
        <v>0</v>
      </c>
      <c r="I1076" t="n">
        <v>0</v>
      </c>
      <c r="J1076" t="n">
        <v>0</v>
      </c>
      <c r="K1076" t="n">
        <v>0.97</v>
      </c>
      <c r="L1076" t="n">
        <v>0</v>
      </c>
      <c r="M1076" t="n">
        <v>0.1365</v>
      </c>
      <c r="N1076" t="n">
        <v>0</v>
      </c>
      <c r="O1076" t="n">
        <v>0</v>
      </c>
      <c r="P1076" t="inlineStr">
        <is>
          <t>暂不投入, 季度复查</t>
        </is>
      </c>
    </row>
    <row r="1077">
      <c r="A1077" s="10" t="inlineStr">
        <is>
          <t>TAIL 长尾观察</t>
        </is>
      </c>
      <c r="B1077" t="n">
        <v>0.23</v>
      </c>
      <c r="C1077" t="inlineStr">
        <is>
          <t>levoit air purifier for pets</t>
        </is>
      </c>
      <c r="D1077" t="inlineStr">
        <is>
          <t>levoit宠物空气净化器</t>
        </is>
      </c>
      <c r="E1077" t="n">
        <v>217</v>
      </c>
      <c r="F1077" t="n">
        <v>1594067</v>
      </c>
      <c r="G1077" t="n">
        <v>1</v>
      </c>
      <c r="H1077" t="n">
        <v>0</v>
      </c>
      <c r="I1077" t="n">
        <v>0.71</v>
      </c>
      <c r="J1077" t="n">
        <v>0</v>
      </c>
      <c r="K1077" t="n">
        <v>0</v>
      </c>
      <c r="L1077" t="n">
        <v>0</v>
      </c>
      <c r="M1077" t="n">
        <v>0.6977</v>
      </c>
      <c r="N1077" t="n">
        <v>0</v>
      </c>
      <c r="O1077" t="n">
        <v>0</v>
      </c>
      <c r="P1077" t="inlineStr">
        <is>
          <t>暂不投入, 季度复查</t>
        </is>
      </c>
    </row>
    <row r="1078">
      <c r="A1078" s="10" t="inlineStr">
        <is>
          <t>TAIL 长尾观察</t>
        </is>
      </c>
      <c r="B1078" t="n">
        <v>0.23</v>
      </c>
      <c r="C1078" t="inlineStr">
        <is>
          <t>pet hair collector</t>
        </is>
      </c>
      <c r="D1078" t="inlineStr">
        <is>
          <t>宠物毛发收集器</t>
        </is>
      </c>
      <c r="E1078" t="n">
        <v>222</v>
      </c>
      <c r="F1078" t="n">
        <v>1559089</v>
      </c>
      <c r="G1078" t="n">
        <v>0.96</v>
      </c>
      <c r="H1078" t="n">
        <v>0</v>
      </c>
      <c r="I1078" t="n">
        <v>0.7</v>
      </c>
      <c r="J1078" t="n">
        <v>0</v>
      </c>
      <c r="K1078" t="n">
        <v>0</v>
      </c>
      <c r="L1078" t="n">
        <v>0</v>
      </c>
      <c r="M1078" t="n">
        <v>0.409</v>
      </c>
      <c r="N1078" t="n">
        <v>0</v>
      </c>
      <c r="O1078" t="n">
        <v>0</v>
      </c>
      <c r="P1078" t="inlineStr">
        <is>
          <t>暂不投入, 季度复查</t>
        </is>
      </c>
    </row>
    <row r="1079">
      <c r="A1079" s="10" t="inlineStr">
        <is>
          <t>TAIL 长尾观察</t>
        </is>
      </c>
      <c r="B1079" t="n">
        <v>0.23</v>
      </c>
      <c r="C1079" t="inlineStr">
        <is>
          <t>small room</t>
        </is>
      </c>
      <c r="D1079" t="inlineStr">
        <is>
          <t>小房间</t>
        </is>
      </c>
      <c r="E1079" t="n">
        <v>166</v>
      </c>
      <c r="F1079" t="n">
        <v>2053199</v>
      </c>
      <c r="G1079" t="n">
        <v>0</v>
      </c>
      <c r="H1079" t="n">
        <v>0</v>
      </c>
      <c r="I1079" t="n">
        <v>0</v>
      </c>
      <c r="J1079" t="n">
        <v>0.23</v>
      </c>
      <c r="K1079" t="n">
        <v>1.02</v>
      </c>
      <c r="L1079" t="n">
        <v>0</v>
      </c>
      <c r="M1079" t="n">
        <v>0.2121</v>
      </c>
      <c r="N1079" t="n">
        <v>0</v>
      </c>
      <c r="O1079" t="n">
        <v>0</v>
      </c>
      <c r="P1079" t="inlineStr">
        <is>
          <t>暂不投入, 季度复查</t>
        </is>
      </c>
    </row>
    <row r="1080">
      <c r="A1080" s="10" t="inlineStr">
        <is>
          <t>TAIL 长尾观察</t>
        </is>
      </c>
      <c r="B1080" t="n">
        <v>0.23</v>
      </c>
      <c r="C1080" t="inlineStr">
        <is>
          <t>air purifier whole house</t>
        </is>
      </c>
      <c r="D1080" t="inlineStr">
        <is>
          <t>空气净化器全屋</t>
        </is>
      </c>
      <c r="E1080" t="n">
        <v>136</v>
      </c>
      <c r="F1080" t="n">
        <v>2471642</v>
      </c>
      <c r="G1080" t="n">
        <v>1.06</v>
      </c>
      <c r="H1080" t="n">
        <v>0</v>
      </c>
      <c r="I1080" t="n">
        <v>0.95</v>
      </c>
      <c r="J1080" t="n">
        <v>0</v>
      </c>
      <c r="K1080" t="n">
        <v>0</v>
      </c>
      <c r="L1080" t="n">
        <v>0</v>
      </c>
      <c r="M1080" t="n">
        <v>0.3333</v>
      </c>
      <c r="N1080" t="n">
        <v>0</v>
      </c>
      <c r="O1080" t="n">
        <v>0</v>
      </c>
      <c r="P1080" t="inlineStr">
        <is>
          <t>暂不投入, 季度复查</t>
        </is>
      </c>
    </row>
    <row r="1081">
      <c r="A1081" s="10" t="inlineStr">
        <is>
          <t>TAIL 长尾观察</t>
        </is>
      </c>
      <c r="B1081" t="n">
        <v>0.23</v>
      </c>
      <c r="C1081" t="inlineStr">
        <is>
          <t>edenpure thunderstorm air purifier</t>
        </is>
      </c>
      <c r="D1081" t="inlineStr">
        <is>
          <t>edenpure 雷暴空气净化器</t>
        </is>
      </c>
      <c r="E1081" t="n">
        <v>141</v>
      </c>
      <c r="F1081" t="n">
        <v>2390942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1.05</v>
      </c>
      <c r="M1081" t="n">
        <v>0.8214</v>
      </c>
      <c r="N1081" t="n">
        <v>0</v>
      </c>
      <c r="O1081" t="n">
        <v>0</v>
      </c>
      <c r="P1081" t="inlineStr">
        <is>
          <t>暂不投入, 季度复查</t>
        </is>
      </c>
    </row>
    <row r="1082">
      <c r="A1082" s="10" t="inlineStr">
        <is>
          <t>TAIL 长尾观察</t>
        </is>
      </c>
      <c r="B1082" t="n">
        <v>0.23</v>
      </c>
      <c r="C1082" t="inlineStr">
        <is>
          <t>aromaroom air purifiers filters</t>
        </is>
      </c>
      <c r="D1082" t="inlineStr">
        <is>
          <t>芳香房间空气净化器滤芯</t>
        </is>
      </c>
      <c r="E1082" t="n">
        <v>136</v>
      </c>
      <c r="F1082" t="n">
        <v>2471642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1.09</v>
      </c>
      <c r="M1082" t="n">
        <v>0.7037</v>
      </c>
      <c r="N1082" t="n">
        <v>0</v>
      </c>
      <c r="O1082" t="n">
        <v>0</v>
      </c>
      <c r="P1082" t="inlineStr">
        <is>
          <t>暂不投入, 季度复查</t>
        </is>
      </c>
    </row>
    <row r="1083">
      <c r="A1083" s="10" t="inlineStr">
        <is>
          <t>TAIL 长尾观察</t>
        </is>
      </c>
      <c r="B1083" t="n">
        <v>0.22</v>
      </c>
      <c r="C1083" t="inlineStr">
        <is>
          <t>house smell good products</t>
        </is>
      </c>
      <c r="D1083" t="inlineStr">
        <is>
          <t>房屋气味好闻的产品</t>
        </is>
      </c>
      <c r="E1083" t="n">
        <v>989</v>
      </c>
      <c r="F1083" t="n">
        <v>351336</v>
      </c>
      <c r="G1083" t="n">
        <v>0.74</v>
      </c>
      <c r="H1083" t="n">
        <v>0.01</v>
      </c>
      <c r="I1083" t="n">
        <v>0.52</v>
      </c>
      <c r="J1083" t="n">
        <v>0.09</v>
      </c>
      <c r="K1083" t="n">
        <v>0</v>
      </c>
      <c r="L1083" t="n">
        <v>0.44</v>
      </c>
      <c r="M1083" t="n">
        <v>0.1428</v>
      </c>
      <c r="N1083" t="n">
        <v>8.57</v>
      </c>
      <c r="O1083" t="n">
        <v>1.59</v>
      </c>
      <c r="P1083" t="inlineStr">
        <is>
          <t>暂不投入, 季度复查</t>
        </is>
      </c>
    </row>
    <row r="1084">
      <c r="A1084" s="10" t="inlineStr">
        <is>
          <t>TAIL 长尾观察</t>
        </is>
      </c>
      <c r="B1084" t="n">
        <v>0.22</v>
      </c>
      <c r="C1084" t="inlineStr">
        <is>
          <t>room smell good</t>
        </is>
      </c>
      <c r="D1084" t="inlineStr">
        <is>
          <t>房间气味好</t>
        </is>
      </c>
      <c r="E1084" t="n">
        <v>964</v>
      </c>
      <c r="F1084" t="n">
        <v>360646</v>
      </c>
      <c r="G1084" t="n">
        <v>0.73</v>
      </c>
      <c r="H1084" t="n">
        <v>0</v>
      </c>
      <c r="I1084" t="n">
        <v>0.52</v>
      </c>
      <c r="J1084" t="n">
        <v>0</v>
      </c>
      <c r="K1084" t="n">
        <v>0</v>
      </c>
      <c r="L1084" t="n">
        <v>0.48</v>
      </c>
      <c r="M1084" t="n">
        <v>0.2094</v>
      </c>
      <c r="N1084" t="n">
        <v>11.13</v>
      </c>
      <c r="O1084" t="n">
        <v>1.85</v>
      </c>
      <c r="P1084" t="inlineStr">
        <is>
          <t>暂不投入, 季度复查</t>
        </is>
      </c>
    </row>
    <row r="1085">
      <c r="A1085" s="10" t="inlineStr">
        <is>
          <t>TAIL 长尾观察</t>
        </is>
      </c>
      <c r="B1085" t="n">
        <v>0.22</v>
      </c>
      <c r="C1085" t="inlineStr">
        <is>
          <t>medify air</t>
        </is>
      </c>
      <c r="D1085" t="inlineStr">
        <is>
          <t>medify 空气</t>
        </is>
      </c>
      <c r="E1085" t="n">
        <v>818</v>
      </c>
      <c r="F1085" t="n">
        <v>425662</v>
      </c>
      <c r="G1085" t="n">
        <v>0</v>
      </c>
      <c r="H1085" t="n">
        <v>0</v>
      </c>
      <c r="I1085" t="n">
        <v>0</v>
      </c>
      <c r="J1085" t="n">
        <v>0.1</v>
      </c>
      <c r="K1085" t="n">
        <v>0</v>
      </c>
      <c r="L1085" t="n">
        <v>0.76</v>
      </c>
      <c r="M1085" t="n">
        <v>0.6666</v>
      </c>
      <c r="N1085" t="n">
        <v>3.39</v>
      </c>
      <c r="O1085" t="n">
        <v>0</v>
      </c>
      <c r="P1085" t="inlineStr">
        <is>
          <t>暂不投入, 季度复查</t>
        </is>
      </c>
    </row>
    <row r="1086">
      <c r="A1086" s="10" t="inlineStr">
        <is>
          <t>TAIL 长尾观察</t>
        </is>
      </c>
      <c r="B1086" t="n">
        <v>0.22</v>
      </c>
      <c r="C1086" t="inlineStr">
        <is>
          <t>bedroom dehumidifier and air purifier</t>
        </is>
      </c>
      <c r="D1086" t="inlineStr">
        <is>
          <t>卧室除湿机和空气净化器</t>
        </is>
      </c>
      <c r="E1086" t="n">
        <v>252</v>
      </c>
      <c r="F1086" t="n">
        <v>1375570</v>
      </c>
      <c r="G1086" t="n">
        <v>0.9</v>
      </c>
      <c r="H1086" t="n">
        <v>0</v>
      </c>
      <c r="I1086" t="n">
        <v>0.65</v>
      </c>
      <c r="J1086" t="n">
        <v>0.61</v>
      </c>
      <c r="K1086" t="n">
        <v>0.26</v>
      </c>
      <c r="L1086" t="n">
        <v>0.5600000000000001</v>
      </c>
      <c r="M1086" t="n">
        <v>0.38</v>
      </c>
      <c r="N1086" t="n">
        <v>0</v>
      </c>
      <c r="O1086" t="n">
        <v>0</v>
      </c>
      <c r="P1086" t="inlineStr">
        <is>
          <t>暂不投入, 季度复查</t>
        </is>
      </c>
    </row>
    <row r="1087">
      <c r="A1087" s="10" t="inlineStr">
        <is>
          <t>TAIL 长尾观察</t>
        </is>
      </c>
      <c r="B1087" t="n">
        <v>0.22</v>
      </c>
      <c r="C1087" t="inlineStr">
        <is>
          <t>puro air purifier</t>
        </is>
      </c>
      <c r="D1087" t="inlineStr">
        <is>
          <t>puro 空气净化器</t>
        </is>
      </c>
      <c r="E1087" t="n">
        <v>439</v>
      </c>
      <c r="F1087" t="n">
        <v>791123</v>
      </c>
      <c r="G1087" t="n">
        <v>0.83</v>
      </c>
      <c r="H1087" t="n">
        <v>0</v>
      </c>
      <c r="I1087" t="n">
        <v>0.61</v>
      </c>
      <c r="J1087" t="n">
        <v>0</v>
      </c>
      <c r="K1087" t="n">
        <v>0.61</v>
      </c>
      <c r="L1087" t="n">
        <v>0</v>
      </c>
      <c r="M1087" t="n">
        <v>0.6552</v>
      </c>
      <c r="N1087" t="n">
        <v>13.68</v>
      </c>
      <c r="O1087" t="n">
        <v>6.4</v>
      </c>
      <c r="P1087" t="inlineStr">
        <is>
          <t>暂不投入, 季度复查</t>
        </is>
      </c>
    </row>
    <row r="1088">
      <c r="A1088" s="10" t="inlineStr">
        <is>
          <t>TAIL 长尾观察</t>
        </is>
      </c>
      <c r="B1088" t="n">
        <v>0.22</v>
      </c>
      <c r="C1088" t="inlineStr">
        <is>
          <t>portable home</t>
        </is>
      </c>
      <c r="D1088" t="inlineStr">
        <is>
          <t>便携式房屋</t>
        </is>
      </c>
      <c r="E1088" t="n">
        <v>676</v>
      </c>
      <c r="F1088" t="n">
        <v>514270</v>
      </c>
      <c r="G1088" t="n">
        <v>0</v>
      </c>
      <c r="H1088" t="n">
        <v>0</v>
      </c>
      <c r="I1088" t="n">
        <v>0</v>
      </c>
      <c r="J1088" t="n">
        <v>0</v>
      </c>
      <c r="K1088" t="n">
        <v>0.77</v>
      </c>
      <c r="L1088" t="n">
        <v>0</v>
      </c>
      <c r="M1088" t="n">
        <v>0.8881</v>
      </c>
      <c r="N1088" t="n">
        <v>0</v>
      </c>
      <c r="O1088" t="n">
        <v>1.24</v>
      </c>
      <c r="P1088" t="inlineStr">
        <is>
          <t>暂不投入, 季度复查</t>
        </is>
      </c>
    </row>
    <row r="1089">
      <c r="A1089" s="10" t="inlineStr">
        <is>
          <t>TAIL 长尾观察</t>
        </is>
      </c>
      <c r="B1089" t="n">
        <v>0.22</v>
      </c>
      <c r="C1089" t="inlineStr">
        <is>
          <t>jafanda air purifier</t>
        </is>
      </c>
      <c r="D1089" t="inlineStr">
        <is>
          <t>贾凡达空气净化器</t>
        </is>
      </c>
      <c r="E1089" t="n">
        <v>545</v>
      </c>
      <c r="F1089" t="n">
        <v>637971</v>
      </c>
      <c r="G1089" t="n">
        <v>0.09</v>
      </c>
      <c r="H1089" t="n">
        <v>0</v>
      </c>
      <c r="I1089" t="n">
        <v>0.06</v>
      </c>
      <c r="J1089" t="n">
        <v>0</v>
      </c>
      <c r="K1089" t="n">
        <v>0</v>
      </c>
      <c r="L1089" t="n">
        <v>0.8100000000000001</v>
      </c>
      <c r="M1089" t="n">
        <v>0.4907</v>
      </c>
      <c r="N1089" t="n">
        <v>6.48</v>
      </c>
      <c r="O1089" t="n">
        <v>3.07</v>
      </c>
      <c r="P1089" t="inlineStr">
        <is>
          <t>暂不投入, 季度复查</t>
        </is>
      </c>
    </row>
    <row r="1090">
      <c r="A1090" s="10" t="inlineStr">
        <is>
          <t>TAIL 长尾观察</t>
        </is>
      </c>
      <c r="B1090" t="n">
        <v>0.22</v>
      </c>
      <c r="C1090" t="inlineStr">
        <is>
          <t>aeocky air purifier</t>
        </is>
      </c>
      <c r="D1090" t="inlineStr">
        <is>
          <t>aeocky空气净化器</t>
        </is>
      </c>
      <c r="E1090" t="n">
        <v>202</v>
      </c>
      <c r="F1090" t="n">
        <v>1709271</v>
      </c>
      <c r="G1090" t="n">
        <v>0.9399999999999999</v>
      </c>
      <c r="H1090" t="n">
        <v>0</v>
      </c>
      <c r="I1090" t="n">
        <v>0.64</v>
      </c>
      <c r="J1090" t="n">
        <v>0</v>
      </c>
      <c r="K1090" t="n">
        <v>0.72</v>
      </c>
      <c r="L1090" t="n">
        <v>0.5600000000000001</v>
      </c>
      <c r="M1090" t="n">
        <v>0.925</v>
      </c>
      <c r="N1090" t="n">
        <v>0</v>
      </c>
      <c r="O1090" t="n">
        <v>0</v>
      </c>
      <c r="P1090" t="inlineStr">
        <is>
          <t>暂不投入, 季度复查</t>
        </is>
      </c>
    </row>
    <row r="1091">
      <c r="A1091" s="10" t="inlineStr">
        <is>
          <t>TAIL 长尾观察</t>
        </is>
      </c>
      <c r="B1091" t="n">
        <v>0.22</v>
      </c>
      <c r="C1091" t="inlineStr">
        <is>
          <t>air essentials</t>
        </is>
      </c>
      <c r="D1091" t="inlineStr">
        <is>
          <t>空气必需品</t>
        </is>
      </c>
      <c r="E1091" t="n">
        <v>358</v>
      </c>
      <c r="F1091" t="n">
        <v>969748</v>
      </c>
      <c r="G1091" t="n">
        <v>0.88</v>
      </c>
      <c r="H1091" t="n">
        <v>0</v>
      </c>
      <c r="I1091" t="n">
        <v>0.65</v>
      </c>
      <c r="J1091" t="n">
        <v>0.18</v>
      </c>
      <c r="K1091" t="n">
        <v>0</v>
      </c>
      <c r="L1091" t="n">
        <v>0</v>
      </c>
      <c r="M1091" t="n">
        <v>0.2958</v>
      </c>
      <c r="N1091" t="n">
        <v>0</v>
      </c>
      <c r="O1091" t="n">
        <v>0</v>
      </c>
      <c r="P1091" t="inlineStr">
        <is>
          <t>暂不投入, 季度复查</t>
        </is>
      </c>
    </row>
    <row r="1092">
      <c r="A1092" s="10" t="inlineStr">
        <is>
          <t>TAIL 长尾观察</t>
        </is>
      </c>
      <c r="B1092" t="n">
        <v>0.22</v>
      </c>
      <c r="C1092" t="inlineStr">
        <is>
          <t>wyze air purifier</t>
        </is>
      </c>
      <c r="D1092" t="inlineStr">
        <is>
          <t>wyze 空气净化器</t>
        </is>
      </c>
      <c r="E1092" t="n">
        <v>343</v>
      </c>
      <c r="F1092" t="n">
        <v>1012788</v>
      </c>
      <c r="G1092" t="n">
        <v>0.87</v>
      </c>
      <c r="H1092" t="n">
        <v>0</v>
      </c>
      <c r="I1092" t="n">
        <v>0.58</v>
      </c>
      <c r="J1092" t="n">
        <v>0</v>
      </c>
      <c r="K1092" t="n">
        <v>0</v>
      </c>
      <c r="L1092" t="n">
        <v>0</v>
      </c>
      <c r="M1092" t="n">
        <v>0.8823</v>
      </c>
      <c r="N1092" t="n">
        <v>0</v>
      </c>
      <c r="O1092" t="n">
        <v>0</v>
      </c>
      <c r="P1092" t="inlineStr">
        <is>
          <t>暂不投入, 季度复查</t>
        </is>
      </c>
    </row>
    <row r="1093">
      <c r="A1093" s="10" t="inlineStr">
        <is>
          <t>TAIL 长尾观察</t>
        </is>
      </c>
      <c r="B1093" t="n">
        <v>0.22</v>
      </c>
      <c r="C1093" t="inlineStr">
        <is>
          <t>attitude air purifiers</t>
        </is>
      </c>
      <c r="D1093" t="inlineStr">
        <is>
          <t>attitude 空气净化器</t>
        </is>
      </c>
      <c r="E1093" t="n">
        <v>136</v>
      </c>
      <c r="F1093" t="n">
        <v>2471642</v>
      </c>
      <c r="G1093" t="n">
        <v>1.04</v>
      </c>
      <c r="H1093" t="n">
        <v>0.28</v>
      </c>
      <c r="I1093" t="n">
        <v>0.8100000000000001</v>
      </c>
      <c r="J1093" t="n">
        <v>0.16</v>
      </c>
      <c r="K1093" t="n">
        <v>0.75</v>
      </c>
      <c r="L1093" t="n">
        <v>0.18</v>
      </c>
      <c r="M1093" t="n">
        <v>0.7407</v>
      </c>
      <c r="N1093" t="n">
        <v>0</v>
      </c>
      <c r="O1093" t="n">
        <v>0</v>
      </c>
      <c r="P1093" t="inlineStr">
        <is>
          <t>暂不投入, 季度复查</t>
        </is>
      </c>
    </row>
    <row r="1094">
      <c r="A1094" s="10" t="inlineStr">
        <is>
          <t>TAIL 长尾观察</t>
        </is>
      </c>
      <c r="B1094" t="n">
        <v>0.22</v>
      </c>
      <c r="C1094" t="inlineStr">
        <is>
          <t>mini levoit air purifier</t>
        </is>
      </c>
      <c r="D1094" t="inlineStr">
        <is>
          <t>迷你Levoit空气净化器</t>
        </is>
      </c>
      <c r="E1094" t="n">
        <v>131</v>
      </c>
      <c r="F1094" t="n">
        <v>2557430</v>
      </c>
      <c r="G1094" t="n">
        <v>0.15</v>
      </c>
      <c r="H1094" t="n">
        <v>0</v>
      </c>
      <c r="I1094" t="n">
        <v>0.12</v>
      </c>
      <c r="J1094" t="n">
        <v>0.13</v>
      </c>
      <c r="K1094" t="n">
        <v>1.04</v>
      </c>
      <c r="L1094" t="n">
        <v>0.13</v>
      </c>
      <c r="M1094" t="n">
        <v>0.7692</v>
      </c>
      <c r="N1094" t="n">
        <v>10.34</v>
      </c>
      <c r="O1094" t="n">
        <v>3.75</v>
      </c>
      <c r="P1094" t="inlineStr">
        <is>
          <t>暂不投入, 季度复查</t>
        </is>
      </c>
    </row>
    <row r="1095">
      <c r="A1095" s="10" t="inlineStr">
        <is>
          <t>TAIL 长尾观察</t>
        </is>
      </c>
      <c r="B1095" t="n">
        <v>0.22</v>
      </c>
      <c r="C1095" t="inlineStr">
        <is>
          <t>mold smell eliminator for home</t>
        </is>
      </c>
      <c r="D1095" t="inlineStr">
        <is>
          <t>家用霉味消除剂</t>
        </is>
      </c>
      <c r="E1095" t="n">
        <v>136</v>
      </c>
      <c r="F1095" t="n">
        <v>2471642</v>
      </c>
      <c r="G1095" t="n">
        <v>0</v>
      </c>
      <c r="H1095" t="n">
        <v>0</v>
      </c>
      <c r="I1095" t="n">
        <v>0</v>
      </c>
      <c r="J1095" t="n">
        <v>0.68</v>
      </c>
      <c r="K1095" t="n">
        <v>0</v>
      </c>
      <c r="L1095" t="n">
        <v>1.05</v>
      </c>
      <c r="M1095" t="n">
        <v>0.2223</v>
      </c>
      <c r="N1095" t="n">
        <v>20</v>
      </c>
      <c r="O1095" t="n">
        <v>0.93</v>
      </c>
      <c r="P1095" t="inlineStr">
        <is>
          <t>暂不投入, 季度复查</t>
        </is>
      </c>
    </row>
    <row r="1096">
      <c r="A1096" s="10" t="inlineStr">
        <is>
          <t>TAIL 长尾观察</t>
        </is>
      </c>
      <c r="B1096" t="n">
        <v>0.22</v>
      </c>
      <c r="C1096" t="inlineStr">
        <is>
          <t>levoit air purifiers for home</t>
        </is>
      </c>
      <c r="D1096" t="inlineStr">
        <is>
          <t>乐活家用空气净化器</t>
        </is>
      </c>
      <c r="E1096" t="n">
        <v>282</v>
      </c>
      <c r="F1096" t="n">
        <v>1229446</v>
      </c>
      <c r="G1096" t="n">
        <v>0.89</v>
      </c>
      <c r="H1096" t="n">
        <v>0</v>
      </c>
      <c r="I1096" t="n">
        <v>0.65</v>
      </c>
      <c r="J1096" t="n">
        <v>0</v>
      </c>
      <c r="K1096" t="n">
        <v>0</v>
      </c>
      <c r="L1096" t="n">
        <v>0</v>
      </c>
      <c r="M1096" t="n">
        <v>0.5358000000000001</v>
      </c>
      <c r="N1096" t="n">
        <v>0</v>
      </c>
      <c r="O1096" t="n">
        <v>0</v>
      </c>
      <c r="P1096" t="inlineStr">
        <is>
          <t>暂不投入, 季度复查</t>
        </is>
      </c>
    </row>
    <row r="1097">
      <c r="A1097" s="10" t="inlineStr">
        <is>
          <t>TAIL 长尾观察</t>
        </is>
      </c>
      <c r="B1097" t="n">
        <v>0.22</v>
      </c>
      <c r="C1097" t="inlineStr">
        <is>
          <t>sierna air purifier</t>
        </is>
      </c>
      <c r="D1097" t="inlineStr">
        <is>
          <t>sierna空气净化器</t>
        </is>
      </c>
      <c r="E1097" t="n">
        <v>141</v>
      </c>
      <c r="F1097" t="n">
        <v>2390942</v>
      </c>
      <c r="G1097" t="n">
        <v>0</v>
      </c>
      <c r="H1097" t="n">
        <v>0</v>
      </c>
      <c r="I1097" t="n">
        <v>0</v>
      </c>
      <c r="J1097" t="n">
        <v>1.03</v>
      </c>
      <c r="K1097" t="n">
        <v>0.6899999999999999</v>
      </c>
      <c r="L1097" t="n">
        <v>0</v>
      </c>
      <c r="M1097" t="n">
        <v>0.6429</v>
      </c>
      <c r="N1097" t="n">
        <v>0</v>
      </c>
      <c r="O1097" t="n">
        <v>0</v>
      </c>
      <c r="P1097" t="inlineStr">
        <is>
          <t>暂不投入, 季度复查</t>
        </is>
      </c>
    </row>
    <row r="1098">
      <c r="A1098" s="10" t="inlineStr">
        <is>
          <t>TAIL 长尾观察</t>
        </is>
      </c>
      <c r="B1098" t="n">
        <v>0.22</v>
      </c>
      <c r="C1098" t="inlineStr">
        <is>
          <t>plug in air purifiers for home</t>
        </is>
      </c>
      <c r="D1098" t="inlineStr">
        <is>
          <t>家用插电式空气净化器</t>
        </is>
      </c>
      <c r="E1098" t="n">
        <v>196</v>
      </c>
      <c r="F1098" t="n">
        <v>1751512</v>
      </c>
      <c r="G1098" t="n">
        <v>0.9399999999999999</v>
      </c>
      <c r="H1098" t="n">
        <v>0</v>
      </c>
      <c r="I1098" t="n">
        <v>0.62</v>
      </c>
      <c r="J1098" t="n">
        <v>0.09</v>
      </c>
      <c r="K1098" t="n">
        <v>0</v>
      </c>
      <c r="L1098" t="n">
        <v>0</v>
      </c>
      <c r="M1098" t="n">
        <v>0.3589</v>
      </c>
      <c r="N1098" t="n">
        <v>11.59</v>
      </c>
      <c r="O1098" t="n">
        <v>1.46</v>
      </c>
      <c r="P1098" t="inlineStr">
        <is>
          <t>暂不投入, 季度复查</t>
        </is>
      </c>
    </row>
    <row r="1099">
      <c r="A1099" s="10" t="inlineStr">
        <is>
          <t>TAIL 长尾观察</t>
        </is>
      </c>
      <c r="B1099" t="n">
        <v>0.22</v>
      </c>
      <c r="C1099" t="inlineStr">
        <is>
          <t>air purifier with/ washable filter</t>
        </is>
      </c>
      <c r="D1099" t="inlineStr">
        <is>
          <t>可水洗滤网空气净化器</t>
        </is>
      </c>
      <c r="E1099" t="n">
        <v>126</v>
      </c>
      <c r="F1099" t="n">
        <v>2648761</v>
      </c>
      <c r="G1099" t="n">
        <v>0</v>
      </c>
      <c r="H1099" t="n">
        <v>0</v>
      </c>
      <c r="I1099" t="n">
        <v>0</v>
      </c>
      <c r="J1099" t="n">
        <v>0</v>
      </c>
      <c r="K1099" t="n">
        <v>0.62</v>
      </c>
      <c r="L1099" t="n">
        <v>1.02</v>
      </c>
      <c r="M1099" t="n">
        <v>0.44</v>
      </c>
      <c r="N1099" t="n">
        <v>0</v>
      </c>
      <c r="O1099" t="n">
        <v>0</v>
      </c>
      <c r="P1099" t="inlineStr">
        <is>
          <t>暂不投入, 季度复查</t>
        </is>
      </c>
    </row>
    <row r="1100">
      <c r="A1100" s="10" t="inlineStr">
        <is>
          <t>TAIL 长尾观察</t>
        </is>
      </c>
      <c r="B1100" t="n">
        <v>0.22</v>
      </c>
      <c r="C1100" t="inlineStr">
        <is>
          <t>extractor de olores para cocina</t>
        </is>
      </c>
      <c r="D1100" t="inlineStr">
        <is>
          <t>厨房除味器</t>
        </is>
      </c>
      <c r="E1100" t="n">
        <v>242</v>
      </c>
      <c r="F1100" t="n">
        <v>1432088</v>
      </c>
      <c r="G1100" t="n">
        <v>0</v>
      </c>
      <c r="H1100" t="n">
        <v>0</v>
      </c>
      <c r="I1100" t="n">
        <v>0</v>
      </c>
      <c r="J1100" t="n">
        <v>0.9399999999999999</v>
      </c>
      <c r="K1100" t="n">
        <v>0</v>
      </c>
      <c r="L1100" t="n">
        <v>0</v>
      </c>
      <c r="M1100" t="n">
        <v>0.2708</v>
      </c>
      <c r="N1100" t="n">
        <v>1.28</v>
      </c>
      <c r="O1100" t="n">
        <v>0</v>
      </c>
      <c r="P1100" t="inlineStr">
        <is>
          <t>暂不投入, 季度复查</t>
        </is>
      </c>
    </row>
    <row r="1101">
      <c r="A1101" s="10" t="inlineStr">
        <is>
          <t>TAIL 长尾观察</t>
        </is>
      </c>
      <c r="B1101" t="n">
        <v>0.22</v>
      </c>
      <c r="C1101" t="inlineStr">
        <is>
          <t>wall mount air purifier</t>
        </is>
      </c>
      <c r="D1101" t="inlineStr">
        <is>
          <t>壁挂式空气净化器</t>
        </is>
      </c>
      <c r="E1101" t="n">
        <v>181</v>
      </c>
      <c r="F1101" t="n">
        <v>1891108</v>
      </c>
      <c r="G1101" t="n">
        <v>0.96</v>
      </c>
      <c r="H1101" t="n">
        <v>0</v>
      </c>
      <c r="I1101" t="n">
        <v>0.63</v>
      </c>
      <c r="J1101" t="n">
        <v>0</v>
      </c>
      <c r="K1101" t="n">
        <v>0</v>
      </c>
      <c r="L1101" t="n">
        <v>0</v>
      </c>
      <c r="M1101" t="n">
        <v>0.3889</v>
      </c>
      <c r="N1101" t="n">
        <v>2.07</v>
      </c>
      <c r="O1101" t="n">
        <v>3.49</v>
      </c>
      <c r="P1101" t="inlineStr">
        <is>
          <t>暂不投入, 季度复查</t>
        </is>
      </c>
    </row>
    <row r="1102">
      <c r="A1102" s="10" t="inlineStr">
        <is>
          <t>TAIL 长尾观察</t>
        </is>
      </c>
      <c r="B1102" t="n">
        <v>0.22</v>
      </c>
      <c r="C1102" t="inlineStr">
        <is>
          <t>air purifier dreo</t>
        </is>
      </c>
      <c r="D1102" t="inlineStr">
        <is>
          <t>dreo空气净化器</t>
        </is>
      </c>
      <c r="E1102" t="n">
        <v>186</v>
      </c>
      <c r="F1102" t="n">
        <v>1842285</v>
      </c>
      <c r="G1102" t="n">
        <v>0.96</v>
      </c>
      <c r="H1102" t="n">
        <v>0</v>
      </c>
      <c r="I1102" t="n">
        <v>0.62</v>
      </c>
      <c r="J1102" t="n">
        <v>0</v>
      </c>
      <c r="K1102" t="n">
        <v>0</v>
      </c>
      <c r="L1102" t="n">
        <v>0</v>
      </c>
      <c r="M1102" t="n">
        <v>0.4054</v>
      </c>
      <c r="N1102" t="n">
        <v>3.23</v>
      </c>
      <c r="O1102" t="n">
        <v>0</v>
      </c>
      <c r="P1102" t="inlineStr">
        <is>
          <t>暂不投入, 季度复查</t>
        </is>
      </c>
    </row>
    <row r="1103">
      <c r="A1103" s="10" t="inlineStr">
        <is>
          <t>TAIL 长尾观察</t>
        </is>
      </c>
      <c r="B1103" t="n">
        <v>0.21</v>
      </c>
      <c r="C1103" t="inlineStr">
        <is>
          <t>aroeve air purifier filter</t>
        </is>
      </c>
      <c r="D1103" t="inlineStr">
        <is>
          <t>aroeve 空气净化器过滤器</t>
        </is>
      </c>
      <c r="E1103" t="n">
        <v>535</v>
      </c>
      <c r="F1103" t="n">
        <v>649914</v>
      </c>
      <c r="G1103" t="n">
        <v>0</v>
      </c>
      <c r="H1103" t="n">
        <v>0</v>
      </c>
      <c r="I1103" t="n">
        <v>0</v>
      </c>
      <c r="J1103" t="n">
        <v>0.75</v>
      </c>
      <c r="K1103" t="n">
        <v>0</v>
      </c>
      <c r="L1103" t="n">
        <v>0</v>
      </c>
      <c r="M1103" t="n">
        <v>0.3302</v>
      </c>
      <c r="N1103" t="n">
        <v>24.3</v>
      </c>
      <c r="O1103" t="n">
        <v>2.04</v>
      </c>
      <c r="P1103" t="inlineStr">
        <is>
          <t>暂不投入, 季度复查</t>
        </is>
      </c>
    </row>
    <row r="1104">
      <c r="A1104" s="10" t="inlineStr">
        <is>
          <t>TAIL 长尾观察</t>
        </is>
      </c>
      <c r="B1104" t="n">
        <v>0.21</v>
      </c>
      <c r="C1104" t="inlineStr">
        <is>
          <t>carbon air filter</t>
        </is>
      </c>
      <c r="D1104" t="inlineStr">
        <is>
          <t>碳空气过滤器</t>
        </is>
      </c>
      <c r="E1104" t="n">
        <v>499</v>
      </c>
      <c r="F1104" t="n">
        <v>695330</v>
      </c>
      <c r="G1104" t="n">
        <v>0.78</v>
      </c>
      <c r="H1104" t="n">
        <v>0</v>
      </c>
      <c r="I1104" t="n">
        <v>0.58</v>
      </c>
      <c r="J1104" t="n">
        <v>0</v>
      </c>
      <c r="K1104" t="n">
        <v>0</v>
      </c>
      <c r="L1104" t="n">
        <v>0.02</v>
      </c>
      <c r="M1104" t="n">
        <v>0.2424</v>
      </c>
      <c r="N1104" t="n">
        <v>9.449999999999999</v>
      </c>
      <c r="O1104" t="n">
        <v>0</v>
      </c>
      <c r="P1104" t="inlineStr">
        <is>
          <t>暂不投入, 季度复查</t>
        </is>
      </c>
    </row>
    <row r="1105">
      <c r="A1105" s="10" t="inlineStr">
        <is>
          <t>TAIL 长尾观察</t>
        </is>
      </c>
      <c r="B1105" t="n">
        <v>0.21</v>
      </c>
      <c r="C1105" t="inlineStr">
        <is>
          <t>green air purifier</t>
        </is>
      </c>
      <c r="D1105" t="inlineStr">
        <is>
          <t>绿色空气净化器</t>
        </is>
      </c>
      <c r="E1105" t="n">
        <v>151</v>
      </c>
      <c r="F1105" t="n">
        <v>2244239</v>
      </c>
      <c r="G1105" t="n">
        <v>0.9</v>
      </c>
      <c r="H1105" t="n">
        <v>0</v>
      </c>
      <c r="I1105" t="n">
        <v>0.64</v>
      </c>
      <c r="J1105" t="n">
        <v>0</v>
      </c>
      <c r="K1105" t="n">
        <v>0.96</v>
      </c>
      <c r="L1105" t="n">
        <v>0</v>
      </c>
      <c r="M1105" t="n">
        <v>0.4</v>
      </c>
      <c r="N1105" t="n">
        <v>0</v>
      </c>
      <c r="O1105" t="n">
        <v>0</v>
      </c>
      <c r="P1105" t="inlineStr">
        <is>
          <t>暂不投入, 季度复查</t>
        </is>
      </c>
    </row>
    <row r="1106">
      <c r="A1106" s="10" t="inlineStr">
        <is>
          <t>TAIL 长尾观察</t>
        </is>
      </c>
      <c r="B1106" t="n">
        <v>0.21</v>
      </c>
      <c r="C1106" t="inlineStr">
        <is>
          <t>big air purifier</t>
        </is>
      </c>
      <c r="D1106" t="inlineStr">
        <is>
          <t>大空气净化器</t>
        </is>
      </c>
      <c r="E1106" t="n">
        <v>333</v>
      </c>
      <c r="F1106" t="n">
        <v>1043461</v>
      </c>
      <c r="G1106" t="n">
        <v>0.8100000000000001</v>
      </c>
      <c r="H1106" t="n">
        <v>0</v>
      </c>
      <c r="I1106" t="n">
        <v>0.54</v>
      </c>
      <c r="J1106" t="n">
        <v>0</v>
      </c>
      <c r="K1106" t="n">
        <v>0</v>
      </c>
      <c r="L1106" t="n">
        <v>0</v>
      </c>
      <c r="M1106" t="n">
        <v>0.2728</v>
      </c>
      <c r="N1106" t="n">
        <v>0</v>
      </c>
      <c r="O1106" t="n">
        <v>0</v>
      </c>
      <c r="P1106" t="inlineStr">
        <is>
          <t>暂不投入, 季度复查</t>
        </is>
      </c>
    </row>
    <row r="1107">
      <c r="A1107" s="10" t="inlineStr">
        <is>
          <t>TAIL 长尾观察</t>
        </is>
      </c>
      <c r="B1107" t="n">
        <v>0.21</v>
      </c>
      <c r="C1107" t="inlineStr">
        <is>
          <t>air purifier 500 sq ft</t>
        </is>
      </c>
      <c r="D1107" t="inlineStr">
        <is>
          <t>500平方英尺空气净化器</t>
        </is>
      </c>
      <c r="E1107" t="n">
        <v>136</v>
      </c>
      <c r="F1107" t="n">
        <v>2471642</v>
      </c>
      <c r="G1107" t="n">
        <v>0</v>
      </c>
      <c r="H1107" t="n">
        <v>0</v>
      </c>
      <c r="I1107" t="n">
        <v>0</v>
      </c>
      <c r="J1107" t="n">
        <v>0.98</v>
      </c>
      <c r="K1107" t="n">
        <v>0</v>
      </c>
      <c r="L1107" t="n">
        <v>1</v>
      </c>
      <c r="M1107" t="n">
        <v>0.5184</v>
      </c>
      <c r="N1107" t="n">
        <v>0</v>
      </c>
      <c r="O1107" t="n">
        <v>0</v>
      </c>
      <c r="P1107" t="inlineStr">
        <is>
          <t>暂不投入, 季度复查</t>
        </is>
      </c>
    </row>
    <row r="1108">
      <c r="A1108" s="10" t="inlineStr">
        <is>
          <t>TAIL 长尾观察</t>
        </is>
      </c>
      <c r="B1108" t="n">
        <v>0.21</v>
      </c>
      <c r="C1108" t="inlineStr">
        <is>
          <t>ion air purifier</t>
        </is>
      </c>
      <c r="D1108" t="inlineStr">
        <is>
          <t>ion 空气净化器</t>
        </is>
      </c>
      <c r="E1108" t="n">
        <v>166</v>
      </c>
      <c r="F1108" t="n">
        <v>2053199</v>
      </c>
      <c r="G1108" t="n">
        <v>0.95</v>
      </c>
      <c r="H1108" t="n">
        <v>0</v>
      </c>
      <c r="I1108" t="n">
        <v>0.68</v>
      </c>
      <c r="J1108" t="n">
        <v>0</v>
      </c>
      <c r="K1108" t="n">
        <v>0</v>
      </c>
      <c r="L1108" t="n">
        <v>0</v>
      </c>
      <c r="M1108" t="n">
        <v>0.3333</v>
      </c>
      <c r="N1108" t="n">
        <v>0</v>
      </c>
      <c r="O1108" t="n">
        <v>0</v>
      </c>
      <c r="P1108" t="inlineStr">
        <is>
          <t>暂不投入, 季度复查</t>
        </is>
      </c>
    </row>
    <row r="1109">
      <c r="A1109" s="10" t="inlineStr">
        <is>
          <t>TAIL 长尾观察</t>
        </is>
      </c>
      <c r="B1109" t="n">
        <v>0.21</v>
      </c>
      <c r="C1109" t="inlineStr">
        <is>
          <t>serina air purifier with water</t>
        </is>
      </c>
      <c r="D1109" t="inlineStr">
        <is>
          <t>带水的Serina空气净化器</t>
        </is>
      </c>
      <c r="E1109" t="n">
        <v>156</v>
      </c>
      <c r="F1109" t="n">
        <v>2176884</v>
      </c>
      <c r="G1109" t="n">
        <v>0</v>
      </c>
      <c r="H1109" t="n">
        <v>0</v>
      </c>
      <c r="I1109" t="n">
        <v>0</v>
      </c>
      <c r="J1109" t="n">
        <v>0.97</v>
      </c>
      <c r="K1109" t="n">
        <v>0</v>
      </c>
      <c r="L1109" t="n">
        <v>0</v>
      </c>
      <c r="M1109" t="n">
        <v>0.6451</v>
      </c>
      <c r="N1109" t="n">
        <v>0</v>
      </c>
      <c r="O1109" t="n">
        <v>0</v>
      </c>
      <c r="P1109" t="inlineStr">
        <is>
          <t>暂不投入, 季度复查</t>
        </is>
      </c>
    </row>
    <row r="1110">
      <c r="A1110" s="10" t="inlineStr">
        <is>
          <t>TAIL 长尾观察</t>
        </is>
      </c>
      <c r="B1110" t="n">
        <v>0.21</v>
      </c>
      <c r="C1110" t="inlineStr">
        <is>
          <t>home deals</t>
        </is>
      </c>
      <c r="D1110" t="inlineStr">
        <is>
          <t>家庭优惠</t>
        </is>
      </c>
      <c r="E1110" t="n">
        <v>156</v>
      </c>
      <c r="F1110" t="n">
        <v>2176884</v>
      </c>
      <c r="G1110" t="n">
        <v>0.96</v>
      </c>
      <c r="H1110" t="n">
        <v>0</v>
      </c>
      <c r="I1110" t="n">
        <v>0.73</v>
      </c>
      <c r="J1110" t="n">
        <v>0</v>
      </c>
      <c r="K1110" t="n">
        <v>0</v>
      </c>
      <c r="L1110" t="n">
        <v>0</v>
      </c>
      <c r="M1110" t="n">
        <v>0.1935</v>
      </c>
      <c r="N1110" t="n">
        <v>0</v>
      </c>
      <c r="O1110" t="n">
        <v>0</v>
      </c>
      <c r="P1110" t="inlineStr">
        <is>
          <t>暂不投入, 季度复查</t>
        </is>
      </c>
    </row>
    <row r="1111">
      <c r="A1111" s="10" t="inlineStr">
        <is>
          <t>TAIL 长尾观察</t>
        </is>
      </c>
      <c r="B1111" t="n">
        <v>0.21</v>
      </c>
      <c r="C1111" t="inlineStr">
        <is>
          <t>odor eliminator for house</t>
        </is>
      </c>
      <c r="D1111" t="inlineStr">
        <is>
          <t>房屋除臭剂</t>
        </is>
      </c>
      <c r="E1111" t="n">
        <v>126</v>
      </c>
      <c r="F1111" t="n">
        <v>2648761</v>
      </c>
      <c r="G1111" t="n">
        <v>0.98</v>
      </c>
      <c r="H1111" t="n">
        <v>0</v>
      </c>
      <c r="I1111" t="n">
        <v>0.71</v>
      </c>
      <c r="J1111" t="n">
        <v>0</v>
      </c>
      <c r="K1111" t="n">
        <v>0</v>
      </c>
      <c r="L1111" t="n">
        <v>0</v>
      </c>
      <c r="M1111" t="n">
        <v>0.48</v>
      </c>
      <c r="N1111" t="n">
        <v>0</v>
      </c>
      <c r="O1111" t="n">
        <v>0</v>
      </c>
      <c r="P1111" t="inlineStr">
        <is>
          <t>暂不投入, 季度复查</t>
        </is>
      </c>
    </row>
    <row r="1112">
      <c r="A1112" s="10" t="inlineStr">
        <is>
          <t>TAIL 长尾观察</t>
        </is>
      </c>
      <c r="B1112" t="n">
        <v>0.21</v>
      </c>
      <c r="C1112" t="inlineStr">
        <is>
          <t>room air filters purifiers large room</t>
        </is>
      </c>
      <c r="D1112" t="inlineStr">
        <is>
          <t>大房间空气过滤净化器</t>
        </is>
      </c>
      <c r="E1112" t="n">
        <v>131</v>
      </c>
      <c r="F1112" t="n">
        <v>2557430</v>
      </c>
      <c r="G1112" t="n">
        <v>0</v>
      </c>
      <c r="H1112" t="n">
        <v>0</v>
      </c>
      <c r="I1112" t="n">
        <v>0</v>
      </c>
      <c r="J1112" t="n">
        <v>1.01</v>
      </c>
      <c r="K1112" t="n">
        <v>0</v>
      </c>
      <c r="L1112" t="n">
        <v>0</v>
      </c>
      <c r="M1112" t="n">
        <v>0.423</v>
      </c>
      <c r="N1112" t="n">
        <v>0</v>
      </c>
      <c r="O1112" t="n">
        <v>0</v>
      </c>
      <c r="P1112" t="inlineStr">
        <is>
          <t>暂不投入, 季度复查</t>
        </is>
      </c>
    </row>
    <row r="1113">
      <c r="A1113" s="10" t="inlineStr">
        <is>
          <t>TAIL 长尾观察</t>
        </is>
      </c>
      <c r="B1113" t="n">
        <v>0.2</v>
      </c>
      <c r="C1113" t="inlineStr">
        <is>
          <t>cat room essentials</t>
        </is>
      </c>
      <c r="D1113" t="inlineStr">
        <is>
          <t>猫房间必需品</t>
        </is>
      </c>
      <c r="E1113" t="n">
        <v>1085</v>
      </c>
      <c r="F1113" t="n">
        <v>319922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0.65</v>
      </c>
      <c r="M1113" t="n">
        <v>0.1815</v>
      </c>
      <c r="N1113" t="n">
        <v>2.62</v>
      </c>
      <c r="O1113" t="n">
        <v>1.17</v>
      </c>
      <c r="P1113" t="inlineStr">
        <is>
          <t>暂不投入, 季度复查</t>
        </is>
      </c>
    </row>
    <row r="1114">
      <c r="A1114" s="10" t="inlineStr">
        <is>
          <t>TAIL 长尾观察</t>
        </is>
      </c>
      <c r="B1114" t="n">
        <v>0.2</v>
      </c>
      <c r="C1114" t="inlineStr">
        <is>
          <t>air purifier water</t>
        </is>
      </c>
      <c r="D1114" t="inlineStr">
        <is>
          <t>空气净化器水</t>
        </is>
      </c>
      <c r="E1114" t="n">
        <v>388</v>
      </c>
      <c r="F1114" t="n">
        <v>894389</v>
      </c>
      <c r="G1114" t="n">
        <v>0.75</v>
      </c>
      <c r="H1114" t="n">
        <v>0</v>
      </c>
      <c r="I1114" t="n">
        <v>0.49</v>
      </c>
      <c r="J1114" t="n">
        <v>0.45</v>
      </c>
      <c r="K1114" t="n">
        <v>0</v>
      </c>
      <c r="L1114" t="n">
        <v>0.63</v>
      </c>
      <c r="M1114" t="n">
        <v>0.3376</v>
      </c>
      <c r="N1114" t="n">
        <v>8.99</v>
      </c>
      <c r="O1114" t="n">
        <v>1.08</v>
      </c>
      <c r="P1114" t="inlineStr">
        <is>
          <t>暂不投入, 季度复查</t>
        </is>
      </c>
    </row>
    <row r="1115">
      <c r="A1115" s="10" t="inlineStr">
        <is>
          <t>TAIL 长尾观察</t>
        </is>
      </c>
      <c r="B1115" t="n">
        <v>0.2</v>
      </c>
      <c r="C1115" t="inlineStr">
        <is>
          <t>air freshers for home</t>
        </is>
      </c>
      <c r="D1115" t="inlineStr">
        <is>
          <t>家用空气清新剂</t>
        </is>
      </c>
      <c r="E1115" t="n">
        <v>580</v>
      </c>
      <c r="F1115" t="n">
        <v>599164</v>
      </c>
      <c r="G1115" t="n">
        <v>0.72</v>
      </c>
      <c r="H1115" t="n">
        <v>0</v>
      </c>
      <c r="I1115" t="n">
        <v>0.52</v>
      </c>
      <c r="J1115" t="n">
        <v>0.18</v>
      </c>
      <c r="K1115" t="n">
        <v>0.21</v>
      </c>
      <c r="L1115" t="n">
        <v>0</v>
      </c>
      <c r="M1115" t="n">
        <v>0.2088</v>
      </c>
      <c r="N1115" t="n">
        <v>0</v>
      </c>
      <c r="O1115" t="n">
        <v>0</v>
      </c>
      <c r="P1115" t="inlineStr">
        <is>
          <t>暂不投入, 季度复查</t>
        </is>
      </c>
    </row>
    <row r="1116">
      <c r="A1116" s="10" t="inlineStr">
        <is>
          <t>TAIL 长尾观察</t>
        </is>
      </c>
      <c r="B1116" t="n">
        <v>0.2</v>
      </c>
      <c r="C1116" t="inlineStr">
        <is>
          <t>levoit smart true hepa air purifier</t>
        </is>
      </c>
      <c r="D1116" t="inlineStr">
        <is>
          <t>levoit 智能真HEPA空气净化器</t>
        </is>
      </c>
      <c r="E1116" t="n">
        <v>287</v>
      </c>
      <c r="F1116" t="n">
        <v>1207908</v>
      </c>
      <c r="G1116" t="n">
        <v>0</v>
      </c>
      <c r="H1116" t="n">
        <v>0</v>
      </c>
      <c r="I1116" t="n">
        <v>0</v>
      </c>
      <c r="J1116" t="n">
        <v>0</v>
      </c>
      <c r="K1116" t="n">
        <v>0.8</v>
      </c>
      <c r="L1116" t="n">
        <v>0</v>
      </c>
      <c r="M1116" t="n">
        <v>0.6666</v>
      </c>
      <c r="N1116" t="n">
        <v>0</v>
      </c>
      <c r="O1116" t="n">
        <v>0</v>
      </c>
      <c r="P1116" t="inlineStr">
        <is>
          <t>暂不投入, 季度复查</t>
        </is>
      </c>
    </row>
    <row r="1117">
      <c r="A1117" s="10" t="inlineStr">
        <is>
          <t>TAIL 长尾观察</t>
        </is>
      </c>
      <c r="B1117" t="n">
        <v>0.2</v>
      </c>
      <c r="C1117" t="inlineStr">
        <is>
          <t>air purifier and fan combo for bedroom</t>
        </is>
      </c>
      <c r="D1117" t="inlineStr">
        <is>
          <t>卧室风扇组合空气净化器</t>
        </is>
      </c>
      <c r="E1117" t="n">
        <v>212</v>
      </c>
      <c r="F1117" t="n">
        <v>1630964</v>
      </c>
      <c r="G1117" t="n">
        <v>0.85</v>
      </c>
      <c r="H1117" t="n">
        <v>0</v>
      </c>
      <c r="I1117" t="n">
        <v>0.65</v>
      </c>
      <c r="J1117" t="n">
        <v>0.08</v>
      </c>
      <c r="K1117" t="n">
        <v>0.42</v>
      </c>
      <c r="L1117" t="n">
        <v>0.75</v>
      </c>
      <c r="M1117" t="n">
        <v>0.4048</v>
      </c>
      <c r="N1117" t="n">
        <v>0</v>
      </c>
      <c r="O1117" t="n">
        <v>0</v>
      </c>
      <c r="P1117" t="inlineStr">
        <is>
          <t>暂不投入, 季度复查</t>
        </is>
      </c>
    </row>
    <row r="1118">
      <c r="A1118" s="10" t="inlineStr">
        <is>
          <t>TAIL 长尾观察</t>
        </is>
      </c>
      <c r="B1118" t="n">
        <v>0.2</v>
      </c>
      <c r="C1118" t="inlineStr">
        <is>
          <t>office needs</t>
        </is>
      </c>
      <c r="D1118" t="inlineStr">
        <is>
          <t>办公室需求</t>
        </is>
      </c>
      <c r="E1118" t="n">
        <v>636</v>
      </c>
      <c r="F1118" t="n">
        <v>546675</v>
      </c>
      <c r="G1118" t="n">
        <v>0</v>
      </c>
      <c r="H1118" t="n">
        <v>0</v>
      </c>
      <c r="I1118" t="n">
        <v>0</v>
      </c>
      <c r="J1118" t="n">
        <v>0</v>
      </c>
      <c r="K1118" t="n">
        <v>0.71</v>
      </c>
      <c r="L1118" t="n">
        <v>0</v>
      </c>
      <c r="M1118" t="n">
        <v>0.2619</v>
      </c>
      <c r="N1118" t="n">
        <v>0</v>
      </c>
      <c r="O1118" t="n">
        <v>0</v>
      </c>
      <c r="P1118" t="inlineStr">
        <is>
          <t>暂不投入, 季度复查</t>
        </is>
      </c>
    </row>
    <row r="1119">
      <c r="A1119" s="10" t="inlineStr">
        <is>
          <t>TAIL 长尾观察</t>
        </is>
      </c>
      <c r="B1119" t="n">
        <v>0.2</v>
      </c>
      <c r="C1119" t="inlineStr">
        <is>
          <t>air freshener machine</t>
        </is>
      </c>
      <c r="D1119" t="inlineStr">
        <is>
          <t>空气清新机</t>
        </is>
      </c>
      <c r="E1119" t="n">
        <v>202</v>
      </c>
      <c r="F1119" t="n">
        <v>1709271</v>
      </c>
      <c r="G1119" t="n">
        <v>0.11</v>
      </c>
      <c r="H1119" t="n">
        <v>0</v>
      </c>
      <c r="I1119" t="n">
        <v>0.09</v>
      </c>
      <c r="J1119" t="n">
        <v>0.32</v>
      </c>
      <c r="K1119" t="n">
        <v>0</v>
      </c>
      <c r="L1119" t="n">
        <v>0.88</v>
      </c>
      <c r="M1119" t="n">
        <v>0.325</v>
      </c>
      <c r="N1119" t="n">
        <v>7.08</v>
      </c>
      <c r="O1119" t="n">
        <v>3.55</v>
      </c>
      <c r="P1119" t="inlineStr">
        <is>
          <t>暂不投入, 季度复查</t>
        </is>
      </c>
    </row>
    <row r="1120">
      <c r="A1120" s="10" t="inlineStr">
        <is>
          <t>TAIL 长尾观察</t>
        </is>
      </c>
      <c r="B1120" t="n">
        <v>0.2</v>
      </c>
      <c r="C1120" t="inlineStr">
        <is>
          <t>govee life air purifier</t>
        </is>
      </c>
      <c r="D1120" t="inlineStr">
        <is>
          <t>govee Life 空气净化器</t>
        </is>
      </c>
      <c r="E1120" t="n">
        <v>348</v>
      </c>
      <c r="F1120" t="n">
        <v>998261</v>
      </c>
      <c r="G1120" t="n">
        <v>0.38</v>
      </c>
      <c r="H1120" t="n">
        <v>0</v>
      </c>
      <c r="I1120" t="n">
        <v>0.27</v>
      </c>
      <c r="J1120" t="n">
        <v>0</v>
      </c>
      <c r="K1120" t="n">
        <v>0.79</v>
      </c>
      <c r="L1120" t="n">
        <v>0</v>
      </c>
      <c r="M1120" t="n">
        <v>0.884</v>
      </c>
      <c r="N1120" t="n">
        <v>7.02</v>
      </c>
      <c r="O1120" t="n">
        <v>1.76</v>
      </c>
      <c r="P1120" t="inlineStr">
        <is>
          <t>暂不投入, 季度复查</t>
        </is>
      </c>
    </row>
    <row r="1121">
      <c r="A1121" s="10" t="inlineStr">
        <is>
          <t>TAIL 长尾观察</t>
        </is>
      </c>
      <c r="B1121" t="n">
        <v>0.2</v>
      </c>
      <c r="C1121" t="inlineStr">
        <is>
          <t>true air hamilton beach air purifier</t>
        </is>
      </c>
      <c r="D1121" t="inlineStr">
        <is>
          <t>True Air Hamilton Beach 空气净化器</t>
        </is>
      </c>
      <c r="E1121" t="n">
        <v>186</v>
      </c>
      <c r="F1121" t="n">
        <v>1842285</v>
      </c>
      <c r="G1121" t="n">
        <v>0.68</v>
      </c>
      <c r="H1121" t="n">
        <v>0</v>
      </c>
      <c r="I1121" t="n">
        <v>0.51</v>
      </c>
      <c r="J1121" t="n">
        <v>0.9</v>
      </c>
      <c r="K1121" t="n">
        <v>0</v>
      </c>
      <c r="L1121" t="n">
        <v>0.49</v>
      </c>
      <c r="M1121" t="n">
        <v>0.5946</v>
      </c>
      <c r="N1121" t="n">
        <v>0</v>
      </c>
      <c r="O1121" t="n">
        <v>0</v>
      </c>
      <c r="P1121" t="inlineStr">
        <is>
          <t>暂不投入, 季度复查</t>
        </is>
      </c>
    </row>
    <row r="1122">
      <c r="A1122" s="10" t="inlineStr">
        <is>
          <t>TAIL 长尾观察</t>
        </is>
      </c>
      <c r="B1122" t="n">
        <v>0.2</v>
      </c>
      <c r="C1122" t="inlineStr">
        <is>
          <t>new room essentials</t>
        </is>
      </c>
      <c r="D1122" t="inlineStr">
        <is>
          <t>新房间必需品</t>
        </is>
      </c>
      <c r="E1122" t="n">
        <v>171</v>
      </c>
      <c r="F1122" t="n">
        <v>1996441</v>
      </c>
      <c r="G1122" t="n">
        <v>0.58</v>
      </c>
      <c r="H1122" t="n">
        <v>0</v>
      </c>
      <c r="I1122" t="n">
        <v>0.41</v>
      </c>
      <c r="J1122" t="n">
        <v>0.84</v>
      </c>
      <c r="K1122" t="n">
        <v>0</v>
      </c>
      <c r="L1122" t="n">
        <v>0.91</v>
      </c>
      <c r="M1122" t="n">
        <v>0.2058</v>
      </c>
      <c r="N1122" t="n">
        <v>3.66</v>
      </c>
      <c r="O1122" t="n">
        <v>1.1</v>
      </c>
      <c r="P1122" t="inlineStr">
        <is>
          <t>暂不投入, 季度复查</t>
        </is>
      </c>
    </row>
    <row r="1123">
      <c r="A1123" s="10" t="inlineStr">
        <is>
          <t>TAIL 长尾观察</t>
        </is>
      </c>
      <c r="B1123" t="n">
        <v>0.2</v>
      </c>
      <c r="C1123" t="inlineStr">
        <is>
          <t>air fresh</t>
        </is>
      </c>
      <c r="D1123" t="inlineStr">
        <is>
          <t>空气清新</t>
        </is>
      </c>
      <c r="E1123" t="n">
        <v>439</v>
      </c>
      <c r="F1123" t="n">
        <v>791123</v>
      </c>
      <c r="G1123" t="n">
        <v>0.76</v>
      </c>
      <c r="H1123" t="n">
        <v>0.06</v>
      </c>
      <c r="I1123" t="n">
        <v>0.58</v>
      </c>
      <c r="J1123" t="n">
        <v>0</v>
      </c>
      <c r="K1123" t="n">
        <v>0</v>
      </c>
      <c r="L1123" t="n">
        <v>0</v>
      </c>
      <c r="M1123" t="n">
        <v>0.207</v>
      </c>
      <c r="N1123" t="n">
        <v>0</v>
      </c>
      <c r="O1123" t="n">
        <v>0</v>
      </c>
      <c r="P1123" t="inlineStr">
        <is>
          <t>暂不投入, 季度复查</t>
        </is>
      </c>
    </row>
    <row r="1124">
      <c r="A1124" s="10" t="inlineStr">
        <is>
          <t>TAIL 长尾观察</t>
        </is>
      </c>
      <c r="B1124" t="n">
        <v>0.2</v>
      </c>
      <c r="C1124" t="inlineStr">
        <is>
          <t>whole house odor eliminator</t>
        </is>
      </c>
      <c r="D1124" t="inlineStr">
        <is>
          <t>全屋除味器</t>
        </is>
      </c>
      <c r="E1124" t="n">
        <v>277</v>
      </c>
      <c r="F1124" t="n">
        <v>1251270</v>
      </c>
      <c r="G1124" t="n">
        <v>0.8100000000000001</v>
      </c>
      <c r="H1124" t="n">
        <v>0</v>
      </c>
      <c r="I1124" t="n">
        <v>0.59</v>
      </c>
      <c r="J1124" t="n">
        <v>0.33</v>
      </c>
      <c r="K1124" t="n">
        <v>0</v>
      </c>
      <c r="L1124" t="n">
        <v>0</v>
      </c>
      <c r="M1124" t="n">
        <v>0.4546</v>
      </c>
      <c r="N1124" t="n">
        <v>0</v>
      </c>
      <c r="O1124" t="n">
        <v>0</v>
      </c>
      <c r="P1124" t="inlineStr">
        <is>
          <t>暂不投入, 季度复查</t>
        </is>
      </c>
    </row>
    <row r="1125">
      <c r="A1125" s="10" t="inlineStr">
        <is>
          <t>TAIL 长尾观察</t>
        </is>
      </c>
      <c r="B1125" t="n">
        <v>0.2</v>
      </c>
      <c r="C1125" t="inlineStr">
        <is>
          <t>levoit core p350</t>
        </is>
      </c>
      <c r="D1125" t="inlineStr">
        <is>
          <t>乐活特Core P350</t>
        </is>
      </c>
      <c r="E1125" t="n">
        <v>323</v>
      </c>
      <c r="F1125" t="n">
        <v>1076219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0.79</v>
      </c>
      <c r="M1125" t="n">
        <v>0.9063</v>
      </c>
      <c r="N1125" t="n">
        <v>12.45</v>
      </c>
      <c r="O1125" t="n">
        <v>1.29</v>
      </c>
      <c r="P1125" t="inlineStr">
        <is>
          <t>暂不投入, 季度复查</t>
        </is>
      </c>
    </row>
    <row r="1126">
      <c r="A1126" s="10" t="inlineStr">
        <is>
          <t>TAIL 长尾观察</t>
        </is>
      </c>
      <c r="B1126" t="n">
        <v>0.2</v>
      </c>
      <c r="C1126" t="inlineStr">
        <is>
          <t>room needs</t>
        </is>
      </c>
      <c r="D1126" t="inlineStr">
        <is>
          <t>房间需求</t>
        </is>
      </c>
      <c r="E1126" t="n">
        <v>171</v>
      </c>
      <c r="F1126" t="n">
        <v>1996441</v>
      </c>
      <c r="G1126" t="n">
        <v>0.91</v>
      </c>
      <c r="H1126" t="n">
        <v>0</v>
      </c>
      <c r="I1126" t="n">
        <v>0.65</v>
      </c>
      <c r="J1126" t="n">
        <v>0.65</v>
      </c>
      <c r="K1126" t="n">
        <v>0</v>
      </c>
      <c r="L1126" t="n">
        <v>0</v>
      </c>
      <c r="M1126" t="n">
        <v>0.1764</v>
      </c>
      <c r="N1126" t="n">
        <v>0</v>
      </c>
      <c r="O1126" t="n">
        <v>0</v>
      </c>
      <c r="P1126" t="inlineStr">
        <is>
          <t>暂不投入, 季度复查</t>
        </is>
      </c>
    </row>
    <row r="1127">
      <c r="A1127" s="10" t="inlineStr">
        <is>
          <t>TAIL 长尾观察</t>
        </is>
      </c>
      <c r="B1127" t="n">
        <v>0.2</v>
      </c>
      <c r="C1127" t="inlineStr">
        <is>
          <t>large air purifiers for home</t>
        </is>
      </c>
      <c r="D1127" t="inlineStr">
        <is>
          <t>家用大型空气净化器</t>
        </is>
      </c>
      <c r="E1127" t="n">
        <v>323</v>
      </c>
      <c r="F1127" t="n">
        <v>1076219</v>
      </c>
      <c r="G1127" t="n">
        <v>0.79</v>
      </c>
      <c r="H1127" t="n">
        <v>0</v>
      </c>
      <c r="I1127" t="n">
        <v>0.53</v>
      </c>
      <c r="J1127" t="n">
        <v>0</v>
      </c>
      <c r="K1127" t="n">
        <v>0</v>
      </c>
      <c r="L1127" t="n">
        <v>0</v>
      </c>
      <c r="M1127" t="n">
        <v>0.2813</v>
      </c>
      <c r="N1127" t="n">
        <v>0</v>
      </c>
      <c r="O1127" t="n">
        <v>0</v>
      </c>
      <c r="P1127" t="inlineStr">
        <is>
          <t>暂不投入, 季度复查</t>
        </is>
      </c>
    </row>
    <row r="1128">
      <c r="A1128" s="10" t="inlineStr">
        <is>
          <t>TAIL 长尾观察</t>
        </is>
      </c>
      <c r="B1128" t="n">
        <v>0.2</v>
      </c>
      <c r="C1128" t="inlineStr">
        <is>
          <t>jaspr air purifier</t>
        </is>
      </c>
      <c r="D1128" t="inlineStr">
        <is>
          <t>jaspr空气净化器</t>
        </is>
      </c>
      <c r="E1128" t="n">
        <v>227</v>
      </c>
      <c r="F1128" t="n">
        <v>1525442</v>
      </c>
      <c r="G1128" t="n">
        <v>0</v>
      </c>
      <c r="H1128" t="n">
        <v>0</v>
      </c>
      <c r="I1128" t="n">
        <v>0</v>
      </c>
      <c r="J1128" t="n">
        <v>0.84</v>
      </c>
      <c r="K1128" t="n">
        <v>0.24</v>
      </c>
      <c r="L1128" t="n">
        <v>0</v>
      </c>
      <c r="M1128" t="n">
        <v>0.5555</v>
      </c>
      <c r="N1128" t="n">
        <v>0</v>
      </c>
      <c r="O1128" t="n">
        <v>0</v>
      </c>
      <c r="P1128" t="inlineStr">
        <is>
          <t>暂不投入, 季度复查</t>
        </is>
      </c>
    </row>
    <row r="1129">
      <c r="A1129" s="10" t="inlineStr">
        <is>
          <t>TAIL 长尾观察</t>
        </is>
      </c>
      <c r="B1129" t="n">
        <v>0.2</v>
      </c>
      <c r="C1129" t="inlineStr">
        <is>
          <t>air purifier water based</t>
        </is>
      </c>
      <c r="D1129" t="inlineStr">
        <is>
          <t>空气净化器水基</t>
        </is>
      </c>
      <c r="E1129" t="n">
        <v>166</v>
      </c>
      <c r="F1129" t="n">
        <v>2053199</v>
      </c>
      <c r="G1129" t="n">
        <v>0.91</v>
      </c>
      <c r="H1129" t="n">
        <v>0</v>
      </c>
      <c r="I1129" t="n">
        <v>0.59</v>
      </c>
      <c r="J1129" t="n">
        <v>0.65</v>
      </c>
      <c r="K1129" t="n">
        <v>0</v>
      </c>
      <c r="L1129" t="n">
        <v>0</v>
      </c>
      <c r="M1129" t="n">
        <v>0.4242</v>
      </c>
      <c r="N1129" t="n">
        <v>0</v>
      </c>
      <c r="O1129" t="n">
        <v>0</v>
      </c>
      <c r="P1129" t="inlineStr">
        <is>
          <t>暂不投入, 季度复查</t>
        </is>
      </c>
    </row>
    <row r="1130">
      <c r="A1130" s="10" t="inlineStr">
        <is>
          <t>TAIL 长尾观察</t>
        </is>
      </c>
      <c r="B1130" t="n">
        <v>0.2</v>
      </c>
      <c r="C1130" t="inlineStr">
        <is>
          <t>whole house air purifier</t>
        </is>
      </c>
      <c r="D1130" t="inlineStr">
        <is>
          <t>整栋房子的空气净化器</t>
        </is>
      </c>
      <c r="E1130" t="n">
        <v>328</v>
      </c>
      <c r="F1130" t="n">
        <v>1059657</v>
      </c>
      <c r="G1130" t="n">
        <v>0.78</v>
      </c>
      <c r="H1130" t="n">
        <v>0</v>
      </c>
      <c r="I1130" t="n">
        <v>0.51</v>
      </c>
      <c r="J1130" t="n">
        <v>0</v>
      </c>
      <c r="K1130" t="n">
        <v>0</v>
      </c>
      <c r="L1130" t="n">
        <v>0</v>
      </c>
      <c r="M1130" t="n">
        <v>0.3846</v>
      </c>
      <c r="N1130" t="n">
        <v>0</v>
      </c>
      <c r="O1130" t="n">
        <v>0</v>
      </c>
      <c r="P1130" t="inlineStr">
        <is>
          <t>暂不投入, 季度复查</t>
        </is>
      </c>
    </row>
    <row r="1131">
      <c r="A1131" s="10" t="inlineStr">
        <is>
          <t>TAIL 长尾观察</t>
        </is>
      </c>
      <c r="B1131" t="n">
        <v>0.2</v>
      </c>
      <c r="C1131" t="inlineStr">
        <is>
          <t>sirena twister air purifier scents</t>
        </is>
      </c>
      <c r="D1131" t="inlineStr">
        <is>
          <t>美人鱼旋风空气净化器香味</t>
        </is>
      </c>
      <c r="E1131" t="n">
        <v>191</v>
      </c>
      <c r="F1131" t="n">
        <v>1795738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0.89</v>
      </c>
      <c r="M1131" t="n">
        <v>0.5526</v>
      </c>
      <c r="N1131" t="n">
        <v>0</v>
      </c>
      <c r="O1131" t="n">
        <v>0</v>
      </c>
      <c r="P1131" t="inlineStr">
        <is>
          <t>暂不投入, 季度复查</t>
        </is>
      </c>
    </row>
    <row r="1132">
      <c r="A1132" s="10" t="inlineStr">
        <is>
          <t>TAIL 长尾观察</t>
        </is>
      </c>
      <c r="B1132" t="n">
        <v>0.2</v>
      </c>
      <c r="C1132" t="inlineStr">
        <is>
          <t>air defuser</t>
        </is>
      </c>
      <c r="D1132" t="inlineStr">
        <is>
          <t>空气扩散器</t>
        </is>
      </c>
      <c r="E1132" t="n">
        <v>156</v>
      </c>
      <c r="F1132" t="n">
        <v>2176884</v>
      </c>
      <c r="G1132" t="n">
        <v>0.93</v>
      </c>
      <c r="H1132" t="n">
        <v>0</v>
      </c>
      <c r="I1132" t="n">
        <v>0.84</v>
      </c>
      <c r="J1132" t="n">
        <v>0.21</v>
      </c>
      <c r="K1132" t="n">
        <v>0</v>
      </c>
      <c r="L1132" t="n">
        <v>0</v>
      </c>
      <c r="M1132" t="n">
        <v>0.1935</v>
      </c>
      <c r="N1132" t="n">
        <v>0</v>
      </c>
      <c r="O1132" t="n">
        <v>0</v>
      </c>
      <c r="P1132" t="inlineStr">
        <is>
          <t>暂不投入, 季度复查</t>
        </is>
      </c>
    </row>
    <row r="1133">
      <c r="A1133" s="10" t="inlineStr">
        <is>
          <t>TAIL 长尾观察</t>
        </is>
      </c>
      <c r="B1133" t="n">
        <v>0.2</v>
      </c>
      <c r="C1133" t="inlineStr">
        <is>
          <t>intellipure air purifier</t>
        </is>
      </c>
      <c r="D1133" t="inlineStr">
        <is>
          <t>智能空气净化器</t>
        </is>
      </c>
      <c r="E1133" t="n">
        <v>207</v>
      </c>
      <c r="F1133" t="n">
        <v>1669124</v>
      </c>
      <c r="G1133" t="n">
        <v>0.19</v>
      </c>
      <c r="H1133" t="n">
        <v>0</v>
      </c>
      <c r="I1133" t="n">
        <v>0.13</v>
      </c>
      <c r="J1133" t="n">
        <v>0</v>
      </c>
      <c r="K1133" t="n">
        <v>0.85</v>
      </c>
      <c r="L1133" t="n">
        <v>0</v>
      </c>
      <c r="M1133" t="n">
        <v>0.3903</v>
      </c>
      <c r="N1133" t="n">
        <v>4.58</v>
      </c>
      <c r="O1133" t="n">
        <v>3.69</v>
      </c>
      <c r="P1133" t="inlineStr">
        <is>
          <t>暂不投入, 季度复查</t>
        </is>
      </c>
    </row>
    <row r="1134">
      <c r="A1134" s="10" t="inlineStr">
        <is>
          <t>TAIL 长尾观察</t>
        </is>
      </c>
      <c r="B1134" t="n">
        <v>0.2</v>
      </c>
      <c r="C1134" t="inlineStr">
        <is>
          <t>honeywell air purifiers</t>
        </is>
      </c>
      <c r="D1134" t="inlineStr">
        <is>
          <t>霍尼韦尔空气净化器</t>
        </is>
      </c>
      <c r="E1134" t="n">
        <v>181</v>
      </c>
      <c r="F1134" t="n">
        <v>1891108</v>
      </c>
      <c r="G1134" t="n">
        <v>0.89</v>
      </c>
      <c r="H1134" t="n">
        <v>0</v>
      </c>
      <c r="I1134" t="n">
        <v>0.8</v>
      </c>
      <c r="J1134" t="n">
        <v>0</v>
      </c>
      <c r="K1134" t="n">
        <v>0</v>
      </c>
      <c r="L1134" t="n">
        <v>0</v>
      </c>
      <c r="M1134" t="n">
        <v>0.3889</v>
      </c>
      <c r="N1134" t="n">
        <v>5.21</v>
      </c>
      <c r="O1134" t="n">
        <v>6.56</v>
      </c>
      <c r="P1134" t="inlineStr">
        <is>
          <t>暂不投入, 季度复查</t>
        </is>
      </c>
    </row>
    <row r="1135">
      <c r="A1135" s="10" t="inlineStr">
        <is>
          <t>TAIL 长尾观察</t>
        </is>
      </c>
      <c r="B1135" t="n">
        <v>0.2</v>
      </c>
      <c r="C1135" t="inlineStr">
        <is>
          <t>purrified air litter box air purifier</t>
        </is>
      </c>
      <c r="D1135" t="inlineStr">
        <is>
          <t>净化空气垃圾箱空气净化器</t>
        </is>
      </c>
      <c r="E1135" t="n">
        <v>146</v>
      </c>
      <c r="F1135" t="n">
        <v>2315794</v>
      </c>
      <c r="G1135" t="n">
        <v>0</v>
      </c>
      <c r="H1135" t="n">
        <v>0</v>
      </c>
      <c r="I1135" t="n">
        <v>0</v>
      </c>
      <c r="J1135" t="n">
        <v>0</v>
      </c>
      <c r="K1135" t="n">
        <v>0.93</v>
      </c>
      <c r="L1135" t="n">
        <v>0</v>
      </c>
      <c r="M1135" t="n">
        <v>0.5862000000000001</v>
      </c>
      <c r="N1135" t="n">
        <v>0</v>
      </c>
      <c r="O1135" t="n">
        <v>0</v>
      </c>
      <c r="P1135" t="inlineStr">
        <is>
          <t>暂不投入, 季度复查</t>
        </is>
      </c>
    </row>
    <row r="1136">
      <c r="A1136" s="10" t="inlineStr">
        <is>
          <t>TAIL 长尾观察</t>
        </is>
      </c>
      <c r="B1136" t="n">
        <v>0.2</v>
      </c>
      <c r="C1136" t="inlineStr">
        <is>
          <t>clearance home</t>
        </is>
      </c>
      <c r="D1136" t="inlineStr">
        <is>
          <t>清仓家居商品</t>
        </is>
      </c>
      <c r="E1136" t="n">
        <v>146</v>
      </c>
      <c r="F1136" t="n">
        <v>2315794</v>
      </c>
      <c r="G1136" t="n">
        <v>0</v>
      </c>
      <c r="H1136" t="n">
        <v>0</v>
      </c>
      <c r="I1136" t="n">
        <v>0</v>
      </c>
      <c r="J1136" t="n">
        <v>0.17</v>
      </c>
      <c r="K1136" t="n">
        <v>0.91</v>
      </c>
      <c r="L1136" t="n">
        <v>0</v>
      </c>
      <c r="M1136" t="n">
        <v>0.207</v>
      </c>
      <c r="N1136" t="n">
        <v>0</v>
      </c>
      <c r="O1136" t="n">
        <v>0</v>
      </c>
      <c r="P1136" t="inlineStr">
        <is>
          <t>暂不投入, 季度复查</t>
        </is>
      </c>
    </row>
    <row r="1137">
      <c r="A1137" s="10" t="inlineStr">
        <is>
          <t>TAIL 长尾观察</t>
        </is>
      </c>
      <c r="B1137" t="n">
        <v>0.2</v>
      </c>
      <c r="C1137" t="inlineStr">
        <is>
          <t>air purifier medify</t>
        </is>
      </c>
      <c r="D1137" t="inlineStr">
        <is>
          <t>Medify空气净化器</t>
        </is>
      </c>
      <c r="E1137" t="n">
        <v>141</v>
      </c>
      <c r="F1137" t="n">
        <v>2390942</v>
      </c>
      <c r="G1137" t="n">
        <v>0.92</v>
      </c>
      <c r="H1137" t="n">
        <v>0</v>
      </c>
      <c r="I1137" t="n">
        <v>0.66</v>
      </c>
      <c r="J1137" t="n">
        <v>0</v>
      </c>
      <c r="K1137" t="n">
        <v>0</v>
      </c>
      <c r="L1137" t="n">
        <v>0</v>
      </c>
      <c r="M1137" t="n">
        <v>0.5714</v>
      </c>
      <c r="N1137" t="n">
        <v>6.96</v>
      </c>
      <c r="O1137" t="n">
        <v>3.8</v>
      </c>
      <c r="P1137" t="inlineStr">
        <is>
          <t>暂不投入, 季度复查</t>
        </is>
      </c>
    </row>
    <row r="1138">
      <c r="A1138" s="10" t="inlineStr">
        <is>
          <t>TAIL 长尾观察</t>
        </is>
      </c>
      <c r="B1138" t="n">
        <v>0.2</v>
      </c>
      <c r="C1138" t="inlineStr">
        <is>
          <t>headpets air purifier</t>
        </is>
      </c>
      <c r="D1138" t="inlineStr">
        <is>
          <t>Headpets空气净化器</t>
        </is>
      </c>
      <c r="E1138" t="n">
        <v>156</v>
      </c>
      <c r="F1138" t="n">
        <v>2176884</v>
      </c>
      <c r="G1138" t="n">
        <v>0.92</v>
      </c>
      <c r="H1138" t="n">
        <v>0</v>
      </c>
      <c r="I1138" t="n">
        <v>0.6</v>
      </c>
      <c r="J1138" t="n">
        <v>0</v>
      </c>
      <c r="K1138" t="n">
        <v>0</v>
      </c>
      <c r="L1138" t="n">
        <v>0</v>
      </c>
      <c r="M1138" t="n">
        <v>0.871</v>
      </c>
      <c r="N1138" t="n">
        <v>0</v>
      </c>
      <c r="O1138" t="n">
        <v>0</v>
      </c>
      <c r="P1138" t="inlineStr">
        <is>
          <t>暂不投入, 季度复查</t>
        </is>
      </c>
    </row>
    <row r="1139">
      <c r="A1139" s="10" t="inlineStr">
        <is>
          <t>TAIL 长尾观察</t>
        </is>
      </c>
      <c r="B1139" t="n">
        <v>0.19</v>
      </c>
      <c r="C1139" t="inlineStr">
        <is>
          <t>dreame air purifier</t>
        </is>
      </c>
      <c r="D1139" t="inlineStr">
        <is>
          <t>梦想空气净化器</t>
        </is>
      </c>
      <c r="E1139" t="n">
        <v>1328</v>
      </c>
      <c r="F1139" t="n">
        <v>261074</v>
      </c>
      <c r="G1139" t="n">
        <v>0</v>
      </c>
      <c r="H1139" t="n">
        <v>0</v>
      </c>
      <c r="I1139" t="n">
        <v>0</v>
      </c>
      <c r="J1139" t="n">
        <v>0.61</v>
      </c>
      <c r="K1139" t="n">
        <v>0.5</v>
      </c>
      <c r="L1139" t="n">
        <v>0</v>
      </c>
      <c r="M1139" t="n">
        <v>0.8250999999999999</v>
      </c>
      <c r="N1139" t="n">
        <v>0</v>
      </c>
      <c r="O1139" t="n">
        <v>0</v>
      </c>
      <c r="P1139" t="inlineStr">
        <is>
          <t>暂不投入, 季度复查</t>
        </is>
      </c>
    </row>
    <row r="1140">
      <c r="A1140" s="10" t="inlineStr">
        <is>
          <t>TAIL 长尾观察</t>
        </is>
      </c>
      <c r="B1140" t="n">
        <v>0.19</v>
      </c>
      <c r="C1140" t="inlineStr">
        <is>
          <t>scented air filters for home</t>
        </is>
      </c>
      <c r="D1140" t="inlineStr">
        <is>
          <t>家用有香味的空气滤网</t>
        </is>
      </c>
      <c r="E1140" t="n">
        <v>525</v>
      </c>
      <c r="F1140" t="n">
        <v>662461</v>
      </c>
      <c r="G1140" t="n">
        <v>0.71</v>
      </c>
      <c r="H1140" t="n">
        <v>0</v>
      </c>
      <c r="I1140" t="n">
        <v>0.57</v>
      </c>
      <c r="J1140" t="n">
        <v>0</v>
      </c>
      <c r="K1140" t="n">
        <v>0</v>
      </c>
      <c r="L1140" t="n">
        <v>0.46</v>
      </c>
      <c r="M1140" t="n">
        <v>0.4712</v>
      </c>
      <c r="N1140" t="n">
        <v>4.15</v>
      </c>
      <c r="O1140" t="n">
        <v>1.29</v>
      </c>
      <c r="P1140" t="inlineStr">
        <is>
          <t>暂不投入, 季度复查</t>
        </is>
      </c>
    </row>
    <row r="1141">
      <c r="A1141" s="10" t="inlineStr">
        <is>
          <t>TAIL 长尾观察</t>
        </is>
      </c>
      <c r="B1141" t="n">
        <v>0.19</v>
      </c>
      <c r="C1141" t="inlineStr">
        <is>
          <t>meowant air purifier</t>
        </is>
      </c>
      <c r="D1141" t="inlineStr">
        <is>
          <t>meowant空气净化器</t>
        </is>
      </c>
      <c r="E1141" t="n">
        <v>333</v>
      </c>
      <c r="F1141" t="n">
        <v>1043461</v>
      </c>
      <c r="G1141" t="n">
        <v>0.74</v>
      </c>
      <c r="H1141" t="n">
        <v>0</v>
      </c>
      <c r="I1141" t="n">
        <v>0.53</v>
      </c>
      <c r="J1141" t="n">
        <v>0</v>
      </c>
      <c r="K1141" t="n">
        <v>0</v>
      </c>
      <c r="L1141" t="n">
        <v>0.37</v>
      </c>
      <c r="M1141" t="n">
        <v>0.9546</v>
      </c>
      <c r="N1141" t="n">
        <v>0</v>
      </c>
      <c r="O1141" t="n">
        <v>0</v>
      </c>
      <c r="P1141" t="inlineStr">
        <is>
          <t>暂不投入, 季度复查</t>
        </is>
      </c>
    </row>
    <row r="1142">
      <c r="A1142" s="10" t="inlineStr">
        <is>
          <t>TAIL 长尾观察</t>
        </is>
      </c>
      <c r="B1142" t="n">
        <v>0.19</v>
      </c>
      <c r="C1142" t="inlineStr">
        <is>
          <t>scented air filter</t>
        </is>
      </c>
      <c r="D1142" t="inlineStr">
        <is>
          <t>有香味的空气滤网</t>
        </is>
      </c>
      <c r="E1142" t="n">
        <v>252</v>
      </c>
      <c r="F1142" t="n">
        <v>1375570</v>
      </c>
      <c r="G1142" t="n">
        <v>0.65</v>
      </c>
      <c r="H1142" t="n">
        <v>0.23</v>
      </c>
      <c r="I1142" t="n">
        <v>0.5600000000000001</v>
      </c>
      <c r="J1142" t="n">
        <v>0.35</v>
      </c>
      <c r="K1142" t="n">
        <v>0</v>
      </c>
      <c r="L1142" t="n">
        <v>0.79</v>
      </c>
      <c r="M1142" t="n">
        <v>0.42</v>
      </c>
      <c r="N1142" t="n">
        <v>1.72</v>
      </c>
      <c r="O1142" t="n">
        <v>2.91</v>
      </c>
      <c r="P1142" t="inlineStr">
        <is>
          <t>暂不投入, 季度复查</t>
        </is>
      </c>
    </row>
    <row r="1143">
      <c r="A1143" s="10" t="inlineStr">
        <is>
          <t>TAIL 长尾观察</t>
        </is>
      </c>
      <c r="B1143" t="n">
        <v>0.19</v>
      </c>
      <c r="C1143" t="inlineStr">
        <is>
          <t>bedroom must haves 2026</t>
        </is>
      </c>
      <c r="D1143" t="inlineStr">
        <is>
          <t>卧室必备2026</t>
        </is>
      </c>
      <c r="E1143" t="n">
        <v>409</v>
      </c>
      <c r="F1143" t="n">
        <v>849792</v>
      </c>
      <c r="G1143" t="n">
        <v>0.71</v>
      </c>
      <c r="H1143" t="n">
        <v>0</v>
      </c>
      <c r="I1143" t="n">
        <v>0.55</v>
      </c>
      <c r="J1143" t="n">
        <v>0.24</v>
      </c>
      <c r="K1143" t="n">
        <v>0</v>
      </c>
      <c r="L1143" t="n">
        <v>0</v>
      </c>
      <c r="M1143" t="n">
        <v>0.321</v>
      </c>
      <c r="N1143" t="n">
        <v>0</v>
      </c>
      <c r="O1143" t="n">
        <v>0</v>
      </c>
      <c r="P1143" t="inlineStr">
        <is>
          <t>暂不投入, 季度复查</t>
        </is>
      </c>
    </row>
    <row r="1144">
      <c r="A1144" s="10" t="inlineStr">
        <is>
          <t>TAIL 长尾观察</t>
        </is>
      </c>
      <c r="B1144" t="n">
        <v>0.19</v>
      </c>
      <c r="C1144" t="inlineStr">
        <is>
          <t>levoit core 200s smart air purifier</t>
        </is>
      </c>
      <c r="D1144" t="inlineStr">
        <is>
          <t>levoit core 200s智能空气净化器</t>
        </is>
      </c>
      <c r="E1144" t="n">
        <v>424</v>
      </c>
      <c r="F1144" t="n">
        <v>819505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0.71</v>
      </c>
      <c r="M1144" t="n">
        <v>0.8333</v>
      </c>
      <c r="N1144" t="n">
        <v>0</v>
      </c>
      <c r="O1144" t="n">
        <v>0</v>
      </c>
      <c r="P1144" t="inlineStr">
        <is>
          <t>暂不投入, 季度复查</t>
        </is>
      </c>
    </row>
    <row r="1145">
      <c r="A1145" s="10" t="inlineStr">
        <is>
          <t>TAIL 长尾观察</t>
        </is>
      </c>
      <c r="B1145" t="n">
        <v>0.19</v>
      </c>
      <c r="C1145" t="inlineStr">
        <is>
          <t>the clean home pod air purifier</t>
        </is>
      </c>
      <c r="D1145" t="inlineStr">
        <is>
          <t>clean home pod空气净化器</t>
        </is>
      </c>
      <c r="E1145" t="n">
        <v>333</v>
      </c>
      <c r="F1145" t="n">
        <v>1043461</v>
      </c>
      <c r="G1145" t="n">
        <v>0</v>
      </c>
      <c r="H1145" t="n">
        <v>0</v>
      </c>
      <c r="I1145" t="n">
        <v>0</v>
      </c>
      <c r="J1145" t="n">
        <v>0.76</v>
      </c>
      <c r="K1145" t="n">
        <v>0.2</v>
      </c>
      <c r="L1145" t="n">
        <v>0</v>
      </c>
      <c r="M1145" t="n">
        <v>0.6819</v>
      </c>
      <c r="N1145" t="n">
        <v>0</v>
      </c>
      <c r="O1145" t="n">
        <v>0</v>
      </c>
      <c r="P1145" t="inlineStr">
        <is>
          <t>暂不投入, 季度复查</t>
        </is>
      </c>
    </row>
    <row r="1146">
      <c r="A1146" s="10" t="inlineStr">
        <is>
          <t>TAIL 长尾观察</t>
        </is>
      </c>
      <c r="B1146" t="n">
        <v>0.19</v>
      </c>
      <c r="C1146" t="inlineStr">
        <is>
          <t>house smell</t>
        </is>
      </c>
      <c r="D1146" t="inlineStr">
        <is>
          <t>房屋气味</t>
        </is>
      </c>
      <c r="E1146" t="n">
        <v>141</v>
      </c>
      <c r="F1146" t="n">
        <v>2390942</v>
      </c>
      <c r="G1146" t="n">
        <v>0.9</v>
      </c>
      <c r="H1146" t="n">
        <v>0</v>
      </c>
      <c r="I1146" t="n">
        <v>0.64</v>
      </c>
      <c r="J1146" t="n">
        <v>0.53</v>
      </c>
      <c r="K1146" t="n">
        <v>0</v>
      </c>
      <c r="L1146" t="n">
        <v>0.6</v>
      </c>
      <c r="M1146" t="n">
        <v>0.2499</v>
      </c>
      <c r="N1146" t="n">
        <v>9.76</v>
      </c>
      <c r="O1146" t="n">
        <v>1.9</v>
      </c>
      <c r="P1146" t="inlineStr">
        <is>
          <t>暂不投入, 季度复查</t>
        </is>
      </c>
    </row>
    <row r="1147">
      <c r="A1147" s="10" t="inlineStr">
        <is>
          <t>TAIL 长尾观察</t>
        </is>
      </c>
      <c r="B1147" t="n">
        <v>0.19</v>
      </c>
      <c r="C1147" t="inlineStr">
        <is>
          <t>air purifier filterless</t>
        </is>
      </c>
      <c r="D1147" t="inlineStr">
        <is>
          <t>空气净化器无过滤器</t>
        </is>
      </c>
      <c r="E1147" t="n">
        <v>156</v>
      </c>
      <c r="F1147" t="n">
        <v>2176884</v>
      </c>
      <c r="G1147" t="n">
        <v>0.88</v>
      </c>
      <c r="H1147" t="n">
        <v>0</v>
      </c>
      <c r="I1147" t="n">
        <v>0.58</v>
      </c>
      <c r="J1147" t="n">
        <v>0.68</v>
      </c>
      <c r="K1147" t="n">
        <v>0</v>
      </c>
      <c r="L1147" t="n">
        <v>0</v>
      </c>
      <c r="M1147" t="n">
        <v>0.2258</v>
      </c>
      <c r="N1147" t="n">
        <v>0</v>
      </c>
      <c r="O1147" t="n">
        <v>0</v>
      </c>
      <c r="P1147" t="inlineStr">
        <is>
          <t>暂不投入, 季度复查</t>
        </is>
      </c>
    </row>
    <row r="1148">
      <c r="A1148" s="10" t="inlineStr">
        <is>
          <t>TAIL 长尾观察</t>
        </is>
      </c>
      <c r="B1148" t="n">
        <v>0.19</v>
      </c>
      <c r="C1148" t="inlineStr">
        <is>
          <t>levoit air purifier 200s-p</t>
        </is>
      </c>
      <c r="D1148" t="inlineStr">
        <is>
          <t>levoit空气净化器200s-p</t>
        </is>
      </c>
      <c r="E1148" t="n">
        <v>191</v>
      </c>
      <c r="F1148" t="n">
        <v>1795738</v>
      </c>
      <c r="G1148" t="n">
        <v>0.25</v>
      </c>
      <c r="H1148" t="n">
        <v>0</v>
      </c>
      <c r="I1148" t="n">
        <v>0.18</v>
      </c>
      <c r="J1148" t="n">
        <v>0.83</v>
      </c>
      <c r="K1148" t="n">
        <v>0</v>
      </c>
      <c r="L1148" t="n">
        <v>0</v>
      </c>
      <c r="M1148" t="n">
        <v>0.8158</v>
      </c>
      <c r="N1148" t="n">
        <v>0</v>
      </c>
      <c r="O1148" t="n">
        <v>0</v>
      </c>
      <c r="P1148" t="inlineStr">
        <is>
          <t>暂不投入, 季度复查</t>
        </is>
      </c>
    </row>
    <row r="1149">
      <c r="A1149" s="10" t="inlineStr">
        <is>
          <t>TAIL 长尾观察</t>
        </is>
      </c>
      <c r="B1149" t="n">
        <v>0.19</v>
      </c>
      <c r="C1149" t="inlineStr">
        <is>
          <t>air purifier dehumidifier combo</t>
        </is>
      </c>
      <c r="D1149" t="inlineStr">
        <is>
          <t>空气净化器除湿机组合</t>
        </is>
      </c>
      <c r="E1149" t="n">
        <v>131</v>
      </c>
      <c r="F1149" t="n">
        <v>2557430</v>
      </c>
      <c r="G1149" t="n">
        <v>0</v>
      </c>
      <c r="H1149" t="n">
        <v>0</v>
      </c>
      <c r="I1149" t="n">
        <v>0</v>
      </c>
      <c r="J1149" t="n">
        <v>0.24</v>
      </c>
      <c r="K1149" t="n">
        <v>0.9</v>
      </c>
      <c r="L1149" t="n">
        <v>0.46</v>
      </c>
      <c r="M1149" t="n">
        <v>0.4231</v>
      </c>
      <c r="N1149" t="n">
        <v>0</v>
      </c>
      <c r="O1149" t="n">
        <v>0</v>
      </c>
      <c r="P1149" t="inlineStr">
        <is>
          <t>暂不投入, 季度复查</t>
        </is>
      </c>
    </row>
    <row r="1150">
      <c r="A1150" s="10" t="inlineStr">
        <is>
          <t>TAIL 长尾观察</t>
        </is>
      </c>
      <c r="B1150" t="n">
        <v>0.19</v>
      </c>
      <c r="C1150" t="inlineStr">
        <is>
          <t>air purifier smart</t>
        </is>
      </c>
      <c r="D1150" t="inlineStr">
        <is>
          <t>智能空气净化器</t>
        </is>
      </c>
      <c r="E1150" t="n">
        <v>161</v>
      </c>
      <c r="F1150" t="n">
        <v>2113477</v>
      </c>
      <c r="G1150" t="n">
        <v>0.85</v>
      </c>
      <c r="H1150" t="n">
        <v>0</v>
      </c>
      <c r="I1150" t="n">
        <v>0.55</v>
      </c>
      <c r="J1150" t="n">
        <v>0.17</v>
      </c>
      <c r="K1150" t="n">
        <v>0</v>
      </c>
      <c r="L1150" t="n">
        <v>0</v>
      </c>
      <c r="M1150" t="n">
        <v>0.4689</v>
      </c>
      <c r="N1150" t="n">
        <v>0</v>
      </c>
      <c r="O1150" t="n">
        <v>0</v>
      </c>
      <c r="P1150" t="inlineStr">
        <is>
          <t>暂不投入, 季度复查</t>
        </is>
      </c>
    </row>
    <row r="1151">
      <c r="A1151" s="10" t="inlineStr">
        <is>
          <t>TAIL 长尾观察</t>
        </is>
      </c>
      <c r="B1151" t="n">
        <v>0.19</v>
      </c>
      <c r="C1151" t="inlineStr">
        <is>
          <t>active carbon air purifier</t>
        </is>
      </c>
      <c r="D1151" t="inlineStr">
        <is>
          <t>活性炭空气净化器</t>
        </is>
      </c>
      <c r="E1151" t="n">
        <v>146</v>
      </c>
      <c r="F1151" t="n">
        <v>2315794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0.88</v>
      </c>
      <c r="M1151" t="n">
        <v>0.4827</v>
      </c>
      <c r="N1151" t="n">
        <v>0</v>
      </c>
      <c r="O1151" t="n">
        <v>0</v>
      </c>
      <c r="P1151" t="inlineStr">
        <is>
          <t>暂不投入, 季度复查</t>
        </is>
      </c>
    </row>
    <row r="1152">
      <c r="A1152" s="10" t="inlineStr">
        <is>
          <t>TAIL 长尾观察</t>
        </is>
      </c>
      <c r="B1152" t="n">
        <v>0.18</v>
      </c>
      <c r="C1152" t="inlineStr">
        <is>
          <t>levoit core 300s</t>
        </is>
      </c>
      <c r="D1152" t="inlineStr">
        <is>
          <t>Levoit Core 300s</t>
        </is>
      </c>
      <c r="E1152" t="n">
        <v>3469</v>
      </c>
      <c r="F1152" t="n">
        <v>97167</v>
      </c>
      <c r="G1152" t="n">
        <v>0</v>
      </c>
      <c r="H1152" t="n">
        <v>0</v>
      </c>
      <c r="I1152" t="n">
        <v>0</v>
      </c>
      <c r="J1152" t="n">
        <v>0</v>
      </c>
      <c r="K1152" t="n">
        <v>0.51</v>
      </c>
      <c r="L1152" t="n">
        <v>0</v>
      </c>
      <c r="M1152" t="n">
        <v>0.8341</v>
      </c>
      <c r="N1152" t="n">
        <v>0</v>
      </c>
      <c r="O1152" t="n">
        <v>0</v>
      </c>
      <c r="P1152" t="inlineStr">
        <is>
          <t>暂不投入, 季度复查</t>
        </is>
      </c>
    </row>
    <row r="1153">
      <c r="A1153" s="10" t="inlineStr">
        <is>
          <t>TAIL 长尾观察</t>
        </is>
      </c>
      <c r="B1153" t="n">
        <v>0.18</v>
      </c>
      <c r="C1153" t="inlineStr">
        <is>
          <t>air purifier dehumidifier combo 2-in-1</t>
        </is>
      </c>
      <c r="D1153" t="inlineStr">
        <is>
          <t>二合一空气净化除湿机</t>
        </is>
      </c>
      <c r="E1153" t="n">
        <v>520</v>
      </c>
      <c r="F1153" t="n">
        <v>668635</v>
      </c>
      <c r="G1153" t="n">
        <v>0.17</v>
      </c>
      <c r="H1153" t="n">
        <v>0</v>
      </c>
      <c r="I1153" t="n">
        <v>0.12</v>
      </c>
      <c r="J1153" t="n">
        <v>0.37</v>
      </c>
      <c r="K1153" t="n">
        <v>0.27</v>
      </c>
      <c r="L1153" t="n">
        <v>0.67</v>
      </c>
      <c r="M1153" t="n">
        <v>0.4368</v>
      </c>
      <c r="N1153" t="n">
        <v>3.88</v>
      </c>
      <c r="O1153" t="n">
        <v>4.7</v>
      </c>
      <c r="P1153" t="inlineStr">
        <is>
          <t>暂不投入, 季度复查</t>
        </is>
      </c>
    </row>
    <row r="1154">
      <c r="A1154" s="10" t="inlineStr">
        <is>
          <t>TAIL 长尾观察</t>
        </is>
      </c>
      <c r="B1154" t="n">
        <v>0.18</v>
      </c>
      <c r="C1154" t="inlineStr">
        <is>
          <t>air purifier mooka</t>
        </is>
      </c>
      <c r="D1154" t="inlineStr">
        <is>
          <t>Mooka空气净化器</t>
        </is>
      </c>
      <c r="E1154" t="n">
        <v>212</v>
      </c>
      <c r="F1154" t="n">
        <v>1630964</v>
      </c>
      <c r="G1154" t="n">
        <v>0.18</v>
      </c>
      <c r="H1154" t="n">
        <v>0.25</v>
      </c>
      <c r="I1154" t="n">
        <v>0.21</v>
      </c>
      <c r="J1154" t="n">
        <v>0</v>
      </c>
      <c r="K1154" t="n">
        <v>0.77</v>
      </c>
      <c r="L1154" t="n">
        <v>0.3</v>
      </c>
      <c r="M1154" t="n">
        <v>0.6666</v>
      </c>
      <c r="N1154" t="n">
        <v>11.44</v>
      </c>
      <c r="O1154" t="n">
        <v>3.45</v>
      </c>
      <c r="P1154" t="inlineStr">
        <is>
          <t>暂不投入, 季度复查</t>
        </is>
      </c>
    </row>
    <row r="1155">
      <c r="A1155" s="10" t="inlineStr">
        <is>
          <t>TAIL 长尾观察</t>
        </is>
      </c>
      <c r="B1155" t="n">
        <v>0.18</v>
      </c>
      <c r="C1155" t="inlineStr">
        <is>
          <t>weed smell eliminator</t>
        </is>
      </c>
      <c r="D1155" t="inlineStr">
        <is>
          <t>杂草气味消除剂</t>
        </is>
      </c>
      <c r="E1155" t="n">
        <v>484</v>
      </c>
      <c r="F1155" t="n">
        <v>717077</v>
      </c>
      <c r="G1155" t="n">
        <v>0.6899999999999999</v>
      </c>
      <c r="H1155" t="n">
        <v>0</v>
      </c>
      <c r="I1155" t="n">
        <v>0.51</v>
      </c>
      <c r="J1155" t="n">
        <v>0.16</v>
      </c>
      <c r="K1155" t="n">
        <v>0</v>
      </c>
      <c r="L1155" t="n">
        <v>0</v>
      </c>
      <c r="M1155" t="n">
        <v>0.3646</v>
      </c>
      <c r="N1155" t="n">
        <v>10.8</v>
      </c>
      <c r="O1155" t="n">
        <v>0.83</v>
      </c>
      <c r="P1155" t="inlineStr">
        <is>
          <t>暂不投入, 季度复查</t>
        </is>
      </c>
    </row>
    <row r="1156">
      <c r="A1156" s="10" t="inlineStr">
        <is>
          <t>TAIL 长尾观察</t>
        </is>
      </c>
      <c r="B1156" t="n">
        <v>0.18</v>
      </c>
      <c r="C1156" t="inlineStr">
        <is>
          <t>airdog air purifier</t>
        </is>
      </c>
      <c r="D1156" t="inlineStr">
        <is>
          <t>AirDog 空气净化器</t>
        </is>
      </c>
      <c r="E1156" t="n">
        <v>767</v>
      </c>
      <c r="F1156" t="n">
        <v>453834</v>
      </c>
      <c r="G1156" t="n">
        <v>0.62</v>
      </c>
      <c r="H1156" t="n">
        <v>0</v>
      </c>
      <c r="I1156" t="n">
        <v>0.42</v>
      </c>
      <c r="J1156" t="n">
        <v>0</v>
      </c>
      <c r="K1156" t="n">
        <v>0</v>
      </c>
      <c r="L1156" t="n">
        <v>0</v>
      </c>
      <c r="M1156" t="n">
        <v>0.4277</v>
      </c>
      <c r="N1156" t="n">
        <v>3.86</v>
      </c>
      <c r="O1156" t="n">
        <v>1.79</v>
      </c>
      <c r="P1156" t="inlineStr">
        <is>
          <t>暂不投入, 季度复查</t>
        </is>
      </c>
    </row>
    <row r="1157">
      <c r="A1157" s="10" t="inlineStr">
        <is>
          <t>TAIL 长尾观察</t>
        </is>
      </c>
      <c r="B1157" t="n">
        <v>0.18</v>
      </c>
      <c r="C1157" t="inlineStr">
        <is>
          <t>jasper air purifier</t>
        </is>
      </c>
      <c r="D1157" t="inlineStr">
        <is>
          <t>碧玉空气净化器</t>
        </is>
      </c>
      <c r="E1157" t="n">
        <v>232</v>
      </c>
      <c r="F1157" t="n">
        <v>1493112</v>
      </c>
      <c r="G1157" t="n">
        <v>0.47</v>
      </c>
      <c r="H1157" t="n">
        <v>0</v>
      </c>
      <c r="I1157" t="n">
        <v>0.34</v>
      </c>
      <c r="J1157" t="n">
        <v>0.11</v>
      </c>
      <c r="K1157" t="n">
        <v>0.77</v>
      </c>
      <c r="L1157" t="n">
        <v>0.3</v>
      </c>
      <c r="M1157" t="n">
        <v>0.3913</v>
      </c>
      <c r="N1157" t="n">
        <v>0</v>
      </c>
      <c r="O1157" t="n">
        <v>0</v>
      </c>
      <c r="P1157" t="inlineStr">
        <is>
          <t>暂不投入, 季度复查</t>
        </is>
      </c>
    </row>
    <row r="1158">
      <c r="A1158" s="10" t="inlineStr">
        <is>
          <t>TAIL 长尾观察</t>
        </is>
      </c>
      <c r="B1158" t="n">
        <v>0.18</v>
      </c>
      <c r="C1158" t="inlineStr">
        <is>
          <t>dehumidifier with hepa filter</t>
        </is>
      </c>
      <c r="D1158" t="inlineStr">
        <is>
          <t>带有HEPA过滤器的除湿器</t>
        </is>
      </c>
      <c r="E1158" t="n">
        <v>196</v>
      </c>
      <c r="F1158" t="n">
        <v>1751512</v>
      </c>
      <c r="G1158" t="n">
        <v>0.6</v>
      </c>
      <c r="H1158" t="n">
        <v>0</v>
      </c>
      <c r="I1158" t="n">
        <v>0.42</v>
      </c>
      <c r="J1158" t="n">
        <v>0</v>
      </c>
      <c r="K1158" t="n">
        <v>0.78</v>
      </c>
      <c r="L1158" t="n">
        <v>0.65</v>
      </c>
      <c r="M1158" t="n">
        <v>0.3333</v>
      </c>
      <c r="N1158" t="n">
        <v>0</v>
      </c>
      <c r="O1158" t="n">
        <v>0</v>
      </c>
      <c r="P1158" t="inlineStr">
        <is>
          <t>暂不投入, 季度复查</t>
        </is>
      </c>
    </row>
    <row r="1159">
      <c r="A1159" s="10" t="inlineStr">
        <is>
          <t>TAIL 长尾观察</t>
        </is>
      </c>
      <c r="B1159" t="n">
        <v>0.18</v>
      </c>
      <c r="C1159" t="inlineStr">
        <is>
          <t>house air filters</t>
        </is>
      </c>
      <c r="D1159" t="inlineStr">
        <is>
          <t>房子空气过滤器</t>
        </is>
      </c>
      <c r="E1159" t="n">
        <v>272</v>
      </c>
      <c r="F1159" t="n">
        <v>1274403</v>
      </c>
      <c r="G1159" t="n">
        <v>0.73</v>
      </c>
      <c r="H1159" t="n">
        <v>0</v>
      </c>
      <c r="I1159" t="n">
        <v>0.52</v>
      </c>
      <c r="J1159" t="n">
        <v>0</v>
      </c>
      <c r="K1159" t="n">
        <v>0.23</v>
      </c>
      <c r="L1159" t="n">
        <v>0.4</v>
      </c>
      <c r="M1159" t="n">
        <v>0.3704</v>
      </c>
      <c r="N1159" t="n">
        <v>16.67</v>
      </c>
      <c r="O1159" t="n">
        <v>1.97</v>
      </c>
      <c r="P1159" t="inlineStr">
        <is>
          <t>暂不投入, 季度复查</t>
        </is>
      </c>
    </row>
    <row r="1160">
      <c r="A1160" s="10" t="inlineStr">
        <is>
          <t>TAIL 长尾观察</t>
        </is>
      </c>
      <c r="B1160" t="n">
        <v>0.18</v>
      </c>
      <c r="C1160" t="inlineStr">
        <is>
          <t>honeywell hepa air purifier</t>
        </is>
      </c>
      <c r="D1160" t="inlineStr">
        <is>
          <t>霍尼韦尔HEPA空气净化器</t>
        </is>
      </c>
      <c r="E1160" t="n">
        <v>454</v>
      </c>
      <c r="F1160" t="n">
        <v>764760</v>
      </c>
      <c r="G1160" t="n">
        <v>0.68</v>
      </c>
      <c r="H1160" t="n">
        <v>0</v>
      </c>
      <c r="I1160" t="n">
        <v>0.49</v>
      </c>
      <c r="J1160" t="n">
        <v>0</v>
      </c>
      <c r="K1160" t="n">
        <v>0</v>
      </c>
      <c r="L1160" t="n">
        <v>0</v>
      </c>
      <c r="M1160" t="n">
        <v>0.4777</v>
      </c>
      <c r="N1160" t="n">
        <v>7.63</v>
      </c>
      <c r="O1160" t="n">
        <v>4.46</v>
      </c>
      <c r="P1160" t="inlineStr">
        <is>
          <t>暂不投入, 季度复查</t>
        </is>
      </c>
    </row>
    <row r="1161">
      <c r="A1161" s="10" t="inlineStr">
        <is>
          <t>TAIL 长尾观察</t>
        </is>
      </c>
      <c r="B1161" t="n">
        <v>0.18</v>
      </c>
      <c r="C1161" t="inlineStr">
        <is>
          <t>compact</t>
        </is>
      </c>
      <c r="D1161" t="inlineStr">
        <is>
          <t>紧凑</t>
        </is>
      </c>
      <c r="E1161" t="n">
        <v>474</v>
      </c>
      <c r="F1161" t="n">
        <v>732273</v>
      </c>
      <c r="G1161" t="n">
        <v>0.68</v>
      </c>
      <c r="H1161" t="n">
        <v>0</v>
      </c>
      <c r="I1161" t="n">
        <v>0.53</v>
      </c>
      <c r="J1161" t="n">
        <v>0</v>
      </c>
      <c r="K1161" t="n">
        <v>0</v>
      </c>
      <c r="L1161" t="n">
        <v>0</v>
      </c>
      <c r="M1161" t="n">
        <v>0.3404</v>
      </c>
      <c r="N1161" t="n">
        <v>9.859999999999999</v>
      </c>
      <c r="O1161" t="n">
        <v>0.73</v>
      </c>
      <c r="P1161" t="inlineStr">
        <is>
          <t>暂不投入, 季度复查</t>
        </is>
      </c>
    </row>
    <row r="1162">
      <c r="A1162" s="10" t="inlineStr">
        <is>
          <t>TAIL 长尾观察</t>
        </is>
      </c>
      <c r="B1162" t="n">
        <v>0.18</v>
      </c>
      <c r="C1162" t="inlineStr">
        <is>
          <t>air sanitizer odor eliminator</t>
        </is>
      </c>
      <c r="D1162" t="inlineStr">
        <is>
          <t>空气消毒除臭剂</t>
        </is>
      </c>
      <c r="E1162" t="n">
        <v>333</v>
      </c>
      <c r="F1162" t="n">
        <v>1043461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0.73</v>
      </c>
      <c r="M1162" t="n">
        <v>0.2121</v>
      </c>
      <c r="N1162" t="n">
        <v>21.19</v>
      </c>
      <c r="O1162" t="n">
        <v>1.36</v>
      </c>
      <c r="P1162" t="inlineStr">
        <is>
          <t>暂不投入, 季度复查</t>
        </is>
      </c>
    </row>
    <row r="1163">
      <c r="A1163" s="10" t="inlineStr">
        <is>
          <t>TAIL 长尾观察</t>
        </is>
      </c>
      <c r="B1163" t="n">
        <v>0.18</v>
      </c>
      <c r="C1163" t="inlineStr">
        <is>
          <t>air purifier shark never change</t>
        </is>
      </c>
      <c r="D1163" t="inlineStr">
        <is>
          <t>鲨鱼空气净化器永不改变</t>
        </is>
      </c>
      <c r="E1163" t="n">
        <v>191</v>
      </c>
      <c r="F1163" t="n">
        <v>1795738</v>
      </c>
      <c r="G1163" t="n">
        <v>0</v>
      </c>
      <c r="H1163" t="n">
        <v>0</v>
      </c>
      <c r="I1163" t="n">
        <v>0</v>
      </c>
      <c r="J1163" t="n">
        <v>0</v>
      </c>
      <c r="K1163" t="n">
        <v>0.78</v>
      </c>
      <c r="L1163" t="n">
        <v>0</v>
      </c>
      <c r="M1163" t="n">
        <v>0.5526</v>
      </c>
      <c r="N1163" t="n">
        <v>0</v>
      </c>
      <c r="O1163" t="n">
        <v>0</v>
      </c>
      <c r="P1163" t="inlineStr">
        <is>
          <t>暂不投入, 季度复查</t>
        </is>
      </c>
    </row>
    <row r="1164">
      <c r="A1164" s="10" t="inlineStr">
        <is>
          <t>TAIL 长尾观察</t>
        </is>
      </c>
      <c r="B1164" t="n">
        <v>0.18</v>
      </c>
      <c r="C1164" t="inlineStr">
        <is>
          <t>apartments essentials</t>
        </is>
      </c>
      <c r="D1164" t="inlineStr">
        <is>
          <t>公寓必需品</t>
        </is>
      </c>
      <c r="E1164" t="n">
        <v>217</v>
      </c>
      <c r="F1164" t="n">
        <v>1594067</v>
      </c>
      <c r="G1164" t="n">
        <v>0.78</v>
      </c>
      <c r="H1164" t="n">
        <v>0</v>
      </c>
      <c r="I1164" t="n">
        <v>0.5600000000000001</v>
      </c>
      <c r="J1164" t="n">
        <v>0</v>
      </c>
      <c r="K1164" t="n">
        <v>0</v>
      </c>
      <c r="L1164" t="n">
        <v>0</v>
      </c>
      <c r="M1164" t="n">
        <v>0.2094</v>
      </c>
      <c r="N1164" t="n">
        <v>0</v>
      </c>
      <c r="O1164" t="n">
        <v>0</v>
      </c>
      <c r="P1164" t="inlineStr">
        <is>
          <t>暂不投入, 季度复查</t>
        </is>
      </c>
    </row>
    <row r="1165">
      <c r="A1165" s="10" t="inlineStr">
        <is>
          <t>TAIL 长尾观察</t>
        </is>
      </c>
      <c r="B1165" t="n">
        <v>0.18</v>
      </c>
      <c r="C1165" t="inlineStr">
        <is>
          <t>smart air purifiers</t>
        </is>
      </c>
      <c r="D1165" t="inlineStr">
        <is>
          <t>智能空气净化器</t>
        </is>
      </c>
      <c r="E1165" t="n">
        <v>141</v>
      </c>
      <c r="F1165" t="n">
        <v>2390942</v>
      </c>
      <c r="G1165" t="n">
        <v>0.8100000000000001</v>
      </c>
      <c r="H1165" t="n">
        <v>0</v>
      </c>
      <c r="I1165" t="n">
        <v>0.58</v>
      </c>
      <c r="J1165" t="n">
        <v>0</v>
      </c>
      <c r="K1165" t="n">
        <v>0</v>
      </c>
      <c r="L1165" t="n">
        <v>0</v>
      </c>
      <c r="M1165" t="n">
        <v>0.4642</v>
      </c>
      <c r="N1165" t="n">
        <v>0</v>
      </c>
      <c r="O1165" t="n">
        <v>0</v>
      </c>
      <c r="P1165" t="inlineStr">
        <is>
          <t>暂不投入, 季度复查</t>
        </is>
      </c>
    </row>
    <row r="1166">
      <c r="A1166" s="10" t="inlineStr">
        <is>
          <t>TAIL 长尾观察</t>
        </is>
      </c>
      <c r="B1166" t="n">
        <v>0.17</v>
      </c>
      <c r="C1166" t="inlineStr">
        <is>
          <t>humificador aromatizante para casa</t>
        </is>
      </c>
      <c r="D1166" t="inlineStr">
        <is>
          <t>家用香薰加湿器</t>
        </is>
      </c>
      <c r="E1166" t="n">
        <v>979</v>
      </c>
      <c r="F1166" t="n">
        <v>355029</v>
      </c>
      <c r="G1166" t="n">
        <v>0</v>
      </c>
      <c r="H1166" t="n">
        <v>0</v>
      </c>
      <c r="I1166" t="n">
        <v>0</v>
      </c>
      <c r="J1166" t="n">
        <v>0.5600000000000001</v>
      </c>
      <c r="K1166" t="n">
        <v>0</v>
      </c>
      <c r="L1166" t="n">
        <v>0</v>
      </c>
      <c r="M1166" t="n">
        <v>0.2269</v>
      </c>
      <c r="N1166" t="n">
        <v>0</v>
      </c>
      <c r="O1166" t="n">
        <v>0</v>
      </c>
      <c r="P1166" t="inlineStr">
        <is>
          <t>暂不投入, 季度复查</t>
        </is>
      </c>
    </row>
    <row r="1167">
      <c r="A1167" s="10" t="inlineStr">
        <is>
          <t>TAIL 长尾观察</t>
        </is>
      </c>
      <c r="B1167" t="n">
        <v>0.17</v>
      </c>
      <c r="C1167" t="inlineStr">
        <is>
          <t>wix air purifier</t>
        </is>
      </c>
      <c r="D1167" t="inlineStr">
        <is>
          <t>wix 空气净化器</t>
        </is>
      </c>
      <c r="E1167" t="n">
        <v>601</v>
      </c>
      <c r="F1167" t="n">
        <v>578987</v>
      </c>
      <c r="G1167" t="n">
        <v>0.63</v>
      </c>
      <c r="H1167" t="n">
        <v>0</v>
      </c>
      <c r="I1167" t="n">
        <v>0.45</v>
      </c>
      <c r="J1167" t="n">
        <v>0</v>
      </c>
      <c r="K1167" t="n">
        <v>0</v>
      </c>
      <c r="L1167" t="n">
        <v>0.38</v>
      </c>
      <c r="M1167" t="n">
        <v>0.6891</v>
      </c>
      <c r="N1167" t="n">
        <v>5.56</v>
      </c>
      <c r="O1167" t="n">
        <v>3.36</v>
      </c>
      <c r="P1167" t="inlineStr">
        <is>
          <t>暂不投入, 季度复查</t>
        </is>
      </c>
    </row>
    <row r="1168">
      <c r="A1168" s="10" t="inlineStr">
        <is>
          <t>TAIL 长尾观察</t>
        </is>
      </c>
      <c r="B1168" t="n">
        <v>0.17</v>
      </c>
      <c r="C1168" t="inlineStr">
        <is>
          <t>hepa h13 filter</t>
        </is>
      </c>
      <c r="D1168" t="inlineStr">
        <is>
          <t>HEPA H13过滤器</t>
        </is>
      </c>
      <c r="E1168" t="n">
        <v>282</v>
      </c>
      <c r="F1168" t="n">
        <v>1229446</v>
      </c>
      <c r="G1168" t="n">
        <v>0.49</v>
      </c>
      <c r="H1168" t="n">
        <v>0</v>
      </c>
      <c r="I1168" t="n">
        <v>0.35</v>
      </c>
      <c r="J1168" t="n">
        <v>0</v>
      </c>
      <c r="K1168" t="n">
        <v>0.6899999999999999</v>
      </c>
      <c r="L1168" t="n">
        <v>0.53</v>
      </c>
      <c r="M1168" t="n">
        <v>0.3929</v>
      </c>
      <c r="N1168" t="n">
        <v>7.09</v>
      </c>
      <c r="O1168" t="n">
        <v>2.51</v>
      </c>
      <c r="P1168" t="inlineStr">
        <is>
          <t>暂不投入, 季度复查</t>
        </is>
      </c>
    </row>
    <row r="1169">
      <c r="A1169" s="10" t="inlineStr">
        <is>
          <t>TAIL 长尾观察</t>
        </is>
      </c>
      <c r="B1169" t="n">
        <v>0.17</v>
      </c>
      <c r="C1169" t="inlineStr">
        <is>
          <t>canopy air purifier</t>
        </is>
      </c>
      <c r="D1169" t="inlineStr">
        <is>
          <t>天篷空气净化器</t>
        </is>
      </c>
      <c r="E1169" t="n">
        <v>651</v>
      </c>
      <c r="F1169" t="n">
        <v>534078</v>
      </c>
      <c r="G1169" t="n">
        <v>0.59</v>
      </c>
      <c r="H1169" t="n">
        <v>0</v>
      </c>
      <c r="I1169" t="n">
        <v>0.42</v>
      </c>
      <c r="J1169" t="n">
        <v>0</v>
      </c>
      <c r="K1169" t="n">
        <v>0</v>
      </c>
      <c r="L1169" t="n">
        <v>0</v>
      </c>
      <c r="M1169" t="n">
        <v>0.8217</v>
      </c>
      <c r="N1169" t="n">
        <v>0</v>
      </c>
      <c r="O1169" t="n">
        <v>0</v>
      </c>
      <c r="P1169" t="inlineStr">
        <is>
          <t>暂不投入, 季度复查</t>
        </is>
      </c>
    </row>
    <row r="1170">
      <c r="A1170" s="10" t="inlineStr">
        <is>
          <t>TAIL 长尾观察</t>
        </is>
      </c>
      <c r="B1170" t="n">
        <v>0.17</v>
      </c>
      <c r="C1170" t="inlineStr">
        <is>
          <t>air purifier with water</t>
        </is>
      </c>
      <c r="D1170" t="inlineStr">
        <is>
          <t>带水的空气净化器</t>
        </is>
      </c>
      <c r="E1170" t="n">
        <v>353</v>
      </c>
      <c r="F1170" t="n">
        <v>983819</v>
      </c>
      <c r="G1170" t="n">
        <v>0.36</v>
      </c>
      <c r="H1170" t="n">
        <v>0</v>
      </c>
      <c r="I1170" t="n">
        <v>0.24</v>
      </c>
      <c r="J1170" t="n">
        <v>0</v>
      </c>
      <c r="K1170" t="n">
        <v>0</v>
      </c>
      <c r="L1170" t="n">
        <v>0.68</v>
      </c>
      <c r="M1170" t="n">
        <v>0.4572</v>
      </c>
      <c r="N1170" t="n">
        <v>6.33</v>
      </c>
      <c r="O1170" t="n">
        <v>1.39</v>
      </c>
      <c r="P1170" t="inlineStr">
        <is>
          <t>暂不投入, 季度复查</t>
        </is>
      </c>
    </row>
    <row r="1171">
      <c r="A1171" s="10" t="inlineStr">
        <is>
          <t>TAIL 长尾观察</t>
        </is>
      </c>
      <c r="B1171" t="n">
        <v>0.17</v>
      </c>
      <c r="C1171" t="inlineStr">
        <is>
          <t>personal air filter</t>
        </is>
      </c>
      <c r="D1171" t="inlineStr">
        <is>
          <t>个人空气过滤器</t>
        </is>
      </c>
      <c r="E1171" t="n">
        <v>474</v>
      </c>
      <c r="F1171" t="n">
        <v>732273</v>
      </c>
      <c r="G1171" t="n">
        <v>0</v>
      </c>
      <c r="H1171" t="n">
        <v>0</v>
      </c>
      <c r="I1171" t="n">
        <v>0</v>
      </c>
      <c r="J1171" t="n">
        <v>0</v>
      </c>
      <c r="K1171" t="n">
        <v>0.64</v>
      </c>
      <c r="L1171" t="n">
        <v>0.07000000000000001</v>
      </c>
      <c r="M1171" t="n">
        <v>0.4681</v>
      </c>
      <c r="N1171" t="n">
        <v>8.09</v>
      </c>
      <c r="O1171" t="n">
        <v>0</v>
      </c>
      <c r="P1171" t="inlineStr">
        <is>
          <t>暂不投入, 季度复查</t>
        </is>
      </c>
    </row>
    <row r="1172">
      <c r="A1172" s="10" t="inlineStr">
        <is>
          <t>TAIL 长尾观察</t>
        </is>
      </c>
      <c r="B1172" t="n">
        <v>0.17</v>
      </c>
      <c r="C1172" t="inlineStr">
        <is>
          <t>air purifier spray</t>
        </is>
      </c>
      <c r="D1172" t="inlineStr">
        <is>
          <t>空气净化器喷雾</t>
        </is>
      </c>
      <c r="E1172" t="n">
        <v>151</v>
      </c>
      <c r="F1172" t="n">
        <v>2244239</v>
      </c>
      <c r="G1172" t="n">
        <v>0</v>
      </c>
      <c r="H1172" t="n">
        <v>0</v>
      </c>
      <c r="I1172" t="n">
        <v>0</v>
      </c>
      <c r="J1172" t="n">
        <v>0.8</v>
      </c>
      <c r="K1172" t="n">
        <v>0</v>
      </c>
      <c r="L1172" t="n">
        <v>0.1</v>
      </c>
      <c r="M1172" t="n">
        <v>0.3</v>
      </c>
      <c r="N1172" t="n">
        <v>0</v>
      </c>
      <c r="O1172" t="n">
        <v>0</v>
      </c>
      <c r="P1172" t="inlineStr">
        <is>
          <t>暂不投入, 季度复查</t>
        </is>
      </c>
    </row>
    <row r="1173">
      <c r="A1173" s="10" t="inlineStr">
        <is>
          <t>TAIL 长尾观察</t>
        </is>
      </c>
      <c r="B1173" t="n">
        <v>0.17</v>
      </c>
      <c r="C1173" t="inlineStr">
        <is>
          <t>air purifier with washable filters only</t>
        </is>
      </c>
      <c r="D1173" t="inlineStr">
        <is>
          <t>仅带可洗过滤器的空气净化器</t>
        </is>
      </c>
      <c r="E1173" t="n">
        <v>202</v>
      </c>
      <c r="F1173" t="n">
        <v>1709271</v>
      </c>
      <c r="G1173" t="n">
        <v>0.75</v>
      </c>
      <c r="H1173" t="n">
        <v>0</v>
      </c>
      <c r="I1173" t="n">
        <v>0.49</v>
      </c>
      <c r="J1173" t="n">
        <v>0</v>
      </c>
      <c r="K1173" t="n">
        <v>0.44</v>
      </c>
      <c r="L1173" t="n">
        <v>0.58</v>
      </c>
      <c r="M1173" t="n">
        <v>0.325</v>
      </c>
      <c r="N1173" t="n">
        <v>0</v>
      </c>
      <c r="O1173" t="n">
        <v>0</v>
      </c>
      <c r="P1173" t="inlineStr">
        <is>
          <t>暂不投入, 季度复查</t>
        </is>
      </c>
    </row>
    <row r="1174">
      <c r="A1174" s="10" t="inlineStr">
        <is>
          <t>TAIL 长尾观察</t>
        </is>
      </c>
      <c r="B1174" t="n">
        <v>0.17</v>
      </c>
      <c r="C1174" t="inlineStr">
        <is>
          <t>bright air</t>
        </is>
      </c>
      <c r="D1174" t="inlineStr">
        <is>
          <t>亮空气</t>
        </is>
      </c>
      <c r="E1174" t="n">
        <v>292</v>
      </c>
      <c r="F1174" t="n">
        <v>1187050</v>
      </c>
      <c r="G1174" t="n">
        <v>0.68</v>
      </c>
      <c r="H1174" t="n">
        <v>1.08</v>
      </c>
      <c r="I1174" t="n">
        <v>0.75</v>
      </c>
      <c r="J1174" t="n">
        <v>0</v>
      </c>
      <c r="K1174" t="n">
        <v>0</v>
      </c>
      <c r="L1174" t="n">
        <v>0</v>
      </c>
      <c r="M1174" t="n">
        <v>0.5861</v>
      </c>
      <c r="N1174" t="n">
        <v>22.03</v>
      </c>
      <c r="O1174" t="n">
        <v>0.35</v>
      </c>
      <c r="P1174" t="inlineStr">
        <is>
          <t>暂不投入, 季度复查</t>
        </is>
      </c>
    </row>
    <row r="1175">
      <c r="A1175" s="10" t="inlineStr">
        <is>
          <t>TAIL 长尾观察</t>
        </is>
      </c>
      <c r="B1175" t="n">
        <v>0.17</v>
      </c>
      <c r="C1175" t="inlineStr">
        <is>
          <t>nuwave oxypure air purifier</t>
        </is>
      </c>
      <c r="D1175" t="inlineStr">
        <is>
          <t>nuwave oxypure 空气净化器</t>
        </is>
      </c>
      <c r="E1175" t="n">
        <v>247</v>
      </c>
      <c r="F1175" t="n">
        <v>1403184</v>
      </c>
      <c r="G1175" t="n">
        <v>0.39</v>
      </c>
      <c r="H1175" t="n">
        <v>0</v>
      </c>
      <c r="I1175" t="n">
        <v>0.27</v>
      </c>
      <c r="J1175" t="n">
        <v>0.71</v>
      </c>
      <c r="K1175" t="n">
        <v>0</v>
      </c>
      <c r="L1175" t="n">
        <v>0</v>
      </c>
      <c r="M1175" t="n">
        <v>0.5918</v>
      </c>
      <c r="N1175" t="n">
        <v>0</v>
      </c>
      <c r="O1175" t="n">
        <v>0</v>
      </c>
      <c r="P1175" t="inlineStr">
        <is>
          <t>暂不投入, 季度复查</t>
        </is>
      </c>
    </row>
    <row r="1176">
      <c r="A1176" s="10" t="inlineStr">
        <is>
          <t>TAIL 长尾观察</t>
        </is>
      </c>
      <c r="B1176" t="n">
        <v>0.17</v>
      </c>
      <c r="C1176" t="inlineStr">
        <is>
          <t>air purifier conway</t>
        </is>
      </c>
      <c r="D1176" t="inlineStr">
        <is>
          <t>空气净化器Conway</t>
        </is>
      </c>
      <c r="E1176" t="n">
        <v>186</v>
      </c>
      <c r="F1176" t="n">
        <v>1842285</v>
      </c>
      <c r="G1176" t="n">
        <v>0.28</v>
      </c>
      <c r="H1176" t="n">
        <v>0</v>
      </c>
      <c r="I1176" t="n">
        <v>0.19</v>
      </c>
      <c r="J1176" t="n">
        <v>0</v>
      </c>
      <c r="K1176" t="n">
        <v>0</v>
      </c>
      <c r="L1176" t="n">
        <v>0.74</v>
      </c>
      <c r="M1176" t="n">
        <v>0.6486</v>
      </c>
      <c r="N1176" t="n">
        <v>0</v>
      </c>
      <c r="O1176" t="n">
        <v>0</v>
      </c>
      <c r="P1176" t="inlineStr">
        <is>
          <t>暂不投入, 季度复查</t>
        </is>
      </c>
    </row>
    <row r="1177">
      <c r="A1177" s="10" t="inlineStr">
        <is>
          <t>TAIL 长尾观察</t>
        </is>
      </c>
      <c r="B1177" t="n">
        <v>0.17</v>
      </c>
      <c r="C1177" t="inlineStr">
        <is>
          <t>heavy duty air purifier</t>
        </is>
      </c>
      <c r="D1177" t="inlineStr">
        <is>
          <t>重型空气净化器</t>
        </is>
      </c>
      <c r="E1177" t="n">
        <v>292</v>
      </c>
      <c r="F1177" t="n">
        <v>1187050</v>
      </c>
      <c r="G1177" t="n">
        <v>0.68</v>
      </c>
      <c r="H1177" t="n">
        <v>0</v>
      </c>
      <c r="I1177" t="n">
        <v>0.47</v>
      </c>
      <c r="J1177" t="n">
        <v>0</v>
      </c>
      <c r="K1177" t="n">
        <v>0</v>
      </c>
      <c r="L1177" t="n">
        <v>0</v>
      </c>
      <c r="M1177" t="n">
        <v>0.4656</v>
      </c>
      <c r="N1177" t="n">
        <v>0</v>
      </c>
      <c r="O1177" t="n">
        <v>0</v>
      </c>
      <c r="P1177" t="inlineStr">
        <is>
          <t>暂不投入, 季度复查</t>
        </is>
      </c>
    </row>
    <row r="1178">
      <c r="A1178" s="10" t="inlineStr">
        <is>
          <t>TAIL 长尾观察</t>
        </is>
      </c>
      <c r="B1178" t="n">
        <v>0.17</v>
      </c>
      <c r="C1178" t="inlineStr">
        <is>
          <t>air filter box</t>
        </is>
      </c>
      <c r="D1178" t="inlineStr">
        <is>
          <t>空气过滤器 盒子</t>
        </is>
      </c>
      <c r="E1178" t="n">
        <v>181</v>
      </c>
      <c r="F1178" t="n">
        <v>1891108</v>
      </c>
      <c r="G1178" t="n">
        <v>0</v>
      </c>
      <c r="H1178" t="n">
        <v>0</v>
      </c>
      <c r="I1178" t="n">
        <v>0</v>
      </c>
      <c r="J1178" t="n">
        <v>0</v>
      </c>
      <c r="K1178" t="n">
        <v>0.74</v>
      </c>
      <c r="L1178" t="n">
        <v>0</v>
      </c>
      <c r="M1178" t="n">
        <v>0.3333</v>
      </c>
      <c r="N1178" t="n">
        <v>2.67</v>
      </c>
      <c r="O1178" t="n">
        <v>1.67</v>
      </c>
      <c r="P1178" t="inlineStr">
        <is>
          <t>暂不投入, 季度复查</t>
        </is>
      </c>
    </row>
    <row r="1179">
      <c r="A1179" s="10" t="inlineStr">
        <is>
          <t>TAIL 长尾观察</t>
        </is>
      </c>
      <c r="B1179" t="n">
        <v>0.17</v>
      </c>
      <c r="C1179" t="inlineStr">
        <is>
          <t>plug in ionizer air purifier</t>
        </is>
      </c>
      <c r="D1179" t="inlineStr">
        <is>
          <t>插电离子空气净化器</t>
        </is>
      </c>
      <c r="E1179" t="n">
        <v>202</v>
      </c>
      <c r="F1179" t="n">
        <v>1709271</v>
      </c>
      <c r="G1179" t="n">
        <v>0.72</v>
      </c>
      <c r="H1179" t="n">
        <v>0</v>
      </c>
      <c r="I1179" t="n">
        <v>0.49</v>
      </c>
      <c r="J1179" t="n">
        <v>0</v>
      </c>
      <c r="K1179" t="n">
        <v>0</v>
      </c>
      <c r="L1179" t="n">
        <v>0</v>
      </c>
      <c r="M1179" t="n">
        <v>0.35</v>
      </c>
      <c r="N1179" t="n">
        <v>17.95</v>
      </c>
      <c r="O1179" t="n">
        <v>1.53</v>
      </c>
      <c r="P1179" t="inlineStr">
        <is>
          <t>暂不投入, 季度复查</t>
        </is>
      </c>
    </row>
    <row r="1180">
      <c r="A1180" s="10" t="inlineStr">
        <is>
          <t>TAIL 长尾观察</t>
        </is>
      </c>
      <c r="B1180" t="n">
        <v>0.17</v>
      </c>
      <c r="C1180" t="inlineStr">
        <is>
          <t>cuckoo air purifier</t>
        </is>
      </c>
      <c r="D1180" t="inlineStr">
        <is>
          <t>福库空气净化器</t>
        </is>
      </c>
      <c r="E1180" t="n">
        <v>232</v>
      </c>
      <c r="F1180" t="n">
        <v>1493112</v>
      </c>
      <c r="G1180" t="n">
        <v>0.74</v>
      </c>
      <c r="H1180" t="n">
        <v>0</v>
      </c>
      <c r="I1180" t="n">
        <v>0.54</v>
      </c>
      <c r="J1180" t="n">
        <v>0</v>
      </c>
      <c r="K1180" t="n">
        <v>0</v>
      </c>
      <c r="L1180" t="n">
        <v>0</v>
      </c>
      <c r="M1180" t="n">
        <v>0.7609</v>
      </c>
      <c r="N1180" t="n">
        <v>0</v>
      </c>
      <c r="O1180" t="n">
        <v>0</v>
      </c>
      <c r="P1180" t="inlineStr">
        <is>
          <t>暂不投入, 季度复查</t>
        </is>
      </c>
    </row>
    <row r="1181">
      <c r="A1181" s="10" t="inlineStr">
        <is>
          <t>TAIL 长尾观察</t>
        </is>
      </c>
      <c r="B1181" t="n">
        <v>0.17</v>
      </c>
      <c r="C1181" t="inlineStr">
        <is>
          <t>blue air air purifier</t>
        </is>
      </c>
      <c r="D1181" t="inlineStr">
        <is>
          <t>蓝空气空气净化器</t>
        </is>
      </c>
      <c r="E1181" t="n">
        <v>217</v>
      </c>
      <c r="F1181" t="n">
        <v>1594067</v>
      </c>
      <c r="G1181" t="n">
        <v>0.73</v>
      </c>
      <c r="H1181" t="n">
        <v>0</v>
      </c>
      <c r="I1181" t="n">
        <v>0.47</v>
      </c>
      <c r="J1181" t="n">
        <v>0</v>
      </c>
      <c r="K1181" t="n">
        <v>0</v>
      </c>
      <c r="L1181" t="n">
        <v>0</v>
      </c>
      <c r="M1181" t="n">
        <v>0.6745</v>
      </c>
      <c r="N1181" t="n">
        <v>0</v>
      </c>
      <c r="O1181" t="n">
        <v>0</v>
      </c>
      <c r="P1181" t="inlineStr">
        <is>
          <t>暂不投入, 季度复查</t>
        </is>
      </c>
    </row>
    <row r="1182">
      <c r="A1182" s="10" t="inlineStr">
        <is>
          <t>TAIL 长尾观察</t>
        </is>
      </c>
      <c r="B1182" t="n">
        <v>0.17</v>
      </c>
      <c r="C1182" t="inlineStr">
        <is>
          <t>diffuser cleaner</t>
        </is>
      </c>
      <c r="D1182" t="inlineStr">
        <is>
          <t>扩散器清洁剂</t>
        </is>
      </c>
      <c r="E1182" t="n">
        <v>166</v>
      </c>
      <c r="F1182" t="n">
        <v>2053199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0.76</v>
      </c>
      <c r="M1182" t="n">
        <v>0.5757</v>
      </c>
      <c r="N1182" t="n">
        <v>0</v>
      </c>
      <c r="O1182" t="n">
        <v>0</v>
      </c>
      <c r="P1182" t="inlineStr">
        <is>
          <t>暂不投入, 季度复查</t>
        </is>
      </c>
    </row>
    <row r="1183">
      <c r="A1183" s="10" t="inlineStr">
        <is>
          <t>TAIL 长尾观察</t>
        </is>
      </c>
      <c r="B1183" t="n">
        <v>0.17</v>
      </c>
      <c r="C1183" t="inlineStr">
        <is>
          <t>clean home essentials</t>
        </is>
      </c>
      <c r="D1183" t="inlineStr">
        <is>
          <t>清洁家居必需品</t>
        </is>
      </c>
      <c r="E1183" t="n">
        <v>176</v>
      </c>
      <c r="F1183" t="n">
        <v>1942551</v>
      </c>
      <c r="G1183" t="n">
        <v>0.77</v>
      </c>
      <c r="H1183" t="n">
        <v>0</v>
      </c>
      <c r="I1183" t="n">
        <v>0.5600000000000001</v>
      </c>
      <c r="J1183" t="n">
        <v>0</v>
      </c>
      <c r="K1183" t="n">
        <v>0</v>
      </c>
      <c r="L1183" t="n">
        <v>0</v>
      </c>
      <c r="M1183" t="n">
        <v>0.2</v>
      </c>
      <c r="N1183" t="n">
        <v>0</v>
      </c>
      <c r="O1183" t="n">
        <v>0</v>
      </c>
      <c r="P1183" t="inlineStr">
        <is>
          <t>暂不投入, 季度复查</t>
        </is>
      </c>
    </row>
    <row r="1184">
      <c r="A1184" s="10" t="inlineStr">
        <is>
          <t>TAIL 长尾观察</t>
        </is>
      </c>
      <c r="B1184" t="n">
        <v>0.17</v>
      </c>
      <c r="C1184" t="inlineStr">
        <is>
          <t>air revitalizer watering air purifier</t>
        </is>
      </c>
      <c r="D1184" t="inlineStr">
        <is>
          <t>空气复活浇水空气净化器</t>
        </is>
      </c>
      <c r="E1184" t="n">
        <v>156</v>
      </c>
      <c r="F1184" t="n">
        <v>2176884</v>
      </c>
      <c r="G1184" t="n">
        <v>0</v>
      </c>
      <c r="H1184" t="n">
        <v>0</v>
      </c>
      <c r="I1184" t="n">
        <v>0</v>
      </c>
      <c r="J1184" t="n">
        <v>0.77</v>
      </c>
      <c r="K1184" t="n">
        <v>0</v>
      </c>
      <c r="L1184" t="n">
        <v>0</v>
      </c>
      <c r="M1184" t="n">
        <v>0.5484</v>
      </c>
      <c r="N1184" t="n">
        <v>0</v>
      </c>
      <c r="O1184" t="n">
        <v>0</v>
      </c>
      <c r="P1184" t="inlineStr">
        <is>
          <t>暂不投入, 季度复查</t>
        </is>
      </c>
    </row>
    <row r="1185">
      <c r="A1185" s="10" t="inlineStr">
        <is>
          <t>TAIL 长尾观察</t>
        </is>
      </c>
      <c r="B1185" t="n">
        <v>0.16</v>
      </c>
      <c r="C1185" t="inlineStr">
        <is>
          <t>dehumidifier and air purifier combo</t>
        </is>
      </c>
      <c r="D1185" t="inlineStr">
        <is>
          <t>除湿机和空气净化器组合</t>
        </is>
      </c>
      <c r="E1185" t="n">
        <v>2989</v>
      </c>
      <c r="F1185" t="n">
        <v>113300</v>
      </c>
      <c r="G1185" t="n">
        <v>0.47</v>
      </c>
      <c r="H1185" t="n">
        <v>0</v>
      </c>
      <c r="I1185" t="n">
        <v>0.34</v>
      </c>
      <c r="J1185" t="n">
        <v>0.03</v>
      </c>
      <c r="K1185" t="n">
        <v>0.19</v>
      </c>
      <c r="L1185" t="n">
        <v>0.32</v>
      </c>
      <c r="M1185" t="n">
        <v>0.4037</v>
      </c>
      <c r="N1185" t="n">
        <v>5.43</v>
      </c>
      <c r="O1185" t="n">
        <v>4.19</v>
      </c>
      <c r="P1185" t="inlineStr">
        <is>
          <t>暂不投入, 季度复查</t>
        </is>
      </c>
    </row>
    <row r="1186">
      <c r="A1186" s="10" t="inlineStr">
        <is>
          <t>TAIL 长尾观察</t>
        </is>
      </c>
      <c r="B1186" t="n">
        <v>0.16</v>
      </c>
      <c r="C1186" t="inlineStr">
        <is>
          <t>cat allergen reducer</t>
        </is>
      </c>
      <c r="D1186" t="inlineStr">
        <is>
          <t>猫过敏原减少剂</t>
        </is>
      </c>
      <c r="E1186" t="n">
        <v>959</v>
      </c>
      <c r="F1186" t="n">
        <v>362662</v>
      </c>
      <c r="G1186" t="n">
        <v>0.55</v>
      </c>
      <c r="H1186" t="n">
        <v>0</v>
      </c>
      <c r="I1186" t="n">
        <v>0.42</v>
      </c>
      <c r="J1186" t="n">
        <v>0.11</v>
      </c>
      <c r="K1186" t="n">
        <v>0.16</v>
      </c>
      <c r="L1186" t="n">
        <v>0.06</v>
      </c>
      <c r="M1186" t="n">
        <v>0.5052</v>
      </c>
      <c r="N1186" t="n">
        <v>13.57</v>
      </c>
      <c r="O1186" t="n">
        <v>6.23</v>
      </c>
      <c r="P1186" t="inlineStr">
        <is>
          <t>暂不投入, 季度复查</t>
        </is>
      </c>
    </row>
    <row r="1187">
      <c r="A1187" s="10" t="inlineStr">
        <is>
          <t>TAIL 长尾观察</t>
        </is>
      </c>
      <c r="B1187" t="n">
        <v>0.16</v>
      </c>
      <c r="C1187" t="inlineStr">
        <is>
          <t>apartment stuff</t>
        </is>
      </c>
      <c r="D1187" t="inlineStr">
        <is>
          <t>公寓用品</t>
        </is>
      </c>
      <c r="E1187" t="n">
        <v>555</v>
      </c>
      <c r="F1187" t="n">
        <v>626476</v>
      </c>
      <c r="G1187" t="n">
        <v>0</v>
      </c>
      <c r="H1187" t="n">
        <v>0</v>
      </c>
      <c r="I1187" t="n">
        <v>0</v>
      </c>
      <c r="J1187" t="n">
        <v>0.57</v>
      </c>
      <c r="K1187" t="n">
        <v>0</v>
      </c>
      <c r="L1187" t="n">
        <v>0</v>
      </c>
      <c r="M1187" t="n">
        <v>0.1999</v>
      </c>
      <c r="N1187" t="n">
        <v>0</v>
      </c>
      <c r="O1187" t="n">
        <v>0</v>
      </c>
      <c r="P1187" t="inlineStr">
        <is>
          <t>暂不投入, 季度复查</t>
        </is>
      </c>
    </row>
    <row r="1188">
      <c r="A1188" s="10" t="inlineStr">
        <is>
          <t>TAIL 长尾观察</t>
        </is>
      </c>
      <c r="B1188" t="n">
        <v>0.16</v>
      </c>
      <c r="C1188" t="inlineStr">
        <is>
          <t>dust mite</t>
        </is>
      </c>
      <c r="D1188" t="inlineStr">
        <is>
          <t>尘螨</t>
        </is>
      </c>
      <c r="E1188" t="n">
        <v>626</v>
      </c>
      <c r="F1188" t="n">
        <v>555688</v>
      </c>
      <c r="G1188" t="n">
        <v>0</v>
      </c>
      <c r="H1188" t="n">
        <v>0</v>
      </c>
      <c r="I1188" t="n">
        <v>0</v>
      </c>
      <c r="J1188" t="n">
        <v>0.58</v>
      </c>
      <c r="K1188" t="n">
        <v>0</v>
      </c>
      <c r="L1188" t="n">
        <v>0</v>
      </c>
      <c r="M1188" t="n">
        <v>0.3791</v>
      </c>
      <c r="N1188" t="n">
        <v>15.68</v>
      </c>
      <c r="O1188" t="n">
        <v>0</v>
      </c>
      <c r="P1188" t="inlineStr">
        <is>
          <t>暂不投入, 季度复查</t>
        </is>
      </c>
    </row>
    <row r="1189">
      <c r="A1189" s="10" t="inlineStr">
        <is>
          <t>TAIL 长尾观察</t>
        </is>
      </c>
      <c r="B1189" t="n">
        <v>0.16</v>
      </c>
      <c r="C1189" t="inlineStr">
        <is>
          <t>room must haves</t>
        </is>
      </c>
      <c r="D1189" t="inlineStr">
        <is>
          <t>房间必备品</t>
        </is>
      </c>
      <c r="E1189" t="n">
        <v>156</v>
      </c>
      <c r="F1189" t="n">
        <v>2176884</v>
      </c>
      <c r="G1189" t="n">
        <v>0</v>
      </c>
      <c r="H1189" t="n">
        <v>0</v>
      </c>
      <c r="I1189" t="n">
        <v>0</v>
      </c>
      <c r="J1189" t="n">
        <v>0.49</v>
      </c>
      <c r="K1189" t="n">
        <v>0</v>
      </c>
      <c r="L1189" t="n">
        <v>0.74</v>
      </c>
      <c r="M1189" t="n">
        <v>0.2581</v>
      </c>
      <c r="N1189" t="n">
        <v>0</v>
      </c>
      <c r="O1189" t="n">
        <v>0</v>
      </c>
      <c r="P1189" t="inlineStr">
        <is>
          <t>暂不投入, 季度复查</t>
        </is>
      </c>
    </row>
    <row r="1190">
      <c r="A1190" s="10" t="inlineStr">
        <is>
          <t>TAIL 长尾观察</t>
        </is>
      </c>
      <c r="B1190" t="n">
        <v>0.16</v>
      </c>
      <c r="C1190" t="inlineStr">
        <is>
          <t>whisko air purifier for cat odor</t>
        </is>
      </c>
      <c r="D1190" t="inlineStr">
        <is>
          <t>威士忌猫味空气净化器</t>
        </is>
      </c>
      <c r="E1190" t="n">
        <v>323</v>
      </c>
      <c r="F1190" t="n">
        <v>1076219</v>
      </c>
      <c r="G1190" t="n">
        <v>0.13</v>
      </c>
      <c r="H1190" t="n">
        <v>0</v>
      </c>
      <c r="I1190" t="n">
        <v>0.09</v>
      </c>
      <c r="J1190" t="n">
        <v>0</v>
      </c>
      <c r="K1190" t="n">
        <v>0</v>
      </c>
      <c r="L1190" t="n">
        <v>0.62</v>
      </c>
      <c r="M1190" t="n">
        <v>0.5625</v>
      </c>
      <c r="N1190" t="n">
        <v>0</v>
      </c>
      <c r="O1190" t="n">
        <v>0</v>
      </c>
      <c r="P1190" t="inlineStr">
        <is>
          <t>暂不投入, 季度复查</t>
        </is>
      </c>
    </row>
    <row r="1191">
      <c r="A1191" s="10" t="inlineStr">
        <is>
          <t>TAIL 长尾观察</t>
        </is>
      </c>
      <c r="B1191" t="n">
        <v>0.16</v>
      </c>
      <c r="C1191" t="inlineStr">
        <is>
          <t>hepa filters for air purifiers</t>
        </is>
      </c>
      <c r="D1191" t="inlineStr">
        <is>
          <t>空气净化器用HEPA过滤器</t>
        </is>
      </c>
      <c r="E1191" t="n">
        <v>176</v>
      </c>
      <c r="F1191" t="n">
        <v>1942551</v>
      </c>
      <c r="G1191" t="n">
        <v>0.72</v>
      </c>
      <c r="H1191" t="n">
        <v>0</v>
      </c>
      <c r="I1191" t="n">
        <v>0.55</v>
      </c>
      <c r="J1191" t="n">
        <v>0</v>
      </c>
      <c r="K1191" t="n">
        <v>0.26</v>
      </c>
      <c r="L1191" t="n">
        <v>0.59</v>
      </c>
      <c r="M1191" t="n">
        <v>0.2571</v>
      </c>
      <c r="N1191" t="n">
        <v>0</v>
      </c>
      <c r="O1191" t="n">
        <v>0</v>
      </c>
      <c r="P1191" t="inlineStr">
        <is>
          <t>暂不投入, 季度复查</t>
        </is>
      </c>
    </row>
    <row r="1192">
      <c r="A1192" s="10" t="inlineStr">
        <is>
          <t>TAIL 长尾观察</t>
        </is>
      </c>
      <c r="B1192" t="n">
        <v>0.16</v>
      </c>
      <c r="C1192" t="inlineStr">
        <is>
          <t>tower fan air purifier</t>
        </is>
      </c>
      <c r="D1192" t="inlineStr">
        <is>
          <t>塔空气净化风扇</t>
        </is>
      </c>
      <c r="E1192" t="n">
        <v>318</v>
      </c>
      <c r="F1192" t="n">
        <v>1092989</v>
      </c>
      <c r="G1192" t="n">
        <v>0.65</v>
      </c>
      <c r="H1192" t="n">
        <v>0</v>
      </c>
      <c r="I1192" t="n">
        <v>0.47</v>
      </c>
      <c r="J1192" t="n">
        <v>0.07000000000000001</v>
      </c>
      <c r="K1192" t="n">
        <v>0.09</v>
      </c>
      <c r="L1192" t="n">
        <v>0</v>
      </c>
      <c r="M1192" t="n">
        <v>0.4286</v>
      </c>
      <c r="N1192" t="n">
        <v>2.92</v>
      </c>
      <c r="O1192" t="n">
        <v>1.41</v>
      </c>
      <c r="P1192" t="inlineStr">
        <is>
          <t>暂不投入, 季度复查</t>
        </is>
      </c>
    </row>
    <row r="1193">
      <c r="A1193" s="10" t="inlineStr">
        <is>
          <t>TAIL 长尾观察</t>
        </is>
      </c>
      <c r="B1193" t="n">
        <v>0.16</v>
      </c>
      <c r="C1193" t="inlineStr">
        <is>
          <t>air purifier large</t>
        </is>
      </c>
      <c r="D1193" t="inlineStr">
        <is>
          <t>大空气净化器</t>
        </is>
      </c>
      <c r="E1193" t="n">
        <v>479</v>
      </c>
      <c r="F1193" t="n">
        <v>724498</v>
      </c>
      <c r="G1193" t="n">
        <v>0.59</v>
      </c>
      <c r="H1193" t="n">
        <v>0</v>
      </c>
      <c r="I1193" t="n">
        <v>0.4</v>
      </c>
      <c r="J1193" t="n">
        <v>0</v>
      </c>
      <c r="K1193" t="n">
        <v>0</v>
      </c>
      <c r="L1193" t="n">
        <v>0</v>
      </c>
      <c r="M1193" t="n">
        <v>0.2421</v>
      </c>
      <c r="N1193" t="n">
        <v>0</v>
      </c>
      <c r="O1193" t="n">
        <v>0</v>
      </c>
      <c r="P1193" t="inlineStr">
        <is>
          <t>暂不投入, 季度复查</t>
        </is>
      </c>
    </row>
    <row r="1194">
      <c r="A1194" s="10" t="inlineStr">
        <is>
          <t>TAIL 长尾观察</t>
        </is>
      </c>
      <c r="B1194" t="n">
        <v>0.16</v>
      </c>
      <c r="C1194" t="inlineStr">
        <is>
          <t>college apartment</t>
        </is>
      </c>
      <c r="D1194" t="inlineStr">
        <is>
          <t>大学公寓</t>
        </is>
      </c>
      <c r="E1194" t="n">
        <v>318</v>
      </c>
      <c r="F1194" t="n">
        <v>1092989</v>
      </c>
      <c r="G1194" t="n">
        <v>0</v>
      </c>
      <c r="H1194" t="n">
        <v>0</v>
      </c>
      <c r="I1194" t="n">
        <v>0</v>
      </c>
      <c r="J1194" t="n">
        <v>0.65</v>
      </c>
      <c r="K1194" t="n">
        <v>0</v>
      </c>
      <c r="L1194" t="n">
        <v>0</v>
      </c>
      <c r="M1194" t="n">
        <v>0.2698</v>
      </c>
      <c r="N1194" t="n">
        <v>0.25</v>
      </c>
      <c r="O1194" t="n">
        <v>0.84</v>
      </c>
      <c r="P1194" t="inlineStr">
        <is>
          <t>暂不投入, 季度复查</t>
        </is>
      </c>
    </row>
    <row r="1195">
      <c r="A1195" s="10" t="inlineStr">
        <is>
          <t>TAIL 长尾观察</t>
        </is>
      </c>
      <c r="B1195" t="n">
        <v>0.16</v>
      </c>
      <c r="C1195" t="inlineStr">
        <is>
          <t>room smell</t>
        </is>
      </c>
      <c r="D1195" t="inlineStr">
        <is>
          <t>房间气味</t>
        </is>
      </c>
      <c r="E1195" t="n">
        <v>328</v>
      </c>
      <c r="F1195" t="n">
        <v>1059657</v>
      </c>
      <c r="G1195" t="n">
        <v>0</v>
      </c>
      <c r="H1195" t="n">
        <v>0</v>
      </c>
      <c r="I1195" t="n">
        <v>0</v>
      </c>
      <c r="J1195" t="n">
        <v>0.05</v>
      </c>
      <c r="K1195" t="n">
        <v>0</v>
      </c>
      <c r="L1195" t="n">
        <v>0.63</v>
      </c>
      <c r="M1195" t="n">
        <v>0.1845</v>
      </c>
      <c r="N1195" t="n">
        <v>0</v>
      </c>
      <c r="O1195" t="n">
        <v>0</v>
      </c>
      <c r="P1195" t="inlineStr">
        <is>
          <t>暂不投入, 季度复查</t>
        </is>
      </c>
    </row>
    <row r="1196">
      <c r="A1196" s="10" t="inlineStr">
        <is>
          <t>TAIL 长尾观察</t>
        </is>
      </c>
      <c r="B1196" t="n">
        <v>0.16</v>
      </c>
      <c r="C1196" t="inlineStr">
        <is>
          <t>for home</t>
        </is>
      </c>
      <c r="D1196" t="inlineStr">
        <is>
          <t>为了家</t>
        </is>
      </c>
      <c r="E1196" t="n">
        <v>272</v>
      </c>
      <c r="F1196" t="n">
        <v>1274403</v>
      </c>
      <c r="G1196" t="n">
        <v>0.65</v>
      </c>
      <c r="H1196" t="n">
        <v>0</v>
      </c>
      <c r="I1196" t="n">
        <v>0.49</v>
      </c>
      <c r="J1196" t="n">
        <v>0.15</v>
      </c>
      <c r="K1196" t="n">
        <v>0</v>
      </c>
      <c r="L1196" t="n">
        <v>0</v>
      </c>
      <c r="M1196" t="n">
        <v>0.2593</v>
      </c>
      <c r="N1196" t="n">
        <v>0</v>
      </c>
      <c r="O1196" t="n">
        <v>0</v>
      </c>
      <c r="P1196" t="inlineStr">
        <is>
          <t>暂不投入, 季度复查</t>
        </is>
      </c>
    </row>
    <row r="1197">
      <c r="A1197" s="10" t="inlineStr">
        <is>
          <t>TAIL 长尾观察</t>
        </is>
      </c>
      <c r="B1197" t="n">
        <v>0.16</v>
      </c>
      <c r="C1197" t="inlineStr">
        <is>
          <t>cobectal air purifier filter</t>
        </is>
      </c>
      <c r="D1197" t="inlineStr">
        <is>
          <t>cobectal空气净化器过滤器</t>
        </is>
      </c>
      <c r="E1197" t="n">
        <v>146</v>
      </c>
      <c r="F1197" t="n">
        <v>2315794</v>
      </c>
      <c r="G1197" t="n">
        <v>0</v>
      </c>
      <c r="H1197" t="n">
        <v>0</v>
      </c>
      <c r="I1197" t="n">
        <v>0</v>
      </c>
      <c r="J1197" t="n">
        <v>0.73</v>
      </c>
      <c r="K1197" t="n">
        <v>0</v>
      </c>
      <c r="L1197" t="n">
        <v>0.65</v>
      </c>
      <c r="M1197" t="n">
        <v>0.4137</v>
      </c>
      <c r="N1197" t="n">
        <v>0</v>
      </c>
      <c r="O1197" t="n">
        <v>0</v>
      </c>
      <c r="P1197" t="inlineStr">
        <is>
          <t>暂不投入, 季度复查</t>
        </is>
      </c>
    </row>
    <row r="1198">
      <c r="A1198" s="10" t="inlineStr">
        <is>
          <t>TAIL 长尾观察</t>
        </is>
      </c>
      <c r="B1198" t="n">
        <v>0.16</v>
      </c>
      <c r="C1198" t="inlineStr">
        <is>
          <t>winix plasmawave air purifier</t>
        </is>
      </c>
      <c r="D1198" t="inlineStr">
        <is>
          <t>winix PlasmaWave 空气净化器</t>
        </is>
      </c>
      <c r="E1198" t="n">
        <v>313</v>
      </c>
      <c r="F1198" t="n">
        <v>1110597</v>
      </c>
      <c r="G1198" t="n">
        <v>0</v>
      </c>
      <c r="H1198" t="n">
        <v>0</v>
      </c>
      <c r="I1198" t="n">
        <v>0</v>
      </c>
      <c r="J1198" t="n">
        <v>0.63</v>
      </c>
      <c r="K1198" t="n">
        <v>0</v>
      </c>
      <c r="L1198" t="n">
        <v>0</v>
      </c>
      <c r="M1198" t="n">
        <v>0.629</v>
      </c>
      <c r="N1198" t="n">
        <v>4.88</v>
      </c>
      <c r="O1198" t="n">
        <v>3.28</v>
      </c>
      <c r="P1198" t="inlineStr">
        <is>
          <t>暂不投入, 季度复查</t>
        </is>
      </c>
    </row>
    <row r="1199">
      <c r="A1199" s="10" t="inlineStr">
        <is>
          <t>TAIL 长尾观察</t>
        </is>
      </c>
      <c r="B1199" t="n">
        <v>0.16</v>
      </c>
      <c r="C1199" t="inlineStr">
        <is>
          <t>lab charge ionic air purifier</t>
        </is>
      </c>
      <c r="D1199" t="inlineStr">
        <is>
          <t>实验室充电离子空气净化器</t>
        </is>
      </c>
      <c r="E1199" t="n">
        <v>136</v>
      </c>
      <c r="F1199" t="n">
        <v>2471642</v>
      </c>
      <c r="G1199" t="n">
        <v>0</v>
      </c>
      <c r="H1199" t="n">
        <v>0</v>
      </c>
      <c r="I1199" t="n">
        <v>0</v>
      </c>
      <c r="J1199" t="n">
        <v>0.75</v>
      </c>
      <c r="K1199" t="n">
        <v>0.76</v>
      </c>
      <c r="L1199" t="n">
        <v>0</v>
      </c>
      <c r="M1199" t="n">
        <v>0.5555</v>
      </c>
      <c r="N1199" t="n">
        <v>9.199999999999999</v>
      </c>
      <c r="O1199" t="n">
        <v>3.2</v>
      </c>
      <c r="P1199" t="inlineStr">
        <is>
          <t>暂不投入, 季度复查</t>
        </is>
      </c>
    </row>
    <row r="1200">
      <c r="A1200" s="10" t="inlineStr">
        <is>
          <t>TAIL 长尾观察</t>
        </is>
      </c>
      <c r="B1200" t="n">
        <v>0.16</v>
      </c>
      <c r="C1200" t="inlineStr">
        <is>
          <t>humidifier air purifier combo</t>
        </is>
      </c>
      <c r="D1200" t="inlineStr">
        <is>
          <t>空气净化加湿器组合</t>
        </is>
      </c>
      <c r="E1200" t="n">
        <v>237</v>
      </c>
      <c r="F1200" t="n">
        <v>1461868</v>
      </c>
      <c r="G1200" t="n">
        <v>0.67</v>
      </c>
      <c r="H1200" t="n">
        <v>0</v>
      </c>
      <c r="I1200" t="n">
        <v>0.43</v>
      </c>
      <c r="J1200" t="n">
        <v>0</v>
      </c>
      <c r="K1200" t="n">
        <v>0</v>
      </c>
      <c r="L1200" t="n">
        <v>0.14</v>
      </c>
      <c r="M1200" t="n">
        <v>0.234</v>
      </c>
      <c r="N1200" t="n">
        <v>5.13</v>
      </c>
      <c r="O1200" t="n">
        <v>3.27</v>
      </c>
      <c r="P1200" t="inlineStr">
        <is>
          <t>暂不投入, 季度复查</t>
        </is>
      </c>
    </row>
    <row r="1201">
      <c r="A1201" s="10" t="inlineStr">
        <is>
          <t>TAIL 长尾观察</t>
        </is>
      </c>
      <c r="B1201" t="n">
        <v>0.16</v>
      </c>
      <c r="C1201" t="inlineStr">
        <is>
          <t>best home air freshener</t>
        </is>
      </c>
      <c r="D1201" t="inlineStr">
        <is>
          <t>最佳家用空气清新剂</t>
        </is>
      </c>
      <c r="E1201" t="n">
        <v>202</v>
      </c>
      <c r="F1201" t="n">
        <v>1709271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0.68</v>
      </c>
      <c r="M1201" t="n">
        <v>0.275</v>
      </c>
      <c r="N1201" t="n">
        <v>0</v>
      </c>
      <c r="O1201" t="n">
        <v>0</v>
      </c>
      <c r="P1201" t="inlineStr">
        <is>
          <t>暂不投入, 季度复查</t>
        </is>
      </c>
    </row>
    <row r="1202">
      <c r="A1202" s="10" t="inlineStr">
        <is>
          <t>TAIL 长尾观察</t>
        </is>
      </c>
      <c r="B1202" t="n">
        <v>0.16</v>
      </c>
      <c r="C1202" t="inlineStr">
        <is>
          <t>little pet</t>
        </is>
      </c>
      <c r="D1202" t="inlineStr">
        <is>
          <t>小宠物</t>
        </is>
      </c>
      <c r="E1202" t="n">
        <v>166</v>
      </c>
      <c r="F1202" t="n">
        <v>2053199</v>
      </c>
      <c r="G1202" t="n">
        <v>0.7</v>
      </c>
      <c r="H1202" t="n">
        <v>0</v>
      </c>
      <c r="I1202" t="n">
        <v>0.67</v>
      </c>
      <c r="J1202" t="n">
        <v>0</v>
      </c>
      <c r="K1202" t="n">
        <v>0</v>
      </c>
      <c r="L1202" t="n">
        <v>0</v>
      </c>
      <c r="M1202" t="n">
        <v>0.4242</v>
      </c>
      <c r="N1202" t="n">
        <v>0</v>
      </c>
      <c r="O1202" t="n">
        <v>0</v>
      </c>
      <c r="P1202" t="inlineStr">
        <is>
          <t>暂不投入, 季度复查</t>
        </is>
      </c>
    </row>
    <row r="1203">
      <c r="A1203" s="10" t="inlineStr">
        <is>
          <t>TAIL 长尾观察</t>
        </is>
      </c>
      <c r="B1203" t="n">
        <v>0.16</v>
      </c>
      <c r="C1203" t="inlineStr">
        <is>
          <t>cat odor eliminator plug in</t>
        </is>
      </c>
      <c r="D1203" t="inlineStr">
        <is>
          <t>猫咪除味插电香薰</t>
        </is>
      </c>
      <c r="E1203" t="n">
        <v>156</v>
      </c>
      <c r="F1203" t="n">
        <v>2176884</v>
      </c>
      <c r="G1203" t="n">
        <v>0.73</v>
      </c>
      <c r="H1203" t="n">
        <v>0</v>
      </c>
      <c r="I1203" t="n">
        <v>0.51</v>
      </c>
      <c r="J1203" t="n">
        <v>0</v>
      </c>
      <c r="K1203" t="n">
        <v>0</v>
      </c>
      <c r="L1203" t="n">
        <v>0</v>
      </c>
      <c r="M1203" t="n">
        <v>0.5161</v>
      </c>
      <c r="N1203" t="n">
        <v>12.07</v>
      </c>
      <c r="O1203" t="n">
        <v>1.72</v>
      </c>
      <c r="P1203" t="inlineStr">
        <is>
          <t>暂不投入, 季度复查</t>
        </is>
      </c>
    </row>
    <row r="1204">
      <c r="A1204" s="10" t="inlineStr">
        <is>
          <t>TAIL 长尾观察</t>
        </is>
      </c>
      <c r="B1204" t="n">
        <v>0.16</v>
      </c>
      <c r="C1204" t="inlineStr">
        <is>
          <t>airpura</t>
        </is>
      </c>
      <c r="D1204" t="inlineStr">
        <is>
          <t>airpura</t>
        </is>
      </c>
      <c r="E1204" t="n">
        <v>156</v>
      </c>
      <c r="F1204" t="n">
        <v>2176884</v>
      </c>
      <c r="G1204" t="n">
        <v>0.71</v>
      </c>
      <c r="H1204" t="n">
        <v>0</v>
      </c>
      <c r="I1204" t="n">
        <v>0.59</v>
      </c>
      <c r="J1204" t="n">
        <v>0</v>
      </c>
      <c r="K1204" t="n">
        <v>0</v>
      </c>
      <c r="L1204" t="n">
        <v>0</v>
      </c>
      <c r="M1204" t="n">
        <v>0.4516</v>
      </c>
      <c r="N1204" t="n">
        <v>0</v>
      </c>
      <c r="O1204" t="n">
        <v>0</v>
      </c>
      <c r="P1204" t="inlineStr">
        <is>
          <t>暂不投入, 季度复查</t>
        </is>
      </c>
    </row>
    <row r="1205">
      <c r="A1205" s="10" t="inlineStr">
        <is>
          <t>TAIL 长尾观察</t>
        </is>
      </c>
      <c r="B1205" t="n">
        <v>0.16</v>
      </c>
      <c r="C1205" t="inlineStr">
        <is>
          <t>air flow</t>
        </is>
      </c>
      <c r="D1205" t="inlineStr">
        <is>
          <t>气流</t>
        </is>
      </c>
      <c r="E1205" t="n">
        <v>166</v>
      </c>
      <c r="F1205" t="n">
        <v>2053199</v>
      </c>
      <c r="G1205" t="n">
        <v>0.71</v>
      </c>
      <c r="H1205" t="n">
        <v>0</v>
      </c>
      <c r="I1205" t="n">
        <v>0.52</v>
      </c>
      <c r="J1205" t="n">
        <v>0</v>
      </c>
      <c r="K1205" t="n">
        <v>0</v>
      </c>
      <c r="L1205" t="n">
        <v>0</v>
      </c>
      <c r="M1205" t="n">
        <v>0.8788</v>
      </c>
      <c r="N1205" t="n">
        <v>0</v>
      </c>
      <c r="O1205" t="n">
        <v>0</v>
      </c>
      <c r="P1205" t="inlineStr">
        <is>
          <t>暂不投入, 季度复查</t>
        </is>
      </c>
    </row>
    <row r="1206">
      <c r="A1206" s="10" t="inlineStr">
        <is>
          <t>TAIL 长尾观察</t>
        </is>
      </c>
      <c r="B1206" t="n">
        <v>0.15</v>
      </c>
      <c r="C1206" t="inlineStr">
        <is>
          <t>levoit vital 200s-p smart air purifier</t>
        </is>
      </c>
      <c r="D1206" t="inlineStr">
        <is>
          <t>乐沃特Vital 200s-p智能空气净化器</t>
        </is>
      </c>
      <c r="E1206" t="n">
        <v>772</v>
      </c>
      <c r="F1206" t="n">
        <v>450956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0.51</v>
      </c>
      <c r="M1206" t="n">
        <v>0.8431999999999999</v>
      </c>
      <c r="N1206" t="n">
        <v>0</v>
      </c>
      <c r="O1206" t="n">
        <v>0</v>
      </c>
      <c r="P1206" t="inlineStr">
        <is>
          <t>暂不投入, 季度复查</t>
        </is>
      </c>
    </row>
    <row r="1207">
      <c r="A1207" s="10" t="inlineStr">
        <is>
          <t>TAIL 长尾观察</t>
        </is>
      </c>
      <c r="B1207" t="n">
        <v>0.15</v>
      </c>
      <c r="C1207" t="inlineStr">
        <is>
          <t>aerove air purifier filter</t>
        </is>
      </c>
      <c r="D1207" t="inlineStr">
        <is>
          <t>aerove 空气净化器过滤器</t>
        </is>
      </c>
      <c r="E1207" t="n">
        <v>126</v>
      </c>
      <c r="F1207" t="n">
        <v>2648761</v>
      </c>
      <c r="G1207" t="n">
        <v>0</v>
      </c>
      <c r="H1207" t="n">
        <v>0</v>
      </c>
      <c r="I1207" t="n">
        <v>0</v>
      </c>
      <c r="J1207" t="n">
        <v>0.72</v>
      </c>
      <c r="K1207" t="n">
        <v>0</v>
      </c>
      <c r="L1207" t="n">
        <v>0</v>
      </c>
      <c r="M1207" t="n">
        <v>0.64</v>
      </c>
      <c r="N1207" t="n">
        <v>33.68</v>
      </c>
      <c r="O1207" t="n">
        <v>2.63</v>
      </c>
      <c r="P1207" t="inlineStr">
        <is>
          <t>暂不投入, 季度复查</t>
        </is>
      </c>
    </row>
    <row r="1208">
      <c r="A1208" s="10" t="inlineStr">
        <is>
          <t>TAIL 长尾观察</t>
        </is>
      </c>
      <c r="B1208" t="n">
        <v>0.15</v>
      </c>
      <c r="C1208" t="inlineStr">
        <is>
          <t>dehumidifier with hepa air purifier</t>
        </is>
      </c>
      <c r="D1208" t="inlineStr">
        <is>
          <t>带 HEPA 空气净化器的除湿机</t>
        </is>
      </c>
      <c r="E1208" t="n">
        <v>252</v>
      </c>
      <c r="F1208" t="n">
        <v>1375570</v>
      </c>
      <c r="G1208" t="n">
        <v>0.55</v>
      </c>
      <c r="H1208" t="n">
        <v>0</v>
      </c>
      <c r="I1208" t="n">
        <v>0.4</v>
      </c>
      <c r="J1208" t="n">
        <v>0.13</v>
      </c>
      <c r="K1208" t="n">
        <v>0.61</v>
      </c>
      <c r="L1208" t="n">
        <v>0.35</v>
      </c>
      <c r="M1208" t="n">
        <v>0.5</v>
      </c>
      <c r="N1208" t="n">
        <v>0</v>
      </c>
      <c r="O1208" t="n">
        <v>0</v>
      </c>
      <c r="P1208" t="inlineStr">
        <is>
          <t>暂不投入, 季度复查</t>
        </is>
      </c>
    </row>
    <row r="1209">
      <c r="A1209" s="10" t="inlineStr">
        <is>
          <t>TAIL 长尾观察</t>
        </is>
      </c>
      <c r="B1209" t="n">
        <v>0.15</v>
      </c>
      <c r="C1209" t="inlineStr">
        <is>
          <t>govee purifier</t>
        </is>
      </c>
      <c r="D1209" t="inlineStr">
        <is>
          <t>govee净化器</t>
        </is>
      </c>
      <c r="E1209" t="n">
        <v>161</v>
      </c>
      <c r="F1209" t="n">
        <v>2113477</v>
      </c>
      <c r="G1209" t="n">
        <v>0.6899999999999999</v>
      </c>
      <c r="H1209" t="n">
        <v>0</v>
      </c>
      <c r="I1209" t="n">
        <v>0.52</v>
      </c>
      <c r="J1209" t="n">
        <v>0.5</v>
      </c>
      <c r="K1209" t="n">
        <v>0</v>
      </c>
      <c r="L1209" t="n">
        <v>0</v>
      </c>
      <c r="M1209" t="n">
        <v>0.7813</v>
      </c>
      <c r="N1209" t="n">
        <v>7.14</v>
      </c>
      <c r="O1209" t="n">
        <v>2.14</v>
      </c>
      <c r="P1209" t="inlineStr">
        <is>
          <t>暂不投入, 季度复查</t>
        </is>
      </c>
    </row>
    <row r="1210">
      <c r="A1210" s="10" t="inlineStr">
        <is>
          <t>TAIL 长尾观察</t>
        </is>
      </c>
      <c r="B1210" t="n">
        <v>0.15</v>
      </c>
      <c r="C1210" t="inlineStr">
        <is>
          <t>to life air purifier filter</t>
        </is>
      </c>
      <c r="D1210" t="inlineStr">
        <is>
          <t>给生活的空气净化器滤网</t>
        </is>
      </c>
      <c r="E1210" t="n">
        <v>323</v>
      </c>
      <c r="F1210" t="n">
        <v>1076219</v>
      </c>
      <c r="G1210" t="n">
        <v>0.6</v>
      </c>
      <c r="H1210" t="n">
        <v>0</v>
      </c>
      <c r="I1210" t="n">
        <v>0.47</v>
      </c>
      <c r="J1210" t="n">
        <v>0</v>
      </c>
      <c r="K1210" t="n">
        <v>0</v>
      </c>
      <c r="L1210" t="n">
        <v>0</v>
      </c>
      <c r="M1210" t="n">
        <v>0.6094000000000001</v>
      </c>
      <c r="N1210" t="n">
        <v>31.43</v>
      </c>
      <c r="O1210" t="n">
        <v>3.47</v>
      </c>
      <c r="P1210" t="inlineStr">
        <is>
          <t>暂不投入, 季度复查</t>
        </is>
      </c>
    </row>
    <row r="1211">
      <c r="A1211" s="10" t="inlineStr">
        <is>
          <t>TAIL 长尾观察</t>
        </is>
      </c>
      <c r="B1211" t="n">
        <v>0.15</v>
      </c>
      <c r="C1211" t="inlineStr">
        <is>
          <t>levoit 300s air purifier</t>
        </is>
      </c>
      <c r="D1211" t="inlineStr">
        <is>
          <t>乐伊300s空气净化器</t>
        </is>
      </c>
      <c r="E1211" t="n">
        <v>176</v>
      </c>
      <c r="F1211" t="n">
        <v>1942551</v>
      </c>
      <c r="G1211" t="n">
        <v>0.44</v>
      </c>
      <c r="H1211" t="n">
        <v>0</v>
      </c>
      <c r="I1211" t="n">
        <v>0.32</v>
      </c>
      <c r="J1211" t="n">
        <v>0</v>
      </c>
      <c r="K1211" t="n">
        <v>0</v>
      </c>
      <c r="L1211" t="n">
        <v>0.67</v>
      </c>
      <c r="M1211" t="n">
        <v>0.8857</v>
      </c>
      <c r="N1211" t="n">
        <v>0</v>
      </c>
      <c r="O1211" t="n">
        <v>0</v>
      </c>
      <c r="P1211" t="inlineStr">
        <is>
          <t>暂不投入, 季度复查</t>
        </is>
      </c>
    </row>
    <row r="1212">
      <c r="A1212" s="10" t="inlineStr">
        <is>
          <t>TAIL 长尾观察</t>
        </is>
      </c>
      <c r="B1212" t="n">
        <v>0.15</v>
      </c>
      <c r="C1212" t="inlineStr">
        <is>
          <t>ionic pro air purifier</t>
        </is>
      </c>
      <c r="D1212" t="inlineStr">
        <is>
          <t>离子专业空气净化器</t>
        </is>
      </c>
      <c r="E1212" t="n">
        <v>348</v>
      </c>
      <c r="F1212" t="n">
        <v>998261</v>
      </c>
      <c r="G1212" t="n">
        <v>0.57</v>
      </c>
      <c r="H1212" t="n">
        <v>0</v>
      </c>
      <c r="I1212" t="n">
        <v>0.41</v>
      </c>
      <c r="J1212" t="n">
        <v>0</v>
      </c>
      <c r="K1212" t="n">
        <v>0</v>
      </c>
      <c r="L1212" t="n">
        <v>0</v>
      </c>
      <c r="M1212" t="n">
        <v>0.7681</v>
      </c>
      <c r="N1212" t="n">
        <v>6.57</v>
      </c>
      <c r="O1212" t="n">
        <v>1.51</v>
      </c>
      <c r="P1212" t="inlineStr">
        <is>
          <t>暂不投入, 季度复查</t>
        </is>
      </c>
    </row>
    <row r="1213">
      <c r="A1213" s="10" t="inlineStr">
        <is>
          <t>TAIL 长尾观察</t>
        </is>
      </c>
      <c r="B1213" t="n">
        <v>0.15</v>
      </c>
      <c r="C1213" t="inlineStr">
        <is>
          <t>air intake cleaner</t>
        </is>
      </c>
      <c r="D1213" t="inlineStr">
        <is>
          <t>空气进气清洁剂</t>
        </is>
      </c>
      <c r="E1213" t="n">
        <v>207</v>
      </c>
      <c r="F1213" t="n">
        <v>1669124</v>
      </c>
      <c r="G1213" t="n">
        <v>0.67</v>
      </c>
      <c r="H1213" t="n">
        <v>0</v>
      </c>
      <c r="I1213" t="n">
        <v>0.59</v>
      </c>
      <c r="J1213" t="n">
        <v>0</v>
      </c>
      <c r="K1213" t="n">
        <v>0</v>
      </c>
      <c r="L1213" t="n">
        <v>0</v>
      </c>
      <c r="M1213" t="n">
        <v>0.6586</v>
      </c>
      <c r="N1213" t="n">
        <v>0</v>
      </c>
      <c r="O1213" t="n">
        <v>0</v>
      </c>
      <c r="P1213" t="inlineStr">
        <is>
          <t>暂不投入, 季度复查</t>
        </is>
      </c>
    </row>
    <row r="1214">
      <c r="A1214" s="10" t="inlineStr">
        <is>
          <t>TAIL 长尾观察</t>
        </is>
      </c>
      <c r="B1214" t="n">
        <v>0.15</v>
      </c>
      <c r="C1214" t="inlineStr">
        <is>
          <t>air purifier/dehumidifier combo</t>
        </is>
      </c>
      <c r="D1214" t="inlineStr">
        <is>
          <t>空气净化器除湿机二合一</t>
        </is>
      </c>
      <c r="E1214" t="n">
        <v>156</v>
      </c>
      <c r="F1214" t="n">
        <v>2176884</v>
      </c>
      <c r="G1214" t="n">
        <v>0.22</v>
      </c>
      <c r="H1214" t="n">
        <v>0</v>
      </c>
      <c r="I1214" t="n">
        <v>0.15</v>
      </c>
      <c r="J1214" t="n">
        <v>0</v>
      </c>
      <c r="K1214" t="n">
        <v>0.7</v>
      </c>
      <c r="L1214" t="n">
        <v>0</v>
      </c>
      <c r="M1214" t="n">
        <v>0.5161</v>
      </c>
      <c r="N1214" t="n">
        <v>3.39</v>
      </c>
      <c r="O1214" t="n">
        <v>2.11</v>
      </c>
      <c r="P1214" t="inlineStr">
        <is>
          <t>暂不投入, 季度复查</t>
        </is>
      </c>
    </row>
    <row r="1215">
      <c r="A1215" s="10" t="inlineStr">
        <is>
          <t>TAIL 长尾观察</t>
        </is>
      </c>
      <c r="B1215" t="n">
        <v>0.15</v>
      </c>
      <c r="C1215" t="inlineStr">
        <is>
          <t>dbfit air purifier</t>
        </is>
      </c>
      <c r="D1215" t="inlineStr">
        <is>
          <t>dbfit空气净化器</t>
        </is>
      </c>
      <c r="E1215" t="n">
        <v>202</v>
      </c>
      <c r="F1215" t="n">
        <v>1709271</v>
      </c>
      <c r="G1215" t="n">
        <v>0</v>
      </c>
      <c r="H1215" t="n">
        <v>0</v>
      </c>
      <c r="I1215" t="n">
        <v>0</v>
      </c>
      <c r="J1215" t="n">
        <v>0</v>
      </c>
      <c r="K1215" t="n">
        <v>0.66</v>
      </c>
      <c r="L1215" t="n">
        <v>0</v>
      </c>
      <c r="M1215" t="n">
        <v>0.9</v>
      </c>
      <c r="N1215" t="n">
        <v>0</v>
      </c>
      <c r="O1215" t="n">
        <v>0</v>
      </c>
      <c r="P1215" t="inlineStr">
        <is>
          <t>暂不投入, 季度复查</t>
        </is>
      </c>
    </row>
    <row r="1216">
      <c r="A1216" s="10" t="inlineStr">
        <is>
          <t>TAIL 长尾观察</t>
        </is>
      </c>
      <c r="B1216" t="n">
        <v>0.15</v>
      </c>
      <c r="C1216" t="inlineStr">
        <is>
          <t>winix air purifier c610</t>
        </is>
      </c>
      <c r="D1216" t="inlineStr">
        <is>
          <t>winix空气净化器c610</t>
        </is>
      </c>
      <c r="E1216" t="n">
        <v>131</v>
      </c>
      <c r="F1216" t="n">
        <v>2557430</v>
      </c>
      <c r="G1216" t="n">
        <v>0</v>
      </c>
      <c r="H1216" t="n">
        <v>0</v>
      </c>
      <c r="I1216" t="n">
        <v>0</v>
      </c>
      <c r="J1216" t="n">
        <v>0.6899999999999999</v>
      </c>
      <c r="K1216" t="n">
        <v>0</v>
      </c>
      <c r="L1216" t="n">
        <v>0</v>
      </c>
      <c r="M1216" t="n">
        <v>0.5385</v>
      </c>
      <c r="N1216" t="n">
        <v>2.59</v>
      </c>
      <c r="O1216" t="n">
        <v>3.42</v>
      </c>
      <c r="P1216" t="inlineStr">
        <is>
          <t>暂不投入, 季度复查</t>
        </is>
      </c>
    </row>
    <row r="1217">
      <c r="A1217" s="10" t="inlineStr">
        <is>
          <t>TAIL 长尾观察</t>
        </is>
      </c>
      <c r="B1217" t="n">
        <v>0.14</v>
      </c>
      <c r="C1217" t="inlineStr">
        <is>
          <t>aroeve filter</t>
        </is>
      </c>
      <c r="D1217" t="inlineStr">
        <is>
          <t>aroeve 过滤器</t>
        </is>
      </c>
      <c r="E1217" t="n">
        <v>176</v>
      </c>
      <c r="F1217" t="n">
        <v>1942551</v>
      </c>
      <c r="G1217" t="n">
        <v>0</v>
      </c>
      <c r="H1217" t="n">
        <v>0</v>
      </c>
      <c r="I1217" t="n">
        <v>0</v>
      </c>
      <c r="J1217" t="n">
        <v>0.63</v>
      </c>
      <c r="K1217" t="n">
        <v>0</v>
      </c>
      <c r="L1217" t="n">
        <v>0</v>
      </c>
      <c r="M1217" t="n">
        <v>0.4857</v>
      </c>
      <c r="N1217" t="n">
        <v>25.37</v>
      </c>
      <c r="O1217" t="n">
        <v>2.22</v>
      </c>
      <c r="P1217" t="inlineStr">
        <is>
          <t>暂不投入, 季度复查</t>
        </is>
      </c>
    </row>
    <row r="1218">
      <c r="A1218" s="10" t="inlineStr">
        <is>
          <t>TAIL 长尾观察</t>
        </is>
      </c>
      <c r="B1218" t="n">
        <v>0.14</v>
      </c>
      <c r="C1218" t="inlineStr">
        <is>
          <t>extractor de humo</t>
        </is>
      </c>
      <c r="D1218" t="inlineStr">
        <is>
          <t>烟雾抽取器</t>
        </is>
      </c>
      <c r="E1218" t="n">
        <v>343</v>
      </c>
      <c r="F1218" t="n">
        <v>1012788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0.55</v>
      </c>
      <c r="M1218" t="n">
        <v>0.3382</v>
      </c>
      <c r="N1218" t="n">
        <v>0</v>
      </c>
      <c r="O1218" t="n">
        <v>0</v>
      </c>
      <c r="P1218" t="inlineStr">
        <is>
          <t>暂不投入, 季度复查</t>
        </is>
      </c>
    </row>
    <row r="1219">
      <c r="A1219" s="10" t="inlineStr">
        <is>
          <t>TAIL 长尾观察</t>
        </is>
      </c>
      <c r="B1219" t="n">
        <v>0.14</v>
      </c>
      <c r="C1219" t="inlineStr">
        <is>
          <t>purifier filter</t>
        </is>
      </c>
      <c r="D1219" t="inlineStr">
        <is>
          <t>净化器过滤器</t>
        </is>
      </c>
      <c r="E1219" t="n">
        <v>287</v>
      </c>
      <c r="F1219" t="n">
        <v>1207908</v>
      </c>
      <c r="G1219" t="n">
        <v>0.57</v>
      </c>
      <c r="H1219" t="n">
        <v>0</v>
      </c>
      <c r="I1219" t="n">
        <v>0.43</v>
      </c>
      <c r="J1219" t="n">
        <v>0</v>
      </c>
      <c r="K1219" t="n">
        <v>0</v>
      </c>
      <c r="L1219" t="n">
        <v>0</v>
      </c>
      <c r="M1219" t="n">
        <v>0.1755</v>
      </c>
      <c r="N1219" t="n">
        <v>0</v>
      </c>
      <c r="O1219" t="n">
        <v>0</v>
      </c>
      <c r="P1219" t="inlineStr">
        <is>
          <t>暂不投入, 季度复查</t>
        </is>
      </c>
    </row>
    <row r="1220">
      <c r="A1220" s="10" t="inlineStr">
        <is>
          <t>TAIL 长尾观察</t>
        </is>
      </c>
      <c r="B1220" t="n">
        <v>0.14</v>
      </c>
      <c r="C1220" t="inlineStr">
        <is>
          <t>dream air purifier</t>
        </is>
      </c>
      <c r="D1220" t="inlineStr">
        <is>
          <t>梦幻空气净化器</t>
        </is>
      </c>
      <c r="E1220" t="n">
        <v>146</v>
      </c>
      <c r="F1220" t="n">
        <v>2315794</v>
      </c>
      <c r="G1220" t="n">
        <v>0.64</v>
      </c>
      <c r="H1220" t="n">
        <v>0</v>
      </c>
      <c r="I1220" t="n">
        <v>0.41</v>
      </c>
      <c r="J1220" t="n">
        <v>0</v>
      </c>
      <c r="K1220" t="n">
        <v>0.46</v>
      </c>
      <c r="L1220" t="n">
        <v>0.12</v>
      </c>
      <c r="M1220" t="n">
        <v>0.862</v>
      </c>
      <c r="N1220" t="n">
        <v>0</v>
      </c>
      <c r="O1220" t="n">
        <v>0</v>
      </c>
      <c r="P1220" t="inlineStr">
        <is>
          <t>暂不投入, 季度复查</t>
        </is>
      </c>
    </row>
    <row r="1221">
      <c r="A1221" s="10" t="inlineStr">
        <is>
          <t>TAIL 长尾观察</t>
        </is>
      </c>
      <c r="B1221" t="n">
        <v>0.14</v>
      </c>
      <c r="C1221" t="inlineStr">
        <is>
          <t>purezone air purifier</t>
        </is>
      </c>
      <c r="D1221" t="inlineStr">
        <is>
          <t>purezone空气净化器</t>
        </is>
      </c>
      <c r="E1221" t="n">
        <v>186</v>
      </c>
      <c r="F1221" t="n">
        <v>1842285</v>
      </c>
      <c r="G1221" t="n">
        <v>0.63</v>
      </c>
      <c r="H1221" t="n">
        <v>0</v>
      </c>
      <c r="I1221" t="n">
        <v>0.5</v>
      </c>
      <c r="J1221" t="n">
        <v>0</v>
      </c>
      <c r="K1221" t="n">
        <v>0</v>
      </c>
      <c r="L1221" t="n">
        <v>0</v>
      </c>
      <c r="M1221" t="n">
        <v>0.6487000000000001</v>
      </c>
      <c r="N1221" t="n">
        <v>5.62</v>
      </c>
      <c r="O1221" t="n">
        <v>1.84</v>
      </c>
      <c r="P1221" t="inlineStr">
        <is>
          <t>暂不投入, 季度复查</t>
        </is>
      </c>
    </row>
    <row r="1222">
      <c r="A1222" s="10" t="inlineStr">
        <is>
          <t>TAIL 长尾观察</t>
        </is>
      </c>
      <c r="B1222" t="n">
        <v>0.14</v>
      </c>
      <c r="C1222" t="inlineStr">
        <is>
          <t>home goods store</t>
        </is>
      </c>
      <c r="D1222" t="inlineStr">
        <is>
          <t>家居用品店</t>
        </is>
      </c>
      <c r="E1222" t="n">
        <v>196</v>
      </c>
      <c r="F1222" t="n">
        <v>1751512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0.6</v>
      </c>
      <c r="M1222" t="n">
        <v>0.2821</v>
      </c>
      <c r="N1222" t="n">
        <v>0</v>
      </c>
      <c r="O1222" t="n">
        <v>0</v>
      </c>
      <c r="P1222" t="inlineStr">
        <is>
          <t>暂不投入, 季度复查</t>
        </is>
      </c>
    </row>
    <row r="1223">
      <c r="A1223" s="10" t="inlineStr">
        <is>
          <t>TAIL 长尾观察</t>
        </is>
      </c>
      <c r="B1223" t="n">
        <v>0.14</v>
      </c>
      <c r="C1223" t="inlineStr">
        <is>
          <t>levoit core 300s-p smart air purifier</t>
        </is>
      </c>
      <c r="D1223" t="inlineStr">
        <is>
          <t>乐唯Core 300S-P智能空气净化器</t>
        </is>
      </c>
      <c r="E1223" t="n">
        <v>156</v>
      </c>
      <c r="F1223" t="n">
        <v>2176884</v>
      </c>
      <c r="G1223" t="n">
        <v>0</v>
      </c>
      <c r="H1223" t="n">
        <v>0</v>
      </c>
      <c r="I1223" t="n">
        <v>0</v>
      </c>
      <c r="J1223" t="n">
        <v>0.63</v>
      </c>
      <c r="K1223" t="n">
        <v>0</v>
      </c>
      <c r="L1223" t="n">
        <v>0</v>
      </c>
      <c r="M1223" t="n">
        <v>0.9355</v>
      </c>
      <c r="N1223" t="n">
        <v>0</v>
      </c>
      <c r="O1223" t="n">
        <v>0</v>
      </c>
      <c r="P1223" t="inlineStr">
        <is>
          <t>暂不投入, 季度复查</t>
        </is>
      </c>
    </row>
    <row r="1224">
      <c r="A1224" s="10" t="inlineStr">
        <is>
          <t>TAIL 长尾观察</t>
        </is>
      </c>
      <c r="B1224" t="n">
        <v>0.14</v>
      </c>
      <c r="C1224" t="inlineStr">
        <is>
          <t>winix c610 air purifier</t>
        </is>
      </c>
      <c r="D1224" t="inlineStr">
        <is>
          <t>winix c610空气净化器</t>
        </is>
      </c>
      <c r="E1224" t="n">
        <v>176</v>
      </c>
      <c r="F1224" t="n">
        <v>1942551</v>
      </c>
      <c r="G1224" t="n">
        <v>0</v>
      </c>
      <c r="H1224" t="n">
        <v>0</v>
      </c>
      <c r="I1224" t="n">
        <v>0</v>
      </c>
      <c r="J1224" t="n">
        <v>0.63</v>
      </c>
      <c r="K1224" t="n">
        <v>0</v>
      </c>
      <c r="L1224" t="n">
        <v>0</v>
      </c>
      <c r="M1224" t="n">
        <v>0.4286</v>
      </c>
      <c r="N1224" t="n">
        <v>3.27</v>
      </c>
      <c r="O1224" t="n">
        <v>3.48</v>
      </c>
      <c r="P1224" t="inlineStr">
        <is>
          <t>暂不投入, 季度复查</t>
        </is>
      </c>
    </row>
    <row r="1225">
      <c r="A1225" s="10" t="inlineStr">
        <is>
          <t>TAIL 长尾观察</t>
        </is>
      </c>
      <c r="B1225" t="n">
        <v>0.14</v>
      </c>
      <c r="C1225" t="inlineStr">
        <is>
          <t>shark air purifier for smoke</t>
        </is>
      </c>
      <c r="D1225" t="inlineStr">
        <is>
          <t>shark烟雾专用空气净化器</t>
        </is>
      </c>
      <c r="E1225" t="n">
        <v>141</v>
      </c>
      <c r="F1225" t="n">
        <v>2390942</v>
      </c>
      <c r="G1225" t="n">
        <v>0.64</v>
      </c>
      <c r="H1225" t="n">
        <v>0</v>
      </c>
      <c r="I1225" t="n">
        <v>0.44</v>
      </c>
      <c r="J1225" t="n">
        <v>0</v>
      </c>
      <c r="K1225" t="n">
        <v>0</v>
      </c>
      <c r="L1225" t="n">
        <v>0</v>
      </c>
      <c r="M1225" t="n">
        <v>0.7501</v>
      </c>
      <c r="N1225" t="n">
        <v>0</v>
      </c>
      <c r="O1225" t="n">
        <v>0</v>
      </c>
      <c r="P1225" t="inlineStr">
        <is>
          <t>暂不投入, 季度复查</t>
        </is>
      </c>
    </row>
    <row r="1226">
      <c r="A1226" s="10" t="inlineStr">
        <is>
          <t>TAIL 长尾观察</t>
        </is>
      </c>
      <c r="B1226" t="n">
        <v>0.14</v>
      </c>
      <c r="C1226" t="inlineStr">
        <is>
          <t>energy star air purifier</t>
        </is>
      </c>
      <c r="D1226" t="inlineStr">
        <is>
          <t>能源之星空气净化器</t>
        </is>
      </c>
      <c r="E1226" t="n">
        <v>136</v>
      </c>
      <c r="F1226" t="n">
        <v>2471642</v>
      </c>
      <c r="G1226" t="n">
        <v>0</v>
      </c>
      <c r="H1226" t="n">
        <v>0</v>
      </c>
      <c r="I1226" t="n">
        <v>0</v>
      </c>
      <c r="J1226" t="n">
        <v>0.64</v>
      </c>
      <c r="K1226" t="n">
        <v>0</v>
      </c>
      <c r="L1226" t="n">
        <v>0</v>
      </c>
      <c r="M1226" t="n">
        <v>0.3333</v>
      </c>
      <c r="N1226" t="n">
        <v>0</v>
      </c>
      <c r="O1226" t="n">
        <v>0</v>
      </c>
      <c r="P1226" t="inlineStr">
        <is>
          <t>暂不投入, 季度复查</t>
        </is>
      </c>
    </row>
    <row r="1227">
      <c r="A1227" s="10" t="inlineStr">
        <is>
          <t>TAIL 长尾观察</t>
        </is>
      </c>
      <c r="B1227" t="n">
        <v>0.14</v>
      </c>
      <c r="C1227" t="inlineStr">
        <is>
          <t>air ionizers</t>
        </is>
      </c>
      <c r="D1227" t="inlineStr">
        <is>
          <t>空气离子器</t>
        </is>
      </c>
      <c r="E1227" t="n">
        <v>151</v>
      </c>
      <c r="F1227" t="n">
        <v>2244239</v>
      </c>
      <c r="G1227" t="n">
        <v>0.66</v>
      </c>
      <c r="H1227" t="n">
        <v>0</v>
      </c>
      <c r="I1227" t="n">
        <v>0.47</v>
      </c>
      <c r="J1227" t="n">
        <v>0</v>
      </c>
      <c r="K1227" t="n">
        <v>0</v>
      </c>
      <c r="L1227" t="n">
        <v>0</v>
      </c>
      <c r="M1227" t="n">
        <v>0.4333</v>
      </c>
      <c r="N1227" t="n">
        <v>9.210000000000001</v>
      </c>
      <c r="O1227" t="n">
        <v>2.2</v>
      </c>
      <c r="P1227" t="inlineStr">
        <is>
          <t>暂不投入, 季度复查</t>
        </is>
      </c>
    </row>
    <row r="1228">
      <c r="A1228" s="10" t="inlineStr">
        <is>
          <t>TAIL 长尾观察</t>
        </is>
      </c>
      <c r="B1228" t="n">
        <v>0.14</v>
      </c>
      <c r="C1228" t="inlineStr">
        <is>
          <t>water air purifiers</t>
        </is>
      </c>
      <c r="D1228" t="inlineStr">
        <is>
          <t>水空气净化器</t>
        </is>
      </c>
      <c r="E1228" t="n">
        <v>176</v>
      </c>
      <c r="F1228" t="n">
        <v>1942551</v>
      </c>
      <c r="G1228" t="n">
        <v>0.61</v>
      </c>
      <c r="H1228" t="n">
        <v>0</v>
      </c>
      <c r="I1228" t="n">
        <v>0.4</v>
      </c>
      <c r="J1228" t="n">
        <v>0</v>
      </c>
      <c r="K1228" t="n">
        <v>0</v>
      </c>
      <c r="L1228" t="n">
        <v>0</v>
      </c>
      <c r="M1228" t="n">
        <v>0.4</v>
      </c>
      <c r="N1228" t="n">
        <v>3.12</v>
      </c>
      <c r="O1228" t="n">
        <v>1.78</v>
      </c>
      <c r="P1228" t="inlineStr">
        <is>
          <t>暂不投入, 季度复查</t>
        </is>
      </c>
    </row>
    <row r="1229">
      <c r="A1229" s="10" t="inlineStr">
        <is>
          <t>TAIL 长尾观察</t>
        </is>
      </c>
      <c r="B1229" t="n">
        <v>0.14</v>
      </c>
      <c r="C1229" t="inlineStr">
        <is>
          <t>germ guardian air purifier plug in wall</t>
        </is>
      </c>
      <c r="D1229" t="inlineStr">
        <is>
          <t>Germ Guardian壁挂式空气净化器</t>
        </is>
      </c>
      <c r="E1229" t="n">
        <v>156</v>
      </c>
      <c r="F1229" t="n">
        <v>2176884</v>
      </c>
      <c r="G1229" t="n">
        <v>0</v>
      </c>
      <c r="H1229" t="n">
        <v>0</v>
      </c>
      <c r="I1229" t="n">
        <v>0</v>
      </c>
      <c r="J1229" t="n">
        <v>0.63</v>
      </c>
      <c r="K1229" t="n">
        <v>0</v>
      </c>
      <c r="L1229" t="n">
        <v>0</v>
      </c>
      <c r="M1229" t="n">
        <v>0.7096</v>
      </c>
      <c r="N1229" t="n">
        <v>0</v>
      </c>
      <c r="O1229" t="n">
        <v>0</v>
      </c>
      <c r="P1229" t="inlineStr">
        <is>
          <t>暂不投入, 季度复查</t>
        </is>
      </c>
    </row>
    <row r="1230">
      <c r="A1230" s="10" t="inlineStr">
        <is>
          <t>TAIL 长尾观察</t>
        </is>
      </c>
      <c r="B1230" t="n">
        <v>0.14</v>
      </c>
      <c r="C1230" t="inlineStr">
        <is>
          <t>airdoctor air purifiers</t>
        </is>
      </c>
      <c r="D1230" t="inlineStr">
        <is>
          <t>AirDoctor 空气净化器</t>
        </is>
      </c>
      <c r="E1230" t="n">
        <v>131</v>
      </c>
      <c r="F1230" t="n">
        <v>2557430</v>
      </c>
      <c r="G1230" t="n">
        <v>0.66</v>
      </c>
      <c r="H1230" t="n">
        <v>0</v>
      </c>
      <c r="I1230" t="n">
        <v>0.5</v>
      </c>
      <c r="J1230" t="n">
        <v>0</v>
      </c>
      <c r="K1230" t="n">
        <v>0</v>
      </c>
      <c r="L1230" t="n">
        <v>0</v>
      </c>
      <c r="M1230" t="n">
        <v>0.6153999999999999</v>
      </c>
      <c r="N1230" t="n">
        <v>0</v>
      </c>
      <c r="O1230" t="n">
        <v>0</v>
      </c>
      <c r="P1230" t="inlineStr">
        <is>
          <t>暂不投入, 季度复查</t>
        </is>
      </c>
    </row>
    <row r="1231">
      <c r="A1231" s="10" t="inlineStr">
        <is>
          <t>TAIL 长尾观察</t>
        </is>
      </c>
      <c r="B1231" t="n">
        <v>0.14</v>
      </c>
      <c r="C1231" t="inlineStr">
        <is>
          <t>maquina de olor para la casa</t>
        </is>
      </c>
      <c r="D1231" t="inlineStr">
        <is>
          <t>家用香味机</t>
        </is>
      </c>
      <c r="E1231" t="n">
        <v>131</v>
      </c>
      <c r="F1231" t="n">
        <v>2557430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0.65</v>
      </c>
      <c r="M1231" t="n">
        <v>0.3461</v>
      </c>
      <c r="N1231" t="n">
        <v>0</v>
      </c>
      <c r="O1231" t="n">
        <v>0</v>
      </c>
      <c r="P1231" t="inlineStr">
        <is>
          <t>暂不投入, 季度复查</t>
        </is>
      </c>
    </row>
    <row r="1232">
      <c r="A1232" s="10" t="inlineStr">
        <is>
          <t>TAIL 长尾观察</t>
        </is>
      </c>
      <c r="B1232" t="n">
        <v>0.13</v>
      </c>
      <c r="C1232" t="inlineStr">
        <is>
          <t>air humidifier</t>
        </is>
      </c>
      <c r="D1232" t="inlineStr">
        <is>
          <t>空气加湿器</t>
        </is>
      </c>
      <c r="E1232" t="n">
        <v>4944</v>
      </c>
      <c r="F1232" t="n">
        <v>67029</v>
      </c>
      <c r="G1232" t="n">
        <v>0</v>
      </c>
      <c r="H1232" t="n">
        <v>0</v>
      </c>
      <c r="I1232" t="n">
        <v>0</v>
      </c>
      <c r="J1232" t="n">
        <v>0.34</v>
      </c>
      <c r="K1232" t="n">
        <v>0</v>
      </c>
      <c r="L1232" t="n">
        <v>0</v>
      </c>
      <c r="M1232" t="n">
        <v>0.3094</v>
      </c>
      <c r="N1232" t="n">
        <v>10.62</v>
      </c>
      <c r="O1232" t="n">
        <v>0.53</v>
      </c>
      <c r="P1232" t="inlineStr">
        <is>
          <t>暂不投入, 季度复查</t>
        </is>
      </c>
    </row>
    <row r="1233">
      <c r="A1233" s="10" t="inlineStr">
        <is>
          <t>TAIL 长尾观察</t>
        </is>
      </c>
      <c r="B1233" t="n">
        <v>0.13</v>
      </c>
      <c r="C1233" t="inlineStr">
        <is>
          <t>odor neutralizer</t>
        </is>
      </c>
      <c r="D1233" t="inlineStr">
        <is>
          <t>气味中和剂</t>
        </is>
      </c>
      <c r="E1233" t="n">
        <v>2813</v>
      </c>
      <c r="F1233" t="n">
        <v>120774</v>
      </c>
      <c r="G1233" t="n">
        <v>0.37</v>
      </c>
      <c r="H1233" t="n">
        <v>0</v>
      </c>
      <c r="I1233" t="n">
        <v>0.28</v>
      </c>
      <c r="J1233" t="n">
        <v>0</v>
      </c>
      <c r="K1233" t="n">
        <v>0</v>
      </c>
      <c r="L1233" t="n">
        <v>0</v>
      </c>
      <c r="M1233" t="n">
        <v>0.2944</v>
      </c>
      <c r="N1233" t="n">
        <v>16.81</v>
      </c>
      <c r="O1233" t="n">
        <v>0.88</v>
      </c>
      <c r="P1233" t="inlineStr">
        <is>
          <t>暂不投入, 季度复查</t>
        </is>
      </c>
    </row>
    <row r="1234">
      <c r="A1234" s="10" t="inlineStr">
        <is>
          <t>TAIL 长尾观察</t>
        </is>
      </c>
      <c r="B1234" t="n">
        <v>0.13</v>
      </c>
      <c r="C1234" t="inlineStr">
        <is>
          <t>sensibo</t>
        </is>
      </c>
      <c r="D1234" t="inlineStr">
        <is>
          <t>sensibo</t>
        </is>
      </c>
      <c r="E1234" t="n">
        <v>1641</v>
      </c>
      <c r="F1234" t="n">
        <v>210309</v>
      </c>
      <c r="G1234" t="n">
        <v>0</v>
      </c>
      <c r="H1234" t="n">
        <v>0</v>
      </c>
      <c r="I1234" t="n">
        <v>0</v>
      </c>
      <c r="J1234" t="n">
        <v>0.39</v>
      </c>
      <c r="K1234" t="n">
        <v>0</v>
      </c>
      <c r="L1234" t="n">
        <v>0</v>
      </c>
      <c r="M1234" t="n">
        <v>0.7692</v>
      </c>
      <c r="N1234" t="n">
        <v>9.720000000000001</v>
      </c>
      <c r="O1234" t="n">
        <v>12.58</v>
      </c>
      <c r="P1234" t="inlineStr">
        <is>
          <t>暂不投入, 季度复查</t>
        </is>
      </c>
    </row>
    <row r="1235">
      <c r="A1235" s="10" t="inlineStr">
        <is>
          <t>TAIL 长尾观察</t>
        </is>
      </c>
      <c r="B1235" t="n">
        <v>0.13</v>
      </c>
      <c r="C1235" t="inlineStr">
        <is>
          <t>fan filter</t>
        </is>
      </c>
      <c r="D1235" t="inlineStr">
        <is>
          <t>风扇滤网</t>
        </is>
      </c>
      <c r="E1235" t="n">
        <v>479</v>
      </c>
      <c r="F1235" t="n">
        <v>724498</v>
      </c>
      <c r="G1235" t="n">
        <v>0.47</v>
      </c>
      <c r="H1235" t="n">
        <v>0</v>
      </c>
      <c r="I1235" t="n">
        <v>0.34</v>
      </c>
      <c r="J1235" t="n">
        <v>0</v>
      </c>
      <c r="K1235" t="n">
        <v>0</v>
      </c>
      <c r="L1235" t="n">
        <v>0.44</v>
      </c>
      <c r="M1235" t="n">
        <v>0.4104</v>
      </c>
      <c r="N1235" t="n">
        <v>15.14</v>
      </c>
      <c r="O1235" t="n">
        <v>3.2</v>
      </c>
      <c r="P1235" t="inlineStr">
        <is>
          <t>暂不投入, 季度复查</t>
        </is>
      </c>
    </row>
    <row r="1236">
      <c r="A1236" s="10" t="inlineStr">
        <is>
          <t>TAIL 长尾观察</t>
        </is>
      </c>
      <c r="B1236" t="n">
        <v>0.13</v>
      </c>
      <c r="C1236" t="inlineStr">
        <is>
          <t>room necessities</t>
        </is>
      </c>
      <c r="D1236" t="inlineStr">
        <is>
          <t>房间必需品</t>
        </is>
      </c>
      <c r="E1236" t="n">
        <v>494</v>
      </c>
      <c r="F1236" t="n">
        <v>702361</v>
      </c>
      <c r="G1236" t="n">
        <v>0.49</v>
      </c>
      <c r="H1236" t="n">
        <v>0.17</v>
      </c>
      <c r="I1236" t="n">
        <v>0.41</v>
      </c>
      <c r="J1236" t="n">
        <v>0.23</v>
      </c>
      <c r="K1236" t="n">
        <v>0</v>
      </c>
      <c r="L1236" t="n">
        <v>0</v>
      </c>
      <c r="M1236" t="n">
        <v>0.1734</v>
      </c>
      <c r="N1236" t="n">
        <v>0</v>
      </c>
      <c r="O1236" t="n">
        <v>0</v>
      </c>
      <c r="P1236" t="inlineStr">
        <is>
          <t>暂不投入, 季度复查</t>
        </is>
      </c>
    </row>
    <row r="1237">
      <c r="A1237" s="10" t="inlineStr">
        <is>
          <t>TAIL 长尾观察</t>
        </is>
      </c>
      <c r="B1237" t="n">
        <v>0.13</v>
      </c>
      <c r="C1237" t="inlineStr">
        <is>
          <t>bissell air purifier</t>
        </is>
      </c>
      <c r="D1237" t="inlineStr">
        <is>
          <t>bissell 空气净化器</t>
        </is>
      </c>
      <c r="E1237" t="n">
        <v>631</v>
      </c>
      <c r="F1237" t="n">
        <v>551190</v>
      </c>
      <c r="G1237" t="n">
        <v>0.48</v>
      </c>
      <c r="H1237" t="n">
        <v>0</v>
      </c>
      <c r="I1237" t="n">
        <v>0.35</v>
      </c>
      <c r="J1237" t="n">
        <v>0</v>
      </c>
      <c r="K1237" t="n">
        <v>0</v>
      </c>
      <c r="L1237" t="n">
        <v>0</v>
      </c>
      <c r="M1237" t="n">
        <v>0.512</v>
      </c>
      <c r="N1237" t="n">
        <v>7.07</v>
      </c>
      <c r="O1237" t="n">
        <v>3.98</v>
      </c>
      <c r="P1237" t="inlineStr">
        <is>
          <t>暂不投入, 季度复查</t>
        </is>
      </c>
    </row>
    <row r="1238">
      <c r="A1238" s="10" t="inlineStr">
        <is>
          <t>TAIL 长尾观察</t>
        </is>
      </c>
      <c r="B1238" t="n">
        <v>0.13</v>
      </c>
      <c r="C1238" t="inlineStr">
        <is>
          <t>levoit core 400</t>
        </is>
      </c>
      <c r="D1238" t="inlineStr">
        <is>
          <t>乐活特Core 400</t>
        </is>
      </c>
      <c r="E1238" t="n">
        <v>282</v>
      </c>
      <c r="F1238" t="n">
        <v>1229446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0.53</v>
      </c>
      <c r="M1238" t="n">
        <v>0.8929</v>
      </c>
      <c r="N1238" t="n">
        <v>7.88</v>
      </c>
      <c r="O1238" t="n">
        <v>1.32</v>
      </c>
      <c r="P1238" t="inlineStr">
        <is>
          <t>暂不投入, 季度复查</t>
        </is>
      </c>
    </row>
    <row r="1239">
      <c r="A1239" s="10" t="inlineStr">
        <is>
          <t>TAIL 长尾观察</t>
        </is>
      </c>
      <c r="B1239" t="n">
        <v>0.13</v>
      </c>
      <c r="C1239" t="inlineStr">
        <is>
          <t>air purifier 1000 sq ft</t>
        </is>
      </c>
      <c r="D1239" t="inlineStr">
        <is>
          <t>1000平方英尺空气净化器</t>
        </is>
      </c>
      <c r="E1239" t="n">
        <v>303</v>
      </c>
      <c r="F1239" t="n">
        <v>1147659</v>
      </c>
      <c r="G1239" t="n">
        <v>0.54</v>
      </c>
      <c r="H1239" t="n">
        <v>0</v>
      </c>
      <c r="I1239" t="n">
        <v>0.35</v>
      </c>
      <c r="J1239" t="n">
        <v>0</v>
      </c>
      <c r="K1239" t="n">
        <v>0</v>
      </c>
      <c r="L1239" t="n">
        <v>0</v>
      </c>
      <c r="M1239" t="n">
        <v>0.3333</v>
      </c>
      <c r="N1239" t="n">
        <v>0</v>
      </c>
      <c r="O1239" t="n">
        <v>0</v>
      </c>
      <c r="P1239" t="inlineStr">
        <is>
          <t>暂不投入, 季度复查</t>
        </is>
      </c>
    </row>
    <row r="1240">
      <c r="A1240" s="10" t="inlineStr">
        <is>
          <t>TAIL 长尾观察</t>
        </is>
      </c>
      <c r="B1240" t="n">
        <v>0.13</v>
      </c>
      <c r="C1240" t="inlineStr">
        <is>
          <t>apartment room essentials</t>
        </is>
      </c>
      <c r="D1240" t="inlineStr">
        <is>
          <t>公寓房间必需品</t>
        </is>
      </c>
      <c r="E1240" t="n">
        <v>146</v>
      </c>
      <c r="F1240" t="n">
        <v>2315794</v>
      </c>
      <c r="G1240" t="n">
        <v>0.62</v>
      </c>
      <c r="H1240" t="n">
        <v>0</v>
      </c>
      <c r="I1240" t="n">
        <v>0.45</v>
      </c>
      <c r="J1240" t="n">
        <v>0</v>
      </c>
      <c r="K1240" t="n">
        <v>0</v>
      </c>
      <c r="L1240" t="n">
        <v>0.58</v>
      </c>
      <c r="M1240" t="n">
        <v>0.2414</v>
      </c>
      <c r="N1240" t="n">
        <v>0</v>
      </c>
      <c r="O1240" t="n">
        <v>0</v>
      </c>
      <c r="P1240" t="inlineStr">
        <is>
          <t>暂不投入, 季度复查</t>
        </is>
      </c>
    </row>
    <row r="1241">
      <c r="A1241" s="10" t="inlineStr">
        <is>
          <t>TAIL 长尾观察</t>
        </is>
      </c>
      <c r="B1241" t="n">
        <v>0.13</v>
      </c>
      <c r="C1241" t="inlineStr">
        <is>
          <t>warehouse amazon warehouse deals clearance open box</t>
        </is>
      </c>
      <c r="D1241" t="inlineStr">
        <is>
          <t>仓库亚马逊仓库优惠清仓开箱</t>
        </is>
      </c>
      <c r="E1241" t="n">
        <v>227</v>
      </c>
      <c r="F1241" t="n">
        <v>1525442</v>
      </c>
      <c r="G1241" t="n">
        <v>0</v>
      </c>
      <c r="H1241" t="n">
        <v>0</v>
      </c>
      <c r="I1241" t="n">
        <v>0</v>
      </c>
      <c r="J1241" t="n">
        <v>0.57</v>
      </c>
      <c r="K1241" t="n">
        <v>0</v>
      </c>
      <c r="L1241" t="n">
        <v>0</v>
      </c>
      <c r="M1241" t="n">
        <v>0.5112</v>
      </c>
      <c r="N1241" t="n">
        <v>0</v>
      </c>
      <c r="O1241" t="n">
        <v>0</v>
      </c>
      <c r="P1241" t="inlineStr">
        <is>
          <t>暂不投入, 季度复查</t>
        </is>
      </c>
    </row>
    <row r="1242">
      <c r="A1242" s="10" t="inlineStr">
        <is>
          <t>TAIL 长尾观察</t>
        </is>
      </c>
      <c r="B1242" t="n">
        <v>0.13</v>
      </c>
      <c r="C1242" t="inlineStr">
        <is>
          <t>cat dander</t>
        </is>
      </c>
      <c r="D1242" t="inlineStr">
        <is>
          <t>猫皮屑</t>
        </is>
      </c>
      <c r="E1242" t="n">
        <v>257</v>
      </c>
      <c r="F1242" t="n">
        <v>1348633</v>
      </c>
      <c r="G1242" t="n">
        <v>0.53</v>
      </c>
      <c r="H1242" t="n">
        <v>0</v>
      </c>
      <c r="I1242" t="n">
        <v>0.42</v>
      </c>
      <c r="J1242" t="n">
        <v>0</v>
      </c>
      <c r="K1242" t="n">
        <v>0</v>
      </c>
      <c r="L1242" t="n">
        <v>0</v>
      </c>
      <c r="M1242" t="n">
        <v>0.549</v>
      </c>
      <c r="N1242" t="n">
        <v>17.31</v>
      </c>
      <c r="O1242" t="n">
        <v>1.72</v>
      </c>
      <c r="P1242" t="inlineStr">
        <is>
          <t>暂不投入, 季度复查</t>
        </is>
      </c>
    </row>
    <row r="1243">
      <c r="A1243" s="10" t="inlineStr">
        <is>
          <t>TAIL 长尾观察</t>
        </is>
      </c>
      <c r="B1243" t="n">
        <v>0.13</v>
      </c>
      <c r="C1243" t="inlineStr">
        <is>
          <t>cheap home essentials</t>
        </is>
      </c>
      <c r="D1243" t="inlineStr">
        <is>
          <t>便宜的家居必需品</t>
        </is>
      </c>
      <c r="E1243" t="n">
        <v>166</v>
      </c>
      <c r="F1243" t="n">
        <v>2053199</v>
      </c>
      <c r="G1243" t="n">
        <v>0.6</v>
      </c>
      <c r="H1243" t="n">
        <v>0</v>
      </c>
      <c r="I1243" t="n">
        <v>0.44</v>
      </c>
      <c r="J1243" t="n">
        <v>0</v>
      </c>
      <c r="K1243" t="n">
        <v>0</v>
      </c>
      <c r="L1243" t="n">
        <v>0.24</v>
      </c>
      <c r="M1243" t="n">
        <v>0.2121</v>
      </c>
      <c r="N1243" t="n">
        <v>0</v>
      </c>
      <c r="O1243" t="n">
        <v>0</v>
      </c>
      <c r="P1243" t="inlineStr">
        <is>
          <t>暂不投入, 季度复查</t>
        </is>
      </c>
    </row>
    <row r="1244">
      <c r="A1244" s="10" t="inlineStr">
        <is>
          <t>TAIL 长尾观察</t>
        </is>
      </c>
      <c r="B1244" t="n">
        <v>0.13</v>
      </c>
      <c r="C1244" t="inlineStr">
        <is>
          <t>home clearance</t>
        </is>
      </c>
      <c r="D1244" t="inlineStr">
        <is>
          <t>家庭清仓</t>
        </is>
      </c>
      <c r="E1244" t="n">
        <v>252</v>
      </c>
      <c r="F1244" t="n">
        <v>1375570</v>
      </c>
      <c r="G1244" t="n">
        <v>0.55</v>
      </c>
      <c r="H1244" t="n">
        <v>0</v>
      </c>
      <c r="I1244" t="n">
        <v>0.4</v>
      </c>
      <c r="J1244" t="n">
        <v>0</v>
      </c>
      <c r="K1244" t="n">
        <v>0</v>
      </c>
      <c r="L1244" t="n">
        <v>0</v>
      </c>
      <c r="M1244" t="n">
        <v>0.12</v>
      </c>
      <c r="N1244" t="n">
        <v>0</v>
      </c>
      <c r="O1244" t="n">
        <v>0</v>
      </c>
      <c r="P1244" t="inlineStr">
        <is>
          <t>暂不投入, 季度复查</t>
        </is>
      </c>
    </row>
    <row r="1245">
      <c r="A1245" s="10" t="inlineStr">
        <is>
          <t>TAIL 长尾观察</t>
        </is>
      </c>
      <c r="B1245" t="n">
        <v>0.13</v>
      </c>
      <c r="C1245" t="inlineStr">
        <is>
          <t>oransi air purifier</t>
        </is>
      </c>
      <c r="D1245" t="inlineStr">
        <is>
          <t>oransi 空气净化器</t>
        </is>
      </c>
      <c r="E1245" t="n">
        <v>212</v>
      </c>
      <c r="F1245" t="n">
        <v>1630964</v>
      </c>
      <c r="G1245" t="n">
        <v>0.5600000000000001</v>
      </c>
      <c r="H1245" t="n">
        <v>0</v>
      </c>
      <c r="I1245" t="n">
        <v>0.42</v>
      </c>
      <c r="J1245" t="n">
        <v>0</v>
      </c>
      <c r="K1245" t="n">
        <v>0</v>
      </c>
      <c r="L1245" t="n">
        <v>0</v>
      </c>
      <c r="M1245" t="n">
        <v>0.4524</v>
      </c>
      <c r="N1245" t="n">
        <v>2.76</v>
      </c>
      <c r="O1245" t="n">
        <v>4.91</v>
      </c>
      <c r="P1245" t="inlineStr">
        <is>
          <t>暂不投入, 季度复查</t>
        </is>
      </c>
    </row>
    <row r="1246">
      <c r="A1246" s="10" t="inlineStr">
        <is>
          <t>TAIL 长尾观察</t>
        </is>
      </c>
      <c r="B1246" t="n">
        <v>0.13</v>
      </c>
      <c r="C1246" t="inlineStr">
        <is>
          <t>house gadgets 2026</t>
        </is>
      </c>
      <c r="D1246" t="inlineStr">
        <is>
          <t>家居小玩意2026</t>
        </is>
      </c>
      <c r="E1246" t="n">
        <v>181</v>
      </c>
      <c r="F1246" t="n">
        <v>1891108</v>
      </c>
      <c r="G1246" t="n">
        <v>0</v>
      </c>
      <c r="H1246" t="n">
        <v>0</v>
      </c>
      <c r="I1246" t="n">
        <v>0</v>
      </c>
      <c r="J1246" t="n">
        <v>0.5600000000000001</v>
      </c>
      <c r="K1246" t="n">
        <v>0</v>
      </c>
      <c r="L1246" t="n">
        <v>0</v>
      </c>
      <c r="M1246" t="n">
        <v>0.2222</v>
      </c>
      <c r="N1246" t="n">
        <v>0</v>
      </c>
      <c r="O1246" t="n">
        <v>0</v>
      </c>
      <c r="P1246" t="inlineStr">
        <is>
          <t>暂不投入, 季度复查</t>
        </is>
      </c>
    </row>
    <row r="1247">
      <c r="A1247" s="10" t="inlineStr">
        <is>
          <t>TAIL 长尾观察</t>
        </is>
      </c>
      <c r="B1247" t="n">
        <v>0.13</v>
      </c>
      <c r="C1247" t="inlineStr">
        <is>
          <t>air filter air freshener whole house</t>
        </is>
      </c>
      <c r="D1247" t="inlineStr">
        <is>
          <t>空气过滤器 全屋空气清新剂</t>
        </is>
      </c>
      <c r="E1247" t="n">
        <v>126</v>
      </c>
      <c r="F1247" t="n">
        <v>2648761</v>
      </c>
      <c r="G1247" t="n">
        <v>0.64</v>
      </c>
      <c r="H1247" t="n">
        <v>0</v>
      </c>
      <c r="I1247" t="n">
        <v>0.57</v>
      </c>
      <c r="J1247" t="n">
        <v>0</v>
      </c>
      <c r="K1247" t="n">
        <v>0</v>
      </c>
      <c r="L1247" t="n">
        <v>0</v>
      </c>
      <c r="M1247" t="n">
        <v>0.5600000000000001</v>
      </c>
      <c r="N1247" t="n">
        <v>7.69</v>
      </c>
      <c r="O1247" t="n">
        <v>1.04</v>
      </c>
      <c r="P1247" t="inlineStr">
        <is>
          <t>暂不投入, 季度复查</t>
        </is>
      </c>
    </row>
    <row r="1248">
      <c r="A1248" s="10" t="inlineStr">
        <is>
          <t>TAIL 长尾观察</t>
        </is>
      </c>
      <c r="B1248" t="n">
        <v>0.13</v>
      </c>
      <c r="C1248" t="inlineStr">
        <is>
          <t>h14 hepa filter</t>
        </is>
      </c>
      <c r="D1248" t="inlineStr">
        <is>
          <t>h14 HEPA 滤芯</t>
        </is>
      </c>
      <c r="E1248" t="n">
        <v>166</v>
      </c>
      <c r="F1248" t="n">
        <v>2053199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0.5600000000000001</v>
      </c>
      <c r="M1248" t="n">
        <v>0.5151</v>
      </c>
      <c r="N1248" t="n">
        <v>15</v>
      </c>
      <c r="O1248" t="n">
        <v>0.35</v>
      </c>
      <c r="P1248" t="inlineStr">
        <is>
          <t>暂不投入, 季度复查</t>
        </is>
      </c>
    </row>
    <row r="1249">
      <c r="A1249" s="10" t="inlineStr">
        <is>
          <t>TAIL 长尾观察</t>
        </is>
      </c>
      <c r="B1249" t="n">
        <v>0.13</v>
      </c>
      <c r="C1249" t="inlineStr">
        <is>
          <t>air doctor 4000</t>
        </is>
      </c>
      <c r="D1249" t="inlineStr">
        <is>
          <t>Air Doctor 4000</t>
        </is>
      </c>
      <c r="E1249" t="n">
        <v>146</v>
      </c>
      <c r="F1249" t="n">
        <v>2315794</v>
      </c>
      <c r="G1249" t="n">
        <v>0.61</v>
      </c>
      <c r="H1249" t="n">
        <v>0</v>
      </c>
      <c r="I1249" t="n">
        <v>0.44</v>
      </c>
      <c r="J1249" t="n">
        <v>0</v>
      </c>
      <c r="K1249" t="n">
        <v>0</v>
      </c>
      <c r="L1249" t="n">
        <v>0</v>
      </c>
      <c r="M1249" t="n">
        <v>0.8965</v>
      </c>
      <c r="N1249" t="n">
        <v>0</v>
      </c>
      <c r="O1249" t="n">
        <v>0</v>
      </c>
      <c r="P1249" t="inlineStr">
        <is>
          <t>暂不投入, 季度复查</t>
        </is>
      </c>
    </row>
    <row r="1250">
      <c r="A1250" s="10" t="inlineStr">
        <is>
          <t>TAIL 长尾观察</t>
        </is>
      </c>
      <c r="B1250" t="n">
        <v>0.13</v>
      </c>
      <c r="C1250" t="inlineStr">
        <is>
          <t>airfreshener</t>
        </is>
      </c>
      <c r="D1250" t="inlineStr">
        <is>
          <t>空气清新剂</t>
        </is>
      </c>
      <c r="E1250" t="n">
        <v>156</v>
      </c>
      <c r="F1250" t="n">
        <v>2176884</v>
      </c>
      <c r="G1250" t="n">
        <v>0.58</v>
      </c>
      <c r="H1250" t="n">
        <v>0</v>
      </c>
      <c r="I1250" t="n">
        <v>0.39</v>
      </c>
      <c r="J1250" t="n">
        <v>0</v>
      </c>
      <c r="K1250" t="n">
        <v>0</v>
      </c>
      <c r="L1250" t="n">
        <v>0</v>
      </c>
      <c r="M1250" t="n">
        <v>0.3226</v>
      </c>
      <c r="N1250" t="n">
        <v>0</v>
      </c>
      <c r="O1250" t="n">
        <v>0</v>
      </c>
      <c r="P1250" t="inlineStr">
        <is>
          <t>暂不投入, 季度复查</t>
        </is>
      </c>
    </row>
    <row r="1251">
      <c r="A1251" s="10" t="inlineStr">
        <is>
          <t>TAIL 长尾观察</t>
        </is>
      </c>
      <c r="B1251" t="n">
        <v>0.13</v>
      </c>
      <c r="C1251" t="inlineStr">
        <is>
          <t>winnix air purifier</t>
        </is>
      </c>
      <c r="D1251" t="inlineStr">
        <is>
          <t>Winnix 空气净化器</t>
        </is>
      </c>
      <c r="E1251" t="n">
        <v>146</v>
      </c>
      <c r="F1251" t="n">
        <v>2315794</v>
      </c>
      <c r="G1251" t="n">
        <v>0.59</v>
      </c>
      <c r="H1251" t="n">
        <v>0</v>
      </c>
      <c r="I1251" t="n">
        <v>0.41</v>
      </c>
      <c r="J1251" t="n">
        <v>0</v>
      </c>
      <c r="K1251" t="n">
        <v>0</v>
      </c>
      <c r="L1251" t="n">
        <v>0</v>
      </c>
      <c r="M1251" t="n">
        <v>0.6207</v>
      </c>
      <c r="N1251" t="n">
        <v>0</v>
      </c>
      <c r="O1251" t="n">
        <v>0</v>
      </c>
      <c r="P1251" t="inlineStr">
        <is>
          <t>暂不投入, 季度复查</t>
        </is>
      </c>
    </row>
    <row r="1252">
      <c r="A1252" s="10" t="inlineStr">
        <is>
          <t>TAIL 长尾观察</t>
        </is>
      </c>
      <c r="B1252" t="n">
        <v>0.12</v>
      </c>
      <c r="C1252" t="inlineStr">
        <is>
          <t>dorm room</t>
        </is>
      </c>
      <c r="D1252" t="inlineStr">
        <is>
          <t>宿舍房间</t>
        </is>
      </c>
      <c r="E1252" t="n">
        <v>4535</v>
      </c>
      <c r="F1252" t="n">
        <v>73426</v>
      </c>
      <c r="G1252" t="n">
        <v>0</v>
      </c>
      <c r="H1252" t="n">
        <v>0</v>
      </c>
      <c r="I1252" t="n">
        <v>0</v>
      </c>
      <c r="J1252" t="n">
        <v>0</v>
      </c>
      <c r="K1252" t="n">
        <v>0.34</v>
      </c>
      <c r="L1252" t="n">
        <v>0</v>
      </c>
      <c r="M1252" t="n">
        <v>0.1147</v>
      </c>
      <c r="N1252" t="n">
        <v>1.31</v>
      </c>
      <c r="O1252" t="n">
        <v>1.01</v>
      </c>
      <c r="P1252" t="inlineStr">
        <is>
          <t>暂不投入, 季度复查</t>
        </is>
      </c>
    </row>
    <row r="1253">
      <c r="A1253" s="10" t="inlineStr">
        <is>
          <t>TAIL 长尾观察</t>
        </is>
      </c>
      <c r="B1253" t="n">
        <v>0.12</v>
      </c>
      <c r="C1253" t="inlineStr">
        <is>
          <t>ambientador para cuarto</t>
        </is>
      </c>
      <c r="D1253" t="inlineStr">
        <is>
          <t>房间香氛</t>
        </is>
      </c>
      <c r="E1253" t="n">
        <v>530</v>
      </c>
      <c r="F1253" t="n">
        <v>656143</v>
      </c>
      <c r="G1253" t="n">
        <v>0</v>
      </c>
      <c r="H1253" t="n">
        <v>0</v>
      </c>
      <c r="I1253" t="n">
        <v>0</v>
      </c>
      <c r="J1253" t="n">
        <v>0.43</v>
      </c>
      <c r="K1253" t="n">
        <v>0.41</v>
      </c>
      <c r="L1253" t="n">
        <v>0.37</v>
      </c>
      <c r="M1253" t="n">
        <v>0.1809</v>
      </c>
      <c r="N1253" t="n">
        <v>0</v>
      </c>
      <c r="O1253" t="n">
        <v>0</v>
      </c>
      <c r="P1253" t="inlineStr">
        <is>
          <t>暂不投入, 季度复查</t>
        </is>
      </c>
    </row>
    <row r="1254">
      <c r="A1254" s="10" t="inlineStr">
        <is>
          <t>TAIL 长尾观察</t>
        </is>
      </c>
      <c r="B1254" t="n">
        <v>0.12</v>
      </c>
      <c r="C1254" t="inlineStr">
        <is>
          <t>levoit core 300-p</t>
        </is>
      </c>
      <c r="D1254" t="inlineStr">
        <is>
          <t>levoit core 300-p</t>
        </is>
      </c>
      <c r="E1254" t="n">
        <v>818</v>
      </c>
      <c r="F1254" t="n">
        <v>425662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0.4</v>
      </c>
      <c r="M1254" t="n">
        <v>0.7345</v>
      </c>
      <c r="N1254" t="n">
        <v>0</v>
      </c>
      <c r="O1254" t="n">
        <v>0</v>
      </c>
      <c r="P1254" t="inlineStr">
        <is>
          <t>暂不投入, 季度复查</t>
        </is>
      </c>
    </row>
    <row r="1255">
      <c r="A1255" s="10" t="inlineStr">
        <is>
          <t>TAIL 长尾观察</t>
        </is>
      </c>
      <c r="B1255" t="n">
        <v>0.12</v>
      </c>
      <c r="C1255" t="inlineStr">
        <is>
          <t>lenovo air purifier</t>
        </is>
      </c>
      <c r="D1255" t="inlineStr">
        <is>
          <t>联想空气净化器</t>
        </is>
      </c>
      <c r="E1255" t="n">
        <v>338</v>
      </c>
      <c r="F1255" t="n">
        <v>1027891</v>
      </c>
      <c r="G1255" t="n">
        <v>0.33</v>
      </c>
      <c r="H1255" t="n">
        <v>0</v>
      </c>
      <c r="I1255" t="n">
        <v>0.23</v>
      </c>
      <c r="J1255" t="n">
        <v>0.48</v>
      </c>
      <c r="K1255" t="n">
        <v>0.18</v>
      </c>
      <c r="L1255" t="n">
        <v>0</v>
      </c>
      <c r="M1255" t="n">
        <v>0.791</v>
      </c>
      <c r="N1255" t="n">
        <v>0</v>
      </c>
      <c r="O1255" t="n">
        <v>0</v>
      </c>
      <c r="P1255" t="inlineStr">
        <is>
          <t>暂不投入, 季度复查</t>
        </is>
      </c>
    </row>
    <row r="1256">
      <c r="A1256" s="10" t="inlineStr">
        <is>
          <t>TAIL 长尾观察</t>
        </is>
      </c>
      <c r="B1256" t="n">
        <v>0.12</v>
      </c>
      <c r="C1256" t="inlineStr">
        <is>
          <t>dust mite killer</t>
        </is>
      </c>
      <c r="D1256" t="inlineStr">
        <is>
          <t>尘螨杀手</t>
        </is>
      </c>
      <c r="E1256" t="n">
        <v>838</v>
      </c>
      <c r="F1256" t="n">
        <v>415432</v>
      </c>
      <c r="G1256" t="n">
        <v>0</v>
      </c>
      <c r="H1256" t="n">
        <v>0</v>
      </c>
      <c r="I1256" t="n">
        <v>0</v>
      </c>
      <c r="J1256" t="n">
        <v>0.42</v>
      </c>
      <c r="K1256" t="n">
        <v>0</v>
      </c>
      <c r="L1256" t="n">
        <v>0</v>
      </c>
      <c r="M1256" t="n">
        <v>0.4578</v>
      </c>
      <c r="N1256" t="n">
        <v>17.3</v>
      </c>
      <c r="O1256" t="n">
        <v>1.62</v>
      </c>
      <c r="P1256" t="inlineStr">
        <is>
          <t>暂不投入, 季度复查</t>
        </is>
      </c>
    </row>
    <row r="1257">
      <c r="A1257" s="10" t="inlineStr">
        <is>
          <t>TAIL 长尾观察</t>
        </is>
      </c>
      <c r="B1257" t="n">
        <v>0.12</v>
      </c>
      <c r="C1257" t="inlineStr">
        <is>
          <t>lo mas vendido en amazon</t>
        </is>
      </c>
      <c r="D1257" t="inlineStr">
        <is>
          <t>亚马逊上最畅销的</t>
        </is>
      </c>
      <c r="E1257" t="n">
        <v>863</v>
      </c>
      <c r="F1257" t="n">
        <v>403253</v>
      </c>
      <c r="G1257" t="n">
        <v>0</v>
      </c>
      <c r="H1257" t="n">
        <v>0</v>
      </c>
      <c r="I1257" t="n">
        <v>0</v>
      </c>
      <c r="J1257" t="n">
        <v>0.41</v>
      </c>
      <c r="K1257" t="n">
        <v>0</v>
      </c>
      <c r="L1257" t="n">
        <v>0</v>
      </c>
      <c r="M1257" t="n">
        <v>0.1754</v>
      </c>
      <c r="N1257" t="n">
        <v>0.28</v>
      </c>
      <c r="O1257" t="n">
        <v>0.5</v>
      </c>
      <c r="P1257" t="inlineStr">
        <is>
          <t>暂不投入, 季度复查</t>
        </is>
      </c>
    </row>
    <row r="1258">
      <c r="A1258" s="10" t="inlineStr">
        <is>
          <t>TAIL 长尾观察</t>
        </is>
      </c>
      <c r="B1258" t="n">
        <v>0.12</v>
      </c>
      <c r="C1258" t="inlineStr">
        <is>
          <t>personal air filter for smoking</t>
        </is>
      </c>
      <c r="D1258" t="inlineStr">
        <is>
          <t>吸烟用个人空气过滤器</t>
        </is>
      </c>
      <c r="E1258" t="n">
        <v>202</v>
      </c>
      <c r="F1258" t="n">
        <v>1709271</v>
      </c>
      <c r="G1258" t="n">
        <v>0</v>
      </c>
      <c r="H1258" t="n">
        <v>0</v>
      </c>
      <c r="I1258" t="n">
        <v>0</v>
      </c>
      <c r="J1258" t="n">
        <v>0.36</v>
      </c>
      <c r="K1258" t="n">
        <v>0.36</v>
      </c>
      <c r="L1258" t="n">
        <v>0.53</v>
      </c>
      <c r="M1258" t="n">
        <v>0.6</v>
      </c>
      <c r="N1258" t="n">
        <v>5.97</v>
      </c>
      <c r="O1258" t="n">
        <v>0.55</v>
      </c>
      <c r="P1258" t="inlineStr">
        <is>
          <t>暂不投入, 季度复查</t>
        </is>
      </c>
    </row>
    <row r="1259">
      <c r="A1259" s="10" t="inlineStr">
        <is>
          <t>TAIL 长尾观察</t>
        </is>
      </c>
      <c r="B1259" t="n">
        <v>0.12</v>
      </c>
      <c r="C1259" t="inlineStr">
        <is>
          <t>air purifiers with washable pre-filters for pet hair</t>
        </is>
      </c>
      <c r="D1259" t="inlineStr"/>
      <c r="E1259" t="n">
        <v>353</v>
      </c>
      <c r="F1259" t="n">
        <v>983819</v>
      </c>
      <c r="G1259" t="n">
        <v>0.48</v>
      </c>
      <c r="H1259" t="n">
        <v>0</v>
      </c>
      <c r="I1259" t="n">
        <v>0.31</v>
      </c>
      <c r="J1259" t="n">
        <v>0</v>
      </c>
      <c r="K1259" t="n">
        <v>0</v>
      </c>
      <c r="L1259" t="n">
        <v>0.28</v>
      </c>
      <c r="M1259" t="n">
        <v>0.3714</v>
      </c>
      <c r="N1259" t="n">
        <v>0</v>
      </c>
      <c r="O1259" t="n">
        <v>0</v>
      </c>
      <c r="P1259" t="inlineStr">
        <is>
          <t>暂不投入, 季度复查</t>
        </is>
      </c>
    </row>
    <row r="1260">
      <c r="A1260" s="10" t="inlineStr">
        <is>
          <t>TAIL 长尾观察</t>
        </is>
      </c>
      <c r="B1260" t="n">
        <v>0.12</v>
      </c>
      <c r="C1260" t="inlineStr">
        <is>
          <t>musty smell eliminator</t>
        </is>
      </c>
      <c r="D1260" t="inlineStr">
        <is>
          <t>霉味去除剂</t>
        </is>
      </c>
      <c r="E1260" t="n">
        <v>575</v>
      </c>
      <c r="F1260" t="n">
        <v>604507</v>
      </c>
      <c r="G1260" t="n">
        <v>0.42</v>
      </c>
      <c r="H1260" t="n">
        <v>0</v>
      </c>
      <c r="I1260" t="n">
        <v>0.31</v>
      </c>
      <c r="J1260" t="n">
        <v>0</v>
      </c>
      <c r="K1260" t="n">
        <v>0</v>
      </c>
      <c r="L1260" t="n">
        <v>0</v>
      </c>
      <c r="M1260" t="n">
        <v>0.3246</v>
      </c>
      <c r="N1260" t="n">
        <v>19.17</v>
      </c>
      <c r="O1260" t="n">
        <v>0.79</v>
      </c>
      <c r="P1260" t="inlineStr">
        <is>
          <t>暂不投入, 季度复查</t>
        </is>
      </c>
    </row>
    <row r="1261">
      <c r="A1261" s="10" t="inlineStr">
        <is>
          <t>TAIL 长尾观察</t>
        </is>
      </c>
      <c r="B1261" t="n">
        <v>0.12</v>
      </c>
      <c r="C1261" t="inlineStr">
        <is>
          <t>cat dander reducer</t>
        </is>
      </c>
      <c r="D1261" t="inlineStr">
        <is>
          <t>油漆皮屑减少剂</t>
        </is>
      </c>
      <c r="E1261" t="n">
        <v>126</v>
      </c>
      <c r="F1261" t="n">
        <v>2648761</v>
      </c>
      <c r="G1261" t="n">
        <v>0.43</v>
      </c>
      <c r="H1261" t="n">
        <v>0</v>
      </c>
      <c r="I1261" t="n">
        <v>0.39</v>
      </c>
      <c r="J1261" t="n">
        <v>0.55</v>
      </c>
      <c r="K1261" t="n">
        <v>0</v>
      </c>
      <c r="L1261" t="n">
        <v>0.44</v>
      </c>
      <c r="M1261" t="n">
        <v>0.36</v>
      </c>
      <c r="N1261" t="n">
        <v>0</v>
      </c>
      <c r="O1261" t="n">
        <v>0</v>
      </c>
      <c r="P1261" t="inlineStr">
        <is>
          <t>暂不投入, 季度复查</t>
        </is>
      </c>
    </row>
    <row r="1262">
      <c r="A1262" s="10" t="inlineStr">
        <is>
          <t>TAIL 长尾观察</t>
        </is>
      </c>
      <c r="B1262" t="n">
        <v>0.12</v>
      </c>
      <c r="C1262" t="inlineStr">
        <is>
          <t>coway airmega ap-1512hh air purifier</t>
        </is>
      </c>
      <c r="D1262" t="inlineStr">
        <is>
          <t>coway airmega ap-1512hh 空气净化器</t>
        </is>
      </c>
      <c r="E1262" t="n">
        <v>510</v>
      </c>
      <c r="F1262" t="n">
        <v>681760</v>
      </c>
      <c r="G1262" t="n">
        <v>0</v>
      </c>
      <c r="H1262" t="n">
        <v>0</v>
      </c>
      <c r="I1262" t="n">
        <v>0</v>
      </c>
      <c r="J1262" t="n">
        <v>0.46</v>
      </c>
      <c r="K1262" t="n">
        <v>0</v>
      </c>
      <c r="L1262" t="n">
        <v>0</v>
      </c>
      <c r="M1262" t="n">
        <v>0.7921</v>
      </c>
      <c r="N1262" t="n">
        <v>0</v>
      </c>
      <c r="O1262" t="n">
        <v>0</v>
      </c>
      <c r="P1262" t="inlineStr">
        <is>
          <t>暂不投入, 季度复查</t>
        </is>
      </c>
    </row>
    <row r="1263">
      <c r="A1263" s="10" t="inlineStr">
        <is>
          <t>TAIL 长尾观察</t>
        </is>
      </c>
      <c r="B1263" t="n">
        <v>0.12</v>
      </c>
      <c r="C1263" t="inlineStr">
        <is>
          <t>air purifiers levoit</t>
        </is>
      </c>
      <c r="D1263" t="inlineStr">
        <is>
          <t>Levoit空气净化器</t>
        </is>
      </c>
      <c r="E1263" t="n">
        <v>232</v>
      </c>
      <c r="F1263" t="n">
        <v>1493112</v>
      </c>
      <c r="G1263" t="n">
        <v>0.52</v>
      </c>
      <c r="H1263" t="n">
        <v>0</v>
      </c>
      <c r="I1263" t="n">
        <v>0.4</v>
      </c>
      <c r="J1263" t="n">
        <v>0</v>
      </c>
      <c r="K1263" t="n">
        <v>0.14</v>
      </c>
      <c r="L1263" t="n">
        <v>0.14</v>
      </c>
      <c r="M1263" t="n">
        <v>0.6522</v>
      </c>
      <c r="N1263" t="n">
        <v>0</v>
      </c>
      <c r="O1263" t="n">
        <v>0</v>
      </c>
      <c r="P1263" t="inlineStr">
        <is>
          <t>暂不投入, 季度复查</t>
        </is>
      </c>
    </row>
    <row r="1264">
      <c r="A1264" s="10" t="inlineStr">
        <is>
          <t>TAIL 长尾观察</t>
        </is>
      </c>
      <c r="B1264" t="n">
        <v>0.12</v>
      </c>
      <c r="C1264" t="inlineStr">
        <is>
          <t>air purifier govee</t>
        </is>
      </c>
      <c r="D1264" t="inlineStr">
        <is>
          <t>Govee空气净化器</t>
        </is>
      </c>
      <c r="E1264" t="n">
        <v>353</v>
      </c>
      <c r="F1264" t="n">
        <v>983819</v>
      </c>
      <c r="G1264" t="n">
        <v>0</v>
      </c>
      <c r="H1264" t="n">
        <v>0</v>
      </c>
      <c r="I1264" t="n">
        <v>0</v>
      </c>
      <c r="J1264" t="n">
        <v>0.47</v>
      </c>
      <c r="K1264" t="n">
        <v>0</v>
      </c>
      <c r="L1264" t="n">
        <v>0</v>
      </c>
      <c r="M1264" t="n">
        <v>0.7858000000000001</v>
      </c>
      <c r="N1264" t="n">
        <v>7.68</v>
      </c>
      <c r="O1264" t="n">
        <v>1.91</v>
      </c>
      <c r="P1264" t="inlineStr">
        <is>
          <t>暂不投入, 季度复查</t>
        </is>
      </c>
    </row>
    <row r="1265">
      <c r="A1265" s="10" t="inlineStr">
        <is>
          <t>TAIL 长尾观察</t>
        </is>
      </c>
      <c r="B1265" t="n">
        <v>0.12</v>
      </c>
      <c r="C1265" t="inlineStr">
        <is>
          <t>best odor eliminator for house</t>
        </is>
      </c>
      <c r="D1265" t="inlineStr">
        <is>
          <t>最佳家用除臭剂</t>
        </is>
      </c>
      <c r="E1265" t="n">
        <v>282</v>
      </c>
      <c r="F1265" t="n">
        <v>1229446</v>
      </c>
      <c r="G1265" t="n">
        <v>0.5</v>
      </c>
      <c r="H1265" t="n">
        <v>0</v>
      </c>
      <c r="I1265" t="n">
        <v>0.38</v>
      </c>
      <c r="J1265" t="n">
        <v>0.04</v>
      </c>
      <c r="K1265" t="n">
        <v>0</v>
      </c>
      <c r="L1265" t="n">
        <v>0</v>
      </c>
      <c r="M1265" t="n">
        <v>0.2857</v>
      </c>
      <c r="N1265" t="n">
        <v>0</v>
      </c>
      <c r="O1265" t="n">
        <v>0</v>
      </c>
      <c r="P1265" t="inlineStr">
        <is>
          <t>暂不投入, 季度复查</t>
        </is>
      </c>
    </row>
    <row r="1266">
      <c r="A1266" s="10" t="inlineStr">
        <is>
          <t>TAIL 长尾观察</t>
        </is>
      </c>
      <c r="B1266" t="n">
        <v>0.12</v>
      </c>
      <c r="C1266" t="inlineStr">
        <is>
          <t>essentials for a first apartment</t>
        </is>
      </c>
      <c r="D1266" t="inlineStr">
        <is>
          <t>首套公寓必备用品</t>
        </is>
      </c>
      <c r="E1266" t="n">
        <v>166</v>
      </c>
      <c r="F1266" t="n">
        <v>2053199</v>
      </c>
      <c r="G1266" t="n">
        <v>0</v>
      </c>
      <c r="H1266" t="n">
        <v>0</v>
      </c>
      <c r="I1266" t="n">
        <v>0</v>
      </c>
      <c r="J1266" t="n">
        <v>0.3</v>
      </c>
      <c r="K1266" t="n">
        <v>0</v>
      </c>
      <c r="L1266" t="n">
        <v>0.5600000000000001</v>
      </c>
      <c r="M1266" t="n">
        <v>0.2727</v>
      </c>
      <c r="N1266" t="n">
        <v>0</v>
      </c>
      <c r="O1266" t="n">
        <v>0</v>
      </c>
      <c r="P1266" t="inlineStr">
        <is>
          <t>暂不投入, 季度复查</t>
        </is>
      </c>
    </row>
    <row r="1267">
      <c r="A1267" s="10" t="inlineStr">
        <is>
          <t>TAIL 长尾观察</t>
        </is>
      </c>
      <c r="B1267" t="n">
        <v>0.12</v>
      </c>
      <c r="C1267" t="inlineStr">
        <is>
          <t>kenmore air purifier</t>
        </is>
      </c>
      <c r="D1267" t="inlineStr">
        <is>
          <t>kenmore 空气净化器</t>
        </is>
      </c>
      <c r="E1267" t="n">
        <v>272</v>
      </c>
      <c r="F1267" t="n">
        <v>1274403</v>
      </c>
      <c r="G1267" t="n">
        <v>0</v>
      </c>
      <c r="H1267" t="n">
        <v>0</v>
      </c>
      <c r="I1267" t="n">
        <v>0</v>
      </c>
      <c r="J1267" t="n">
        <v>0</v>
      </c>
      <c r="K1267" t="n">
        <v>0.51</v>
      </c>
      <c r="L1267" t="n">
        <v>0</v>
      </c>
      <c r="M1267" t="n">
        <v>0.8518</v>
      </c>
      <c r="N1267" t="n">
        <v>0</v>
      </c>
      <c r="O1267" t="n">
        <v>0</v>
      </c>
      <c r="P1267" t="inlineStr">
        <is>
          <t>暂不投入, 季度复查</t>
        </is>
      </c>
    </row>
    <row r="1268">
      <c r="A1268" s="10" t="inlineStr">
        <is>
          <t>TAIL 长尾观察</t>
        </is>
      </c>
      <c r="B1268" t="n">
        <v>0.12</v>
      </c>
      <c r="C1268" t="inlineStr">
        <is>
          <t>high flow home air filter</t>
        </is>
      </c>
      <c r="D1268" t="inlineStr"/>
      <c r="E1268" t="n">
        <v>161</v>
      </c>
      <c r="F1268" t="n">
        <v>2113477</v>
      </c>
      <c r="G1268" t="n">
        <v>0.5600000000000001</v>
      </c>
      <c r="H1268" t="n">
        <v>0</v>
      </c>
      <c r="I1268" t="n">
        <v>0.4</v>
      </c>
      <c r="J1268" t="n">
        <v>0</v>
      </c>
      <c r="K1268" t="n">
        <v>0</v>
      </c>
      <c r="L1268" t="n">
        <v>0.23</v>
      </c>
      <c r="M1268" t="n">
        <v>0.4689</v>
      </c>
      <c r="N1268" t="n">
        <v>0</v>
      </c>
      <c r="O1268" t="n">
        <v>0</v>
      </c>
      <c r="P1268" t="inlineStr">
        <is>
          <t>暂不投入, 季度复查</t>
        </is>
      </c>
    </row>
    <row r="1269">
      <c r="A1269" s="10" t="inlineStr">
        <is>
          <t>TAIL 长尾观察</t>
        </is>
      </c>
      <c r="B1269" t="n">
        <v>0.12</v>
      </c>
      <c r="C1269" t="inlineStr">
        <is>
          <t>large room air purifiers for home</t>
        </is>
      </c>
      <c r="D1269" t="inlineStr">
        <is>
          <t>家用大房间空气净化器</t>
        </is>
      </c>
      <c r="E1269" t="n">
        <v>217</v>
      </c>
      <c r="F1269" t="n">
        <v>1594067</v>
      </c>
      <c r="G1269" t="n">
        <v>0.51</v>
      </c>
      <c r="H1269" t="n">
        <v>0</v>
      </c>
      <c r="I1269" t="n">
        <v>0.36</v>
      </c>
      <c r="J1269" t="n">
        <v>0</v>
      </c>
      <c r="K1269" t="n">
        <v>0</v>
      </c>
      <c r="L1269" t="n">
        <v>0</v>
      </c>
      <c r="M1269" t="n">
        <v>0.2326</v>
      </c>
      <c r="N1269" t="n">
        <v>0</v>
      </c>
      <c r="O1269" t="n">
        <v>0</v>
      </c>
      <c r="P1269" t="inlineStr">
        <is>
          <t>暂不投入, 季度复查</t>
        </is>
      </c>
    </row>
    <row r="1270">
      <c r="A1270" s="10" t="inlineStr">
        <is>
          <t>TAIL 长尾观察</t>
        </is>
      </c>
      <c r="B1270" t="n">
        <v>0.12</v>
      </c>
      <c r="C1270" t="inlineStr">
        <is>
          <t>heavy duty air purifier for pet hair</t>
        </is>
      </c>
      <c r="D1270" t="inlineStr"/>
      <c r="E1270" t="n">
        <v>151</v>
      </c>
      <c r="F1270" t="n">
        <v>2244239</v>
      </c>
      <c r="G1270" t="n">
        <v>0.53</v>
      </c>
      <c r="H1270" t="n">
        <v>0</v>
      </c>
      <c r="I1270" t="n">
        <v>0.35</v>
      </c>
      <c r="J1270" t="n">
        <v>0</v>
      </c>
      <c r="K1270" t="n">
        <v>0</v>
      </c>
      <c r="L1270" t="n">
        <v>0</v>
      </c>
      <c r="M1270" t="n">
        <v>0.5001</v>
      </c>
      <c r="N1270" t="n">
        <v>0</v>
      </c>
      <c r="O1270" t="n">
        <v>0</v>
      </c>
      <c r="P1270" t="inlineStr">
        <is>
          <t>暂不投入, 季度复查</t>
        </is>
      </c>
    </row>
    <row r="1271">
      <c r="A1271" s="10" t="inlineStr">
        <is>
          <t>TAIL 长尾观察</t>
        </is>
      </c>
      <c r="B1271" t="n">
        <v>0.12</v>
      </c>
      <c r="C1271" t="inlineStr">
        <is>
          <t>pet odor eliminator plug in</t>
        </is>
      </c>
      <c r="D1271" t="inlineStr">
        <is>
          <t>插电式宠物气味消除剂</t>
        </is>
      </c>
      <c r="E1271" t="n">
        <v>166</v>
      </c>
      <c r="F1271" t="n">
        <v>2053199</v>
      </c>
      <c r="G1271" t="n">
        <v>0.54</v>
      </c>
      <c r="H1271" t="n">
        <v>0</v>
      </c>
      <c r="I1271" t="n">
        <v>0.42</v>
      </c>
      <c r="J1271" t="n">
        <v>0</v>
      </c>
      <c r="K1271" t="n">
        <v>0</v>
      </c>
      <c r="L1271" t="n">
        <v>0</v>
      </c>
      <c r="M1271" t="n">
        <v>0.3939</v>
      </c>
      <c r="N1271" t="n">
        <v>19.51</v>
      </c>
      <c r="O1271" t="n">
        <v>1.64</v>
      </c>
      <c r="P1271" t="inlineStr">
        <is>
          <t>暂不投入, 季度复查</t>
        </is>
      </c>
    </row>
    <row r="1272">
      <c r="A1272" s="10" t="inlineStr">
        <is>
          <t>TAIL 长尾观察</t>
        </is>
      </c>
      <c r="B1272" t="n">
        <v>0.12</v>
      </c>
      <c r="C1272" t="inlineStr">
        <is>
          <t>dehumidifier and air purifier in one</t>
        </is>
      </c>
      <c r="D1272" t="inlineStr">
        <is>
          <t>除湿机和空气净化器一体</t>
        </is>
      </c>
      <c r="E1272" t="n">
        <v>161</v>
      </c>
      <c r="F1272" t="n">
        <v>2113477</v>
      </c>
      <c r="G1272" t="n">
        <v>0</v>
      </c>
      <c r="H1272" t="n">
        <v>0</v>
      </c>
      <c r="I1272" t="n">
        <v>0</v>
      </c>
      <c r="J1272" t="n">
        <v>0</v>
      </c>
      <c r="K1272" t="n">
        <v>0.53</v>
      </c>
      <c r="L1272" t="n">
        <v>0</v>
      </c>
      <c r="M1272" t="n">
        <v>0.4063</v>
      </c>
      <c r="N1272" t="n">
        <v>0</v>
      </c>
      <c r="O1272" t="n">
        <v>0</v>
      </c>
      <c r="P1272" t="inlineStr">
        <is>
          <t>暂不投入, 季度复查</t>
        </is>
      </c>
    </row>
    <row r="1273">
      <c r="A1273" s="10" t="inlineStr">
        <is>
          <t>TAIL 长尾观察</t>
        </is>
      </c>
      <c r="B1273" t="n">
        <v>0.12</v>
      </c>
      <c r="C1273" t="inlineStr">
        <is>
          <t>at home office</t>
        </is>
      </c>
      <c r="D1273" t="inlineStr">
        <is>
          <t>在家办公</t>
        </is>
      </c>
      <c r="E1273" t="n">
        <v>136</v>
      </c>
      <c r="F1273" t="n">
        <v>2471642</v>
      </c>
      <c r="G1273" t="n">
        <v>0</v>
      </c>
      <c r="H1273" t="n">
        <v>0</v>
      </c>
      <c r="I1273" t="n">
        <v>0</v>
      </c>
      <c r="J1273" t="n">
        <v>0.55</v>
      </c>
      <c r="K1273" t="n">
        <v>0</v>
      </c>
      <c r="L1273" t="n">
        <v>0</v>
      </c>
      <c r="M1273" t="n">
        <v>0.2592</v>
      </c>
      <c r="N1273" t="n">
        <v>0</v>
      </c>
      <c r="O1273" t="n">
        <v>0</v>
      </c>
      <c r="P1273" t="inlineStr">
        <is>
          <t>暂不投入, 季度复查</t>
        </is>
      </c>
    </row>
    <row r="1274">
      <c r="A1274" s="10" t="inlineStr">
        <is>
          <t>TAIL 长尾观察</t>
        </is>
      </c>
      <c r="B1274" t="n">
        <v>0.12</v>
      </c>
      <c r="C1274" t="inlineStr">
        <is>
          <t>hospital grade air purifier</t>
        </is>
      </c>
      <c r="D1274" t="inlineStr">
        <is>
          <t>医院级空气净化器</t>
        </is>
      </c>
      <c r="E1274" t="n">
        <v>131</v>
      </c>
      <c r="F1274" t="n">
        <v>2557430</v>
      </c>
      <c r="G1274" t="n">
        <v>0.58</v>
      </c>
      <c r="H1274" t="n">
        <v>0</v>
      </c>
      <c r="I1274" t="n">
        <v>0.39</v>
      </c>
      <c r="J1274" t="n">
        <v>0</v>
      </c>
      <c r="K1274" t="n">
        <v>0</v>
      </c>
      <c r="L1274" t="n">
        <v>0</v>
      </c>
      <c r="M1274" t="n">
        <v>0.423</v>
      </c>
      <c r="N1274" t="n">
        <v>0</v>
      </c>
      <c r="O1274" t="n">
        <v>0</v>
      </c>
      <c r="P1274" t="inlineStr">
        <is>
          <t>暂不投入, 季度复查</t>
        </is>
      </c>
    </row>
    <row r="1275">
      <c r="A1275" s="10" t="inlineStr">
        <is>
          <t>TAIL 长尾观察</t>
        </is>
      </c>
      <c r="B1275" t="n">
        <v>0.11</v>
      </c>
      <c r="C1275" t="inlineStr">
        <is>
          <t>coway air purifier</t>
        </is>
      </c>
      <c r="D1275" t="inlineStr">
        <is>
          <t>Coway空气净化器</t>
        </is>
      </c>
      <c r="E1275" t="n">
        <v>2904</v>
      </c>
      <c r="F1275" t="n">
        <v>116779</v>
      </c>
      <c r="G1275" t="n">
        <v>0.33</v>
      </c>
      <c r="H1275" t="n">
        <v>0</v>
      </c>
      <c r="I1275" t="n">
        <v>0.23</v>
      </c>
      <c r="J1275" t="n">
        <v>0</v>
      </c>
      <c r="K1275" t="n">
        <v>0</v>
      </c>
      <c r="L1275" t="n">
        <v>0</v>
      </c>
      <c r="M1275" t="n">
        <v>0.614</v>
      </c>
      <c r="N1275" t="n">
        <v>0</v>
      </c>
      <c r="O1275" t="n">
        <v>0</v>
      </c>
      <c r="P1275" t="inlineStr">
        <is>
          <t>暂不投入, 季度复查</t>
        </is>
      </c>
    </row>
    <row r="1276">
      <c r="A1276" s="10" t="inlineStr">
        <is>
          <t>TAIL 长尾观察</t>
        </is>
      </c>
      <c r="B1276" t="n">
        <v>0.11</v>
      </c>
      <c r="C1276" t="inlineStr">
        <is>
          <t>heapets air purifier</t>
        </is>
      </c>
      <c r="D1276" t="inlineStr">
        <is>
          <t>heapets空气净化器</t>
        </is>
      </c>
      <c r="E1276" t="n">
        <v>2787</v>
      </c>
      <c r="F1276" t="n">
        <v>121932</v>
      </c>
      <c r="G1276" t="n">
        <v>0.33</v>
      </c>
      <c r="H1276" t="n">
        <v>0</v>
      </c>
      <c r="I1276" t="n">
        <v>0.22</v>
      </c>
      <c r="J1276" t="n">
        <v>0</v>
      </c>
      <c r="K1276" t="n">
        <v>0</v>
      </c>
      <c r="L1276" t="n">
        <v>0</v>
      </c>
      <c r="M1276" t="n">
        <v>0.8968</v>
      </c>
      <c r="N1276" t="n">
        <v>0</v>
      </c>
      <c r="O1276" t="n">
        <v>0</v>
      </c>
      <c r="P1276" t="inlineStr">
        <is>
          <t>暂不投入, 季度复查</t>
        </is>
      </c>
    </row>
    <row r="1277">
      <c r="A1277" s="10" t="inlineStr">
        <is>
          <t>TAIL 长尾观察</t>
        </is>
      </c>
      <c r="B1277" t="n">
        <v>0.11</v>
      </c>
      <c r="C1277" t="inlineStr">
        <is>
          <t>dreame fp10 air purifier</t>
        </is>
      </c>
      <c r="D1277" t="inlineStr"/>
      <c r="E1277" t="n">
        <v>676</v>
      </c>
      <c r="F1277" t="n">
        <v>514270</v>
      </c>
      <c r="G1277" t="n">
        <v>0.38</v>
      </c>
      <c r="H1277" t="n">
        <v>0</v>
      </c>
      <c r="I1277" t="n">
        <v>0.28</v>
      </c>
      <c r="J1277" t="n">
        <v>0</v>
      </c>
      <c r="K1277" t="n">
        <v>0.26</v>
      </c>
      <c r="L1277" t="n">
        <v>0</v>
      </c>
      <c r="M1277" t="n">
        <v>0.8881</v>
      </c>
      <c r="N1277" t="n">
        <v>0</v>
      </c>
      <c r="O1277" t="n">
        <v>0</v>
      </c>
      <c r="P1277" t="inlineStr">
        <is>
          <t>暂不投入, 季度复查</t>
        </is>
      </c>
    </row>
    <row r="1278">
      <c r="A1278" s="10" t="inlineStr">
        <is>
          <t>TAIL 长尾观察</t>
        </is>
      </c>
      <c r="B1278" t="n">
        <v>0.11</v>
      </c>
      <c r="C1278" t="inlineStr">
        <is>
          <t>baby room</t>
        </is>
      </c>
      <c r="D1278" t="inlineStr">
        <is>
          <t>婴儿房</t>
        </is>
      </c>
      <c r="E1278" t="n">
        <v>1196</v>
      </c>
      <c r="F1278" t="n">
        <v>290030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0.34</v>
      </c>
      <c r="M1278" t="n">
        <v>0.1476</v>
      </c>
      <c r="N1278" t="n">
        <v>0</v>
      </c>
      <c r="O1278" t="n">
        <v>0</v>
      </c>
      <c r="P1278" t="inlineStr">
        <is>
          <t>暂不投入, 季度复查</t>
        </is>
      </c>
    </row>
    <row r="1279">
      <c r="A1279" s="10" t="inlineStr">
        <is>
          <t>TAIL 长尾观察</t>
        </is>
      </c>
      <c r="B1279" t="n">
        <v>0.11</v>
      </c>
      <c r="C1279" t="inlineStr">
        <is>
          <t>filter for air purifier</t>
        </is>
      </c>
      <c r="D1279" t="inlineStr">
        <is>
          <t>空气净化器的过滤器</t>
        </is>
      </c>
      <c r="E1279" t="n">
        <v>818</v>
      </c>
      <c r="F1279" t="n">
        <v>425662</v>
      </c>
      <c r="G1279" t="n">
        <v>0.38</v>
      </c>
      <c r="H1279" t="n">
        <v>0</v>
      </c>
      <c r="I1279" t="n">
        <v>0.29</v>
      </c>
      <c r="J1279" t="n">
        <v>0</v>
      </c>
      <c r="K1279" t="n">
        <v>0</v>
      </c>
      <c r="L1279" t="n">
        <v>0</v>
      </c>
      <c r="M1279" t="n">
        <v>0.1728</v>
      </c>
      <c r="N1279" t="n">
        <v>0</v>
      </c>
      <c r="O1279" t="n">
        <v>0</v>
      </c>
      <c r="P1279" t="inlineStr">
        <is>
          <t>暂不投入, 季度复查</t>
        </is>
      </c>
    </row>
    <row r="1280">
      <c r="A1280" s="10" t="inlineStr">
        <is>
          <t>TAIL 长尾观察</t>
        </is>
      </c>
      <c r="B1280" t="n">
        <v>0.11</v>
      </c>
      <c r="C1280" t="inlineStr">
        <is>
          <t>cozy home essentials</t>
        </is>
      </c>
      <c r="D1280" t="inlineStr">
        <is>
          <t>舒适的家居必需品</t>
        </is>
      </c>
      <c r="E1280" t="n">
        <v>1015</v>
      </c>
      <c r="F1280" t="n">
        <v>342458</v>
      </c>
      <c r="G1280" t="n">
        <v>0</v>
      </c>
      <c r="H1280" t="n">
        <v>0</v>
      </c>
      <c r="I1280" t="n">
        <v>0</v>
      </c>
      <c r="J1280" t="n">
        <v>0.38</v>
      </c>
      <c r="K1280" t="n">
        <v>0</v>
      </c>
      <c r="L1280" t="n">
        <v>0</v>
      </c>
      <c r="M1280" t="n">
        <v>0.4676</v>
      </c>
      <c r="N1280" t="n">
        <v>0</v>
      </c>
      <c r="O1280" t="n">
        <v>0</v>
      </c>
      <c r="P1280" t="inlineStr">
        <is>
          <t>暂不投入, 季度复查</t>
        </is>
      </c>
    </row>
    <row r="1281">
      <c r="A1281" s="10" t="inlineStr">
        <is>
          <t>TAIL 长尾观察</t>
        </is>
      </c>
      <c r="B1281" t="n">
        <v>0.11</v>
      </c>
      <c r="C1281" t="inlineStr">
        <is>
          <t>levoit pet pro</t>
        </is>
      </c>
      <c r="D1281" t="inlineStr">
        <is>
          <t>levoit宠物专业版</t>
        </is>
      </c>
      <c r="E1281" t="n">
        <v>969</v>
      </c>
      <c r="F1281" t="n">
        <v>358666</v>
      </c>
      <c r="G1281" t="n">
        <v>0.38</v>
      </c>
      <c r="H1281" t="n">
        <v>0</v>
      </c>
      <c r="I1281" t="n">
        <v>0.28</v>
      </c>
      <c r="J1281" t="n">
        <v>0</v>
      </c>
      <c r="K1281" t="n">
        <v>0</v>
      </c>
      <c r="L1281" t="n">
        <v>0</v>
      </c>
      <c r="M1281" t="n">
        <v>0.8854</v>
      </c>
      <c r="N1281" t="n">
        <v>0</v>
      </c>
      <c r="O1281" t="n">
        <v>0</v>
      </c>
      <c r="P1281" t="inlineStr">
        <is>
          <t>暂不投入, 季度复查</t>
        </is>
      </c>
    </row>
    <row r="1282">
      <c r="A1282" s="10" t="inlineStr">
        <is>
          <t>TAIL 长尾观察</t>
        </is>
      </c>
      <c r="B1282" t="n">
        <v>0.11</v>
      </c>
      <c r="C1282" t="inlineStr">
        <is>
          <t>aire para cuarto</t>
        </is>
      </c>
      <c r="D1282" t="inlineStr">
        <is>
          <t>房间用空气</t>
        </is>
      </c>
      <c r="E1282" t="n">
        <v>888</v>
      </c>
      <c r="F1282" t="n">
        <v>391701</v>
      </c>
      <c r="G1282" t="n">
        <v>0</v>
      </c>
      <c r="H1282" t="n">
        <v>0</v>
      </c>
      <c r="I1282" t="n">
        <v>0</v>
      </c>
      <c r="J1282" t="n">
        <v>0.39</v>
      </c>
      <c r="K1282" t="n">
        <v>0</v>
      </c>
      <c r="L1282" t="n">
        <v>0</v>
      </c>
      <c r="M1282" t="n">
        <v>0.1705</v>
      </c>
      <c r="N1282" t="n">
        <v>0</v>
      </c>
      <c r="O1282" t="n">
        <v>0</v>
      </c>
      <c r="P1282" t="inlineStr">
        <is>
          <t>暂不投入, 季度复查</t>
        </is>
      </c>
    </row>
    <row r="1283">
      <c r="A1283" s="10" t="inlineStr">
        <is>
          <t>TAIL 长尾观察</t>
        </is>
      </c>
      <c r="B1283" t="n">
        <v>0.11</v>
      </c>
      <c r="C1283" t="inlineStr">
        <is>
          <t>smart air purifiers with app control</t>
        </is>
      </c>
      <c r="D1283" t="inlineStr">
        <is>
          <t>具有应用程序控制的智能空气净化器</t>
        </is>
      </c>
      <c r="E1283" t="n">
        <v>287</v>
      </c>
      <c r="F1283" t="n">
        <v>1207908</v>
      </c>
      <c r="G1283" t="n">
        <v>0.47</v>
      </c>
      <c r="H1283" t="n">
        <v>0</v>
      </c>
      <c r="I1283" t="n">
        <v>0.31</v>
      </c>
      <c r="J1283" t="n">
        <v>0.13</v>
      </c>
      <c r="K1283" t="n">
        <v>0</v>
      </c>
      <c r="L1283" t="n">
        <v>0.35</v>
      </c>
      <c r="M1283" t="n">
        <v>0.5263</v>
      </c>
      <c r="N1283" t="n">
        <v>0</v>
      </c>
      <c r="O1283" t="n">
        <v>0</v>
      </c>
      <c r="P1283" t="inlineStr">
        <is>
          <t>暂不投入, 季度复查</t>
        </is>
      </c>
    </row>
    <row r="1284">
      <c r="A1284" s="10" t="inlineStr">
        <is>
          <t>TAIL 长尾观察</t>
        </is>
      </c>
      <c r="B1284" t="n">
        <v>0.11</v>
      </c>
      <c r="C1284" t="inlineStr">
        <is>
          <t>vital pet pro air purifier</t>
        </is>
      </c>
      <c r="D1284" t="inlineStr">
        <is>
          <t>vital pet pro空气净化器</t>
        </is>
      </c>
      <c r="E1284" t="n">
        <v>353</v>
      </c>
      <c r="F1284" t="n">
        <v>983819</v>
      </c>
      <c r="G1284" t="n">
        <v>0.44</v>
      </c>
      <c r="H1284" t="n">
        <v>0</v>
      </c>
      <c r="I1284" t="n">
        <v>0.32</v>
      </c>
      <c r="J1284" t="n">
        <v>0</v>
      </c>
      <c r="K1284" t="n">
        <v>0</v>
      </c>
      <c r="L1284" t="n">
        <v>0</v>
      </c>
      <c r="M1284" t="n">
        <v>0.7714</v>
      </c>
      <c r="N1284" t="n">
        <v>0</v>
      </c>
      <c r="O1284" t="n">
        <v>0</v>
      </c>
      <c r="P1284" t="inlineStr">
        <is>
          <t>暂不投入, 季度复查</t>
        </is>
      </c>
    </row>
    <row r="1285">
      <c r="A1285" s="10" t="inlineStr">
        <is>
          <t>TAIL 长尾观察</t>
        </is>
      </c>
      <c r="B1285" t="n">
        <v>0.11</v>
      </c>
      <c r="C1285" t="inlineStr">
        <is>
          <t>olor para cuarto</t>
        </is>
      </c>
      <c r="D1285" t="inlineStr">
        <is>
          <t>房间香味</t>
        </is>
      </c>
      <c r="E1285" t="n">
        <v>186</v>
      </c>
      <c r="F1285" t="n">
        <v>1842285</v>
      </c>
      <c r="G1285" t="n">
        <v>0</v>
      </c>
      <c r="H1285" t="n">
        <v>0</v>
      </c>
      <c r="I1285" t="n">
        <v>0</v>
      </c>
      <c r="J1285" t="n">
        <v>0.34</v>
      </c>
      <c r="K1285" t="n">
        <v>0</v>
      </c>
      <c r="L1285" t="n">
        <v>0.48</v>
      </c>
      <c r="M1285" t="n">
        <v>0.2163</v>
      </c>
      <c r="N1285" t="n">
        <v>9.199999999999999</v>
      </c>
      <c r="O1285" t="n">
        <v>1.39</v>
      </c>
      <c r="P1285" t="inlineStr">
        <is>
          <t>暂不投入, 季度复查</t>
        </is>
      </c>
    </row>
    <row r="1286">
      <c r="A1286" s="10" t="inlineStr">
        <is>
          <t>TAIL 长尾观察</t>
        </is>
      </c>
      <c r="B1286" t="n">
        <v>0.11</v>
      </c>
      <c r="C1286" t="inlineStr">
        <is>
          <t>dyson air purifiers for home</t>
        </is>
      </c>
      <c r="D1286" t="inlineStr">
        <is>
          <t>家用戴森空气净化器</t>
        </is>
      </c>
      <c r="E1286" t="n">
        <v>227</v>
      </c>
      <c r="F1286" t="n">
        <v>1525442</v>
      </c>
      <c r="G1286" t="n">
        <v>0.46</v>
      </c>
      <c r="H1286" t="n">
        <v>0</v>
      </c>
      <c r="I1286" t="n">
        <v>0.35</v>
      </c>
      <c r="J1286" t="n">
        <v>0</v>
      </c>
      <c r="K1286" t="n">
        <v>0</v>
      </c>
      <c r="L1286" t="n">
        <v>0</v>
      </c>
      <c r="M1286" t="n">
        <v>0.6</v>
      </c>
      <c r="N1286" t="n">
        <v>4.38</v>
      </c>
      <c r="O1286" t="n">
        <v>4.92</v>
      </c>
      <c r="P1286" t="inlineStr">
        <is>
          <t>暂不投入, 季度复查</t>
        </is>
      </c>
    </row>
    <row r="1287">
      <c r="A1287" s="10" t="inlineStr">
        <is>
          <t>TAIL 长尾观察</t>
        </is>
      </c>
      <c r="B1287" t="n">
        <v>0.11</v>
      </c>
      <c r="C1287" t="inlineStr">
        <is>
          <t>iqair air purifier</t>
        </is>
      </c>
      <c r="D1287" t="inlineStr">
        <is>
          <t>智商空气净化器</t>
        </is>
      </c>
      <c r="E1287" t="n">
        <v>257</v>
      </c>
      <c r="F1287" t="n">
        <v>1348633</v>
      </c>
      <c r="G1287" t="n">
        <v>0.46</v>
      </c>
      <c r="H1287" t="n">
        <v>0</v>
      </c>
      <c r="I1287" t="n">
        <v>0.34</v>
      </c>
      <c r="J1287" t="n">
        <v>0</v>
      </c>
      <c r="K1287" t="n">
        <v>0</v>
      </c>
      <c r="L1287" t="n">
        <v>0</v>
      </c>
      <c r="M1287" t="n">
        <v>0.5098</v>
      </c>
      <c r="N1287" t="n">
        <v>3.83</v>
      </c>
      <c r="O1287" t="n">
        <v>3.95</v>
      </c>
      <c r="P1287" t="inlineStr">
        <is>
          <t>暂不投入, 季度复查</t>
        </is>
      </c>
    </row>
    <row r="1288">
      <c r="A1288" s="10" t="inlineStr">
        <is>
          <t>TAIL 长尾观察</t>
        </is>
      </c>
      <c r="B1288" t="n">
        <v>0.11</v>
      </c>
      <c r="C1288" t="inlineStr">
        <is>
          <t>smoke odor exterminator</t>
        </is>
      </c>
      <c r="D1288" t="inlineStr">
        <is>
          <t>烟雾气味消除剂</t>
        </is>
      </c>
      <c r="E1288" t="n">
        <v>191</v>
      </c>
      <c r="F1288" t="n">
        <v>1795738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0.5</v>
      </c>
      <c r="M1288" t="n">
        <v>0.5263</v>
      </c>
      <c r="N1288" t="n">
        <v>0</v>
      </c>
      <c r="O1288" t="n">
        <v>0</v>
      </c>
      <c r="P1288" t="inlineStr">
        <is>
          <t>暂不投入, 季度复查</t>
        </is>
      </c>
    </row>
    <row r="1289">
      <c r="A1289" s="10" t="inlineStr">
        <is>
          <t>TAIL 长尾观察</t>
        </is>
      </c>
      <c r="B1289" t="n">
        <v>0.11</v>
      </c>
      <c r="C1289" t="inlineStr">
        <is>
          <t>bedroom tower fans for cooling and sleep</t>
        </is>
      </c>
      <c r="D1289" t="inlineStr">
        <is>
          <t>卧室塔扇 清凉助眠</t>
        </is>
      </c>
      <c r="E1289" t="n">
        <v>131</v>
      </c>
      <c r="F1289" t="n">
        <v>2557430</v>
      </c>
      <c r="G1289" t="n">
        <v>0</v>
      </c>
      <c r="H1289" t="n">
        <v>0</v>
      </c>
      <c r="I1289" t="n">
        <v>0</v>
      </c>
      <c r="J1289" t="n">
        <v>0.52</v>
      </c>
      <c r="K1289" t="n">
        <v>0</v>
      </c>
      <c r="L1289" t="n">
        <v>0</v>
      </c>
      <c r="M1289" t="n">
        <v>0.3461</v>
      </c>
      <c r="N1289" t="n">
        <v>0</v>
      </c>
      <c r="O1289" t="n">
        <v>0</v>
      </c>
      <c r="P1289" t="inlineStr">
        <is>
          <t>暂不投入, 季度复查</t>
        </is>
      </c>
    </row>
    <row r="1290">
      <c r="A1290" s="10" t="inlineStr">
        <is>
          <t>TAIL 长尾观察</t>
        </is>
      </c>
      <c r="B1290" t="n">
        <v>0.11</v>
      </c>
      <c r="C1290" t="inlineStr">
        <is>
          <t>shark air purifiers</t>
        </is>
      </c>
      <c r="D1290" t="inlineStr">
        <is>
          <t>shark 空气净化器</t>
        </is>
      </c>
      <c r="E1290" t="n">
        <v>126</v>
      </c>
      <c r="F1290" t="n">
        <v>2648761</v>
      </c>
      <c r="G1290" t="n">
        <v>0.52</v>
      </c>
      <c r="H1290" t="n">
        <v>0</v>
      </c>
      <c r="I1290" t="n">
        <v>0.39</v>
      </c>
      <c r="J1290" t="n">
        <v>0</v>
      </c>
      <c r="K1290" t="n">
        <v>0</v>
      </c>
      <c r="L1290" t="n">
        <v>0</v>
      </c>
      <c r="M1290" t="n">
        <v>0.48</v>
      </c>
      <c r="N1290" t="n">
        <v>0</v>
      </c>
      <c r="O1290" t="n">
        <v>0</v>
      </c>
      <c r="P1290" t="inlineStr">
        <is>
          <t>暂不投入, 季度复查</t>
        </is>
      </c>
    </row>
    <row r="1291">
      <c r="A1291" s="10" t="inlineStr">
        <is>
          <t>TAIL 长尾观察</t>
        </is>
      </c>
      <c r="B1291" t="n">
        <v>0.1</v>
      </c>
      <c r="C1291" t="inlineStr">
        <is>
          <t>bed room essentials</t>
        </is>
      </c>
      <c r="D1291" t="inlineStr">
        <is>
          <t>卧室必需品</t>
        </is>
      </c>
      <c r="E1291" t="n">
        <v>2186</v>
      </c>
      <c r="F1291" t="n">
        <v>156726</v>
      </c>
      <c r="G1291" t="n">
        <v>0.31</v>
      </c>
      <c r="H1291" t="n">
        <v>0</v>
      </c>
      <c r="I1291" t="n">
        <v>0.23</v>
      </c>
      <c r="J1291" t="n">
        <v>0.27</v>
      </c>
      <c r="K1291" t="n">
        <v>0</v>
      </c>
      <c r="L1291" t="n">
        <v>0</v>
      </c>
      <c r="M1291" t="n">
        <v>0.1825</v>
      </c>
      <c r="N1291" t="n">
        <v>1.4</v>
      </c>
      <c r="O1291" t="n">
        <v>0</v>
      </c>
      <c r="P1291" t="inlineStr">
        <is>
          <t>暂不投入, 季度复查</t>
        </is>
      </c>
    </row>
    <row r="1292">
      <c r="A1292" s="10" t="inlineStr">
        <is>
          <t>TAIL 长尾观察</t>
        </is>
      </c>
      <c r="B1292" t="n">
        <v>0.1</v>
      </c>
      <c r="C1292" t="inlineStr">
        <is>
          <t>odor absorbers for home</t>
        </is>
      </c>
      <c r="D1292" t="inlineStr">
        <is>
          <t>家用气味吸收器</t>
        </is>
      </c>
      <c r="E1292" t="n">
        <v>3722</v>
      </c>
      <c r="F1292" t="n">
        <v>90255</v>
      </c>
      <c r="G1292" t="n">
        <v>0.28</v>
      </c>
      <c r="H1292" t="n">
        <v>0</v>
      </c>
      <c r="I1292" t="n">
        <v>0.2</v>
      </c>
      <c r="J1292" t="n">
        <v>0</v>
      </c>
      <c r="K1292" t="n">
        <v>0</v>
      </c>
      <c r="L1292" t="n">
        <v>0</v>
      </c>
      <c r="M1292" t="n">
        <v>0.3474</v>
      </c>
      <c r="N1292" t="n">
        <v>17.47</v>
      </c>
      <c r="O1292" t="n">
        <v>0.82</v>
      </c>
      <c r="P1292" t="inlineStr">
        <is>
          <t>暂不投入, 季度复查</t>
        </is>
      </c>
    </row>
    <row r="1293">
      <c r="A1293" s="10" t="inlineStr">
        <is>
          <t>TAIL 长尾观察</t>
        </is>
      </c>
      <c r="B1293" t="n">
        <v>0.1</v>
      </c>
      <c r="C1293" t="inlineStr">
        <is>
          <t>dehumidifier air purifier combo</t>
        </is>
      </c>
      <c r="D1293" t="inlineStr">
        <is>
          <t>除湿机 空气净化器 组合</t>
        </is>
      </c>
      <c r="E1293" t="n">
        <v>999</v>
      </c>
      <c r="F1293" t="n">
        <v>347687</v>
      </c>
      <c r="G1293" t="n">
        <v>0</v>
      </c>
      <c r="H1293" t="n">
        <v>0</v>
      </c>
      <c r="I1293" t="n">
        <v>0</v>
      </c>
      <c r="J1293" t="n">
        <v>0.05</v>
      </c>
      <c r="K1293" t="n">
        <v>0.33</v>
      </c>
      <c r="L1293" t="n">
        <v>0.33</v>
      </c>
      <c r="M1293" t="n">
        <v>0.404</v>
      </c>
      <c r="N1293" t="n">
        <v>0</v>
      </c>
      <c r="O1293" t="n">
        <v>0</v>
      </c>
      <c r="P1293" t="inlineStr">
        <is>
          <t>暂不投入, 季度复查</t>
        </is>
      </c>
    </row>
    <row r="1294">
      <c r="A1294" s="10" t="inlineStr">
        <is>
          <t>TAIL 长尾观察</t>
        </is>
      </c>
      <c r="B1294" t="n">
        <v>0.1</v>
      </c>
      <c r="C1294" t="inlineStr">
        <is>
          <t>bedroom air freshener</t>
        </is>
      </c>
      <c r="D1294" t="inlineStr">
        <is>
          <t>卧室空气清新剂</t>
        </is>
      </c>
      <c r="E1294" t="n">
        <v>858</v>
      </c>
      <c r="F1294" t="n">
        <v>405608</v>
      </c>
      <c r="G1294" t="n">
        <v>0</v>
      </c>
      <c r="H1294" t="n">
        <v>0</v>
      </c>
      <c r="I1294" t="n">
        <v>0</v>
      </c>
      <c r="J1294" t="n">
        <v>0</v>
      </c>
      <c r="K1294" t="n">
        <v>0.33</v>
      </c>
      <c r="L1294" t="n">
        <v>0.13</v>
      </c>
      <c r="M1294" t="n">
        <v>0.2118</v>
      </c>
      <c r="N1294" t="n">
        <v>0</v>
      </c>
      <c r="O1294" t="n">
        <v>0</v>
      </c>
      <c r="P1294" t="inlineStr">
        <is>
          <t>暂不投入, 季度复查</t>
        </is>
      </c>
    </row>
    <row r="1295">
      <c r="A1295" s="10" t="inlineStr">
        <is>
          <t>TAIL 长尾观察</t>
        </is>
      </c>
      <c r="B1295" t="n">
        <v>0.1</v>
      </c>
      <c r="C1295" t="inlineStr">
        <is>
          <t>air deodorizer odor eliminator</t>
        </is>
      </c>
      <c r="D1295" t="inlineStr">
        <is>
          <t>空气除臭剂</t>
        </is>
      </c>
      <c r="E1295" t="n">
        <v>696</v>
      </c>
      <c r="F1295" t="n">
        <v>499394</v>
      </c>
      <c r="G1295" t="n">
        <v>0.35</v>
      </c>
      <c r="H1295" t="n">
        <v>0</v>
      </c>
      <c r="I1295" t="n">
        <v>0.27</v>
      </c>
      <c r="J1295" t="n">
        <v>0.19</v>
      </c>
      <c r="K1295" t="n">
        <v>0</v>
      </c>
      <c r="L1295" t="n">
        <v>0</v>
      </c>
      <c r="M1295" t="n">
        <v>0.2826</v>
      </c>
      <c r="N1295" t="n">
        <v>0</v>
      </c>
      <c r="O1295" t="n">
        <v>0</v>
      </c>
      <c r="P1295" t="inlineStr">
        <is>
          <t>暂不投入, 季度复查</t>
        </is>
      </c>
    </row>
    <row r="1296">
      <c r="A1296" s="10" t="inlineStr">
        <is>
          <t>TAIL 长尾观察</t>
        </is>
      </c>
      <c r="B1296" t="n">
        <v>0.1</v>
      </c>
      <c r="C1296" t="inlineStr">
        <is>
          <t>aroma</t>
        </is>
      </c>
      <c r="D1296" t="inlineStr">
        <is>
          <t>香气</t>
        </is>
      </c>
      <c r="E1296" t="n">
        <v>883</v>
      </c>
      <c r="F1296" t="n">
        <v>393952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0.34</v>
      </c>
      <c r="M1296" t="n">
        <v>0.32</v>
      </c>
      <c r="N1296" t="n">
        <v>4.41</v>
      </c>
      <c r="O1296" t="n">
        <v>0.35</v>
      </c>
      <c r="P1296" t="inlineStr">
        <is>
          <t>暂不投入, 季度复查</t>
        </is>
      </c>
    </row>
    <row r="1297">
      <c r="A1297" s="10" t="inlineStr">
        <is>
          <t>TAIL 长尾观察</t>
        </is>
      </c>
      <c r="B1297" t="n">
        <v>0.1</v>
      </c>
      <c r="C1297" t="inlineStr">
        <is>
          <t>shark air purifier with odor control</t>
        </is>
      </c>
      <c r="D1297" t="inlineStr">
        <is>
          <t>具有气味控制功能的shark空气净化器</t>
        </is>
      </c>
      <c r="E1297" t="n">
        <v>237</v>
      </c>
      <c r="F1297" t="n">
        <v>1461868</v>
      </c>
      <c r="G1297" t="n">
        <v>0.43</v>
      </c>
      <c r="H1297" t="n">
        <v>0.3</v>
      </c>
      <c r="I1297" t="n">
        <v>0.38</v>
      </c>
      <c r="J1297" t="n">
        <v>0</v>
      </c>
      <c r="K1297" t="n">
        <v>0</v>
      </c>
      <c r="L1297" t="n">
        <v>0</v>
      </c>
      <c r="M1297" t="n">
        <v>0.4893</v>
      </c>
      <c r="N1297" t="n">
        <v>0</v>
      </c>
      <c r="O1297" t="n">
        <v>0</v>
      </c>
      <c r="P1297" t="inlineStr">
        <is>
          <t>暂不投入, 季度复查</t>
        </is>
      </c>
    </row>
    <row r="1298">
      <c r="A1298" s="10" t="inlineStr">
        <is>
          <t>TAIL 长尾观察</t>
        </is>
      </c>
      <c r="B1298" t="n">
        <v>0.1</v>
      </c>
      <c r="C1298" t="inlineStr">
        <is>
          <t>bladeless fan air purifier</t>
        </is>
      </c>
      <c r="D1298" t="inlineStr">
        <is>
          <t>无叶风扇空气净化器</t>
        </is>
      </c>
      <c r="E1298" t="n">
        <v>191</v>
      </c>
      <c r="F1298" t="n">
        <v>1795738</v>
      </c>
      <c r="G1298" t="n">
        <v>0</v>
      </c>
      <c r="H1298" t="n">
        <v>0</v>
      </c>
      <c r="I1298" t="n">
        <v>0</v>
      </c>
      <c r="J1298" t="n">
        <v>0.4</v>
      </c>
      <c r="K1298" t="n">
        <v>0.26</v>
      </c>
      <c r="L1298" t="n">
        <v>0.44</v>
      </c>
      <c r="M1298" t="n">
        <v>0.2368</v>
      </c>
      <c r="N1298" t="n">
        <v>0</v>
      </c>
      <c r="O1298" t="n">
        <v>0</v>
      </c>
      <c r="P1298" t="inlineStr">
        <is>
          <t>暂不投入, 季度复查</t>
        </is>
      </c>
    </row>
    <row r="1299">
      <c r="A1299" s="10" t="inlineStr">
        <is>
          <t>TAIL 长尾观察</t>
        </is>
      </c>
      <c r="B1299" t="n">
        <v>0.1</v>
      </c>
      <c r="C1299" t="inlineStr">
        <is>
          <t>air freshener for bedroom</t>
        </is>
      </c>
      <c r="D1299" t="inlineStr">
        <is>
          <t>卧室空气清新剂</t>
        </is>
      </c>
      <c r="E1299" t="n">
        <v>378</v>
      </c>
      <c r="F1299" t="n">
        <v>918137</v>
      </c>
      <c r="G1299" t="n">
        <v>0</v>
      </c>
      <c r="H1299" t="n">
        <v>0</v>
      </c>
      <c r="I1299" t="n">
        <v>0</v>
      </c>
      <c r="J1299" t="n">
        <v>0</v>
      </c>
      <c r="K1299" t="n">
        <v>0.39</v>
      </c>
      <c r="L1299" t="n">
        <v>0</v>
      </c>
      <c r="M1299" t="n">
        <v>0.2267</v>
      </c>
      <c r="N1299" t="n">
        <v>0</v>
      </c>
      <c r="O1299" t="n">
        <v>0</v>
      </c>
      <c r="P1299" t="inlineStr">
        <is>
          <t>暂不投入, 季度复查</t>
        </is>
      </c>
    </row>
    <row r="1300">
      <c r="A1300" s="10" t="inlineStr">
        <is>
          <t>TAIL 长尾观察</t>
        </is>
      </c>
      <c r="B1300" t="n">
        <v>0.1</v>
      </c>
      <c r="C1300" t="inlineStr">
        <is>
          <t>levoit core p350 pet care air purifier</t>
        </is>
      </c>
      <c r="D1300" t="inlineStr">
        <is>
          <t>乐活（Levoit）Core P350宠物护理空气净化器</t>
        </is>
      </c>
      <c r="E1300" t="n">
        <v>404</v>
      </c>
      <c r="F1300" t="n">
        <v>860557</v>
      </c>
      <c r="G1300" t="n">
        <v>0.39</v>
      </c>
      <c r="H1300" t="n">
        <v>0</v>
      </c>
      <c r="I1300" t="n">
        <v>0.29</v>
      </c>
      <c r="J1300" t="n">
        <v>0</v>
      </c>
      <c r="K1300" t="n">
        <v>0</v>
      </c>
      <c r="L1300" t="n">
        <v>0</v>
      </c>
      <c r="M1300" t="n">
        <v>0.8875</v>
      </c>
      <c r="N1300" t="n">
        <v>0</v>
      </c>
      <c r="O1300" t="n">
        <v>0</v>
      </c>
      <c r="P1300" t="inlineStr">
        <is>
          <t>暂不投入, 季度复查</t>
        </is>
      </c>
    </row>
    <row r="1301">
      <c r="A1301" s="10" t="inlineStr">
        <is>
          <t>TAIL 长尾观察</t>
        </is>
      </c>
      <c r="B1301" t="n">
        <v>0.1</v>
      </c>
      <c r="C1301" t="inlineStr">
        <is>
          <t>smokebuddy air filter</t>
        </is>
      </c>
      <c r="D1301" t="inlineStr">
        <is>
          <t>烟雾伙伴 空气过滤器</t>
        </is>
      </c>
      <c r="E1301" t="n">
        <v>318</v>
      </c>
      <c r="F1301" t="n">
        <v>1092989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0.39</v>
      </c>
      <c r="M1301" t="n">
        <v>0.6349</v>
      </c>
      <c r="N1301" t="n">
        <v>22.62</v>
      </c>
      <c r="O1301" t="n">
        <v>2.15</v>
      </c>
      <c r="P1301" t="inlineStr">
        <is>
          <t>暂不投入, 季度复查</t>
        </is>
      </c>
    </row>
    <row r="1302">
      <c r="A1302" s="10" t="inlineStr">
        <is>
          <t>TAIL 长尾观察</t>
        </is>
      </c>
      <c r="B1302" t="n">
        <v>0.1</v>
      </c>
      <c r="C1302" t="inlineStr">
        <is>
          <t>dehumidifier/air purifier combo</t>
        </is>
      </c>
      <c r="D1302" t="inlineStr">
        <is>
          <t>除湿空气净化一体机</t>
        </is>
      </c>
      <c r="E1302" t="n">
        <v>161</v>
      </c>
      <c r="F1302" t="n">
        <v>2113477</v>
      </c>
      <c r="G1302" t="n">
        <v>0</v>
      </c>
      <c r="H1302" t="n">
        <v>0</v>
      </c>
      <c r="I1302" t="n">
        <v>0</v>
      </c>
      <c r="J1302" t="n">
        <v>0</v>
      </c>
      <c r="K1302" t="n">
        <v>0.44</v>
      </c>
      <c r="L1302" t="n">
        <v>0.34</v>
      </c>
      <c r="M1302" t="n">
        <v>0.5313</v>
      </c>
      <c r="N1302" t="n">
        <v>0</v>
      </c>
      <c r="O1302" t="n">
        <v>0</v>
      </c>
      <c r="P1302" t="inlineStr">
        <is>
          <t>暂不投入, 季度复查</t>
        </is>
      </c>
    </row>
    <row r="1303">
      <c r="A1303" s="10" t="inlineStr">
        <is>
          <t>TAIL 长尾观察</t>
        </is>
      </c>
      <c r="B1303" t="n">
        <v>0.1</v>
      </c>
      <c r="C1303" t="inlineStr">
        <is>
          <t>&amp;pct-off=50-70</t>
        </is>
      </c>
      <c r="D1303" t="inlineStr">
        <is>
          <t>&amp;折扣=50-70</t>
        </is>
      </c>
      <c r="E1303" t="n">
        <v>247</v>
      </c>
      <c r="F1303" t="n">
        <v>1403184</v>
      </c>
      <c r="G1303" t="n">
        <v>0</v>
      </c>
      <c r="H1303" t="n">
        <v>0</v>
      </c>
      <c r="I1303" t="n">
        <v>0</v>
      </c>
      <c r="J1303" t="n">
        <v>0.43</v>
      </c>
      <c r="K1303" t="n">
        <v>0</v>
      </c>
      <c r="L1303" t="n">
        <v>0</v>
      </c>
      <c r="M1303" t="n">
        <v>0.306</v>
      </c>
      <c r="N1303" t="n">
        <v>0</v>
      </c>
      <c r="O1303" t="n">
        <v>0</v>
      </c>
      <c r="P1303" t="inlineStr">
        <is>
          <t>暂不投入, 季度复查</t>
        </is>
      </c>
    </row>
    <row r="1304">
      <c r="A1304" s="10" t="inlineStr">
        <is>
          <t>TAIL 长尾观察</t>
        </is>
      </c>
      <c r="B1304" t="n">
        <v>0.1</v>
      </c>
      <c r="C1304" t="inlineStr">
        <is>
          <t>pet humidifier for cats</t>
        </is>
      </c>
      <c r="D1304" t="inlineStr">
        <is>
          <t>猫用宠物加湿器</t>
        </is>
      </c>
      <c r="E1304" t="n">
        <v>171</v>
      </c>
      <c r="F1304" t="n">
        <v>1996441</v>
      </c>
      <c r="G1304" t="n">
        <v>0</v>
      </c>
      <c r="H1304" t="n">
        <v>0</v>
      </c>
      <c r="I1304" t="n">
        <v>0</v>
      </c>
      <c r="J1304" t="n">
        <v>0.45</v>
      </c>
      <c r="K1304" t="n">
        <v>0</v>
      </c>
      <c r="L1304" t="n">
        <v>0</v>
      </c>
      <c r="M1304" t="n">
        <v>0.3529</v>
      </c>
      <c r="N1304" t="n">
        <v>0</v>
      </c>
      <c r="O1304" t="n">
        <v>0</v>
      </c>
      <c r="P1304" t="inlineStr">
        <is>
          <t>暂不投入, 季度复查</t>
        </is>
      </c>
    </row>
    <row r="1305">
      <c r="A1305" s="10" t="inlineStr">
        <is>
          <t>TAIL 长尾观察</t>
        </is>
      </c>
      <c r="B1305" t="n">
        <v>0.1</v>
      </c>
      <c r="C1305" t="inlineStr">
        <is>
          <t>easy clean fan</t>
        </is>
      </c>
      <c r="D1305" t="inlineStr">
        <is>
          <t>易清洁风扇</t>
        </is>
      </c>
      <c r="E1305" t="n">
        <v>196</v>
      </c>
      <c r="F1305" t="n">
        <v>1751512</v>
      </c>
      <c r="G1305" t="n">
        <v>0</v>
      </c>
      <c r="H1305" t="n">
        <v>0</v>
      </c>
      <c r="I1305" t="n">
        <v>0</v>
      </c>
      <c r="J1305" t="n">
        <v>0.44</v>
      </c>
      <c r="K1305" t="n">
        <v>0</v>
      </c>
      <c r="L1305" t="n">
        <v>0</v>
      </c>
      <c r="M1305" t="n">
        <v>0.3078</v>
      </c>
      <c r="N1305" t="n">
        <v>0</v>
      </c>
      <c r="O1305" t="n">
        <v>0</v>
      </c>
      <c r="P1305" t="inlineStr">
        <is>
          <t>暂不投入, 季度复查</t>
        </is>
      </c>
    </row>
    <row r="1306">
      <c r="A1306" s="10" t="inlineStr">
        <is>
          <t>TAIL 长尾观察</t>
        </is>
      </c>
      <c r="B1306" t="n">
        <v>0.1</v>
      </c>
      <c r="C1306" t="inlineStr">
        <is>
          <t>dorm apartment essentials</t>
        </is>
      </c>
      <c r="D1306" t="inlineStr">
        <is>
          <t>宿舍公寓必需品</t>
        </is>
      </c>
      <c r="E1306" t="n">
        <v>151</v>
      </c>
      <c r="F1306" t="n">
        <v>2244239</v>
      </c>
      <c r="G1306" t="n">
        <v>0</v>
      </c>
      <c r="H1306" t="n">
        <v>0</v>
      </c>
      <c r="I1306" t="n">
        <v>0</v>
      </c>
      <c r="J1306" t="n">
        <v>0.47</v>
      </c>
      <c r="K1306" t="n">
        <v>0</v>
      </c>
      <c r="L1306" t="n">
        <v>0</v>
      </c>
      <c r="M1306" t="n">
        <v>0.2334</v>
      </c>
      <c r="N1306" t="n">
        <v>0.93</v>
      </c>
      <c r="O1306" t="n">
        <v>1.25</v>
      </c>
      <c r="P1306" t="inlineStr">
        <is>
          <t>暂不投入, 季度复查</t>
        </is>
      </c>
    </row>
    <row r="1307">
      <c r="A1307" s="10" t="inlineStr">
        <is>
          <t>TAIL 长尾观察</t>
        </is>
      </c>
      <c r="B1307" t="n">
        <v>0.09</v>
      </c>
      <c r="C1307" t="inlineStr">
        <is>
          <t>sploofy</t>
        </is>
      </c>
      <c r="D1307" t="inlineStr">
        <is>
          <t>斯普鲁菲</t>
        </is>
      </c>
      <c r="E1307" t="n">
        <v>1712</v>
      </c>
      <c r="F1307" t="n">
        <v>201399</v>
      </c>
      <c r="G1307" t="n">
        <v>0.28</v>
      </c>
      <c r="H1307" t="n">
        <v>0.09</v>
      </c>
      <c r="I1307" t="n">
        <v>0.25</v>
      </c>
      <c r="J1307" t="n">
        <v>0</v>
      </c>
      <c r="K1307" t="n">
        <v>0</v>
      </c>
      <c r="L1307" t="n">
        <v>0</v>
      </c>
      <c r="M1307" t="n">
        <v>0.7345</v>
      </c>
      <c r="N1307" t="n">
        <v>21.03</v>
      </c>
      <c r="O1307" t="n">
        <v>0.66</v>
      </c>
      <c r="P1307" t="inlineStr">
        <is>
          <t>暂不投入, 季度复查</t>
        </is>
      </c>
    </row>
    <row r="1308">
      <c r="A1308" s="10" t="inlineStr">
        <is>
          <t>TAIL 长尾观察</t>
        </is>
      </c>
      <c r="B1308" t="n">
        <v>0.09</v>
      </c>
      <c r="C1308" t="inlineStr">
        <is>
          <t>air filter scent</t>
        </is>
      </c>
      <c r="D1308" t="inlineStr">
        <is>
          <t>空气滤清器香味</t>
        </is>
      </c>
      <c r="E1308" t="n">
        <v>434</v>
      </c>
      <c r="F1308" t="n">
        <v>800362</v>
      </c>
      <c r="G1308" t="n">
        <v>0.21</v>
      </c>
      <c r="H1308" t="n">
        <v>0</v>
      </c>
      <c r="I1308" t="n">
        <v>0.16</v>
      </c>
      <c r="J1308" t="n">
        <v>0.19</v>
      </c>
      <c r="K1308" t="n">
        <v>0</v>
      </c>
      <c r="L1308" t="n">
        <v>0.36</v>
      </c>
      <c r="M1308" t="n">
        <v>0.3023</v>
      </c>
      <c r="N1308" t="n">
        <v>4.83</v>
      </c>
      <c r="O1308" t="n">
        <v>0.35</v>
      </c>
      <c r="P1308" t="inlineStr">
        <is>
          <t>暂不投入, 季度复查</t>
        </is>
      </c>
    </row>
    <row r="1309">
      <c r="A1309" s="10" t="inlineStr">
        <is>
          <t>TAIL 长尾观察</t>
        </is>
      </c>
      <c r="B1309" t="n">
        <v>0.09</v>
      </c>
      <c r="C1309" t="inlineStr">
        <is>
          <t>shark air purifier never change</t>
        </is>
      </c>
      <c r="D1309" t="inlineStr">
        <is>
          <t>shark 空气净化器永不更换</t>
        </is>
      </c>
      <c r="E1309" t="n">
        <v>1535</v>
      </c>
      <c r="F1309" t="n">
        <v>224925</v>
      </c>
      <c r="G1309" t="n">
        <v>0.29</v>
      </c>
      <c r="H1309" t="n">
        <v>0</v>
      </c>
      <c r="I1309" t="n">
        <v>0.2</v>
      </c>
      <c r="J1309" t="n">
        <v>0</v>
      </c>
      <c r="K1309" t="n">
        <v>0</v>
      </c>
      <c r="L1309" t="n">
        <v>0</v>
      </c>
      <c r="M1309" t="n">
        <v>0.5657</v>
      </c>
      <c r="N1309" t="n">
        <v>0</v>
      </c>
      <c r="O1309" t="n">
        <v>0</v>
      </c>
      <c r="P1309" t="inlineStr">
        <is>
          <t>暂不投入, 季度复查</t>
        </is>
      </c>
    </row>
    <row r="1310">
      <c r="A1310" s="10" t="inlineStr">
        <is>
          <t>TAIL 长尾观察</t>
        </is>
      </c>
      <c r="B1310" t="n">
        <v>0.09</v>
      </c>
      <c r="C1310" t="inlineStr">
        <is>
          <t>cat odor eliminator</t>
        </is>
      </c>
      <c r="D1310" t="inlineStr">
        <is>
          <t>猫气味消除剂</t>
        </is>
      </c>
      <c r="E1310" t="n">
        <v>1146</v>
      </c>
      <c r="F1310" t="n">
        <v>302853</v>
      </c>
      <c r="G1310" t="n">
        <v>0.3</v>
      </c>
      <c r="H1310" t="n">
        <v>0</v>
      </c>
      <c r="I1310" t="n">
        <v>0.22</v>
      </c>
      <c r="J1310" t="n">
        <v>0</v>
      </c>
      <c r="K1310" t="n">
        <v>0</v>
      </c>
      <c r="L1310" t="n">
        <v>0</v>
      </c>
      <c r="M1310" t="n">
        <v>0.2379</v>
      </c>
      <c r="N1310" t="n">
        <v>18.98</v>
      </c>
      <c r="O1310" t="n">
        <v>1.62</v>
      </c>
      <c r="P1310" t="inlineStr">
        <is>
          <t>暂不投入, 季度复查</t>
        </is>
      </c>
    </row>
    <row r="1311">
      <c r="A1311" s="10" t="inlineStr">
        <is>
          <t>TAIL 长尾观察</t>
        </is>
      </c>
      <c r="B1311" t="n">
        <v>0.09</v>
      </c>
      <c r="C1311" t="inlineStr">
        <is>
          <t>levoit core mini-p air purifier</t>
        </is>
      </c>
      <c r="D1311" t="inlineStr">
        <is>
          <t>levoit core mini-p空气净化器</t>
        </is>
      </c>
      <c r="E1311" t="n">
        <v>287</v>
      </c>
      <c r="F1311" t="n">
        <v>1207908</v>
      </c>
      <c r="G1311" t="n">
        <v>0.23</v>
      </c>
      <c r="H1311" t="n">
        <v>0</v>
      </c>
      <c r="I1311" t="n">
        <v>0.18</v>
      </c>
      <c r="J1311" t="n">
        <v>0</v>
      </c>
      <c r="K1311" t="n">
        <v>0.37</v>
      </c>
      <c r="L1311" t="n">
        <v>0</v>
      </c>
      <c r="M1311" t="n">
        <v>0.8246</v>
      </c>
      <c r="N1311" t="n">
        <v>13.71</v>
      </c>
      <c r="O1311" t="n">
        <v>0</v>
      </c>
      <c r="P1311" t="inlineStr">
        <is>
          <t>暂不投入, 季度复查</t>
        </is>
      </c>
    </row>
    <row r="1312">
      <c r="A1312" s="10" t="inlineStr">
        <is>
          <t>TAIL 长尾观察</t>
        </is>
      </c>
      <c r="B1312" t="n">
        <v>0.09</v>
      </c>
      <c r="C1312" t="inlineStr">
        <is>
          <t>bladeless fan with air purifier</t>
        </is>
      </c>
      <c r="D1312" t="inlineStr">
        <is>
          <t>带空气净化器的无叶风扇</t>
        </is>
      </c>
      <c r="E1312" t="n">
        <v>313</v>
      </c>
      <c r="F1312" t="n">
        <v>1110597</v>
      </c>
      <c r="G1312" t="n">
        <v>0.07000000000000001</v>
      </c>
      <c r="H1312" t="n">
        <v>0</v>
      </c>
      <c r="I1312" t="n">
        <v>0.05</v>
      </c>
      <c r="J1312" t="n">
        <v>0.24</v>
      </c>
      <c r="K1312" t="n">
        <v>0.1</v>
      </c>
      <c r="L1312" t="n">
        <v>0.36</v>
      </c>
      <c r="M1312" t="n">
        <v>0.3871</v>
      </c>
      <c r="N1312" t="n">
        <v>2.58</v>
      </c>
      <c r="O1312" t="n">
        <v>1.21</v>
      </c>
      <c r="P1312" t="inlineStr">
        <is>
          <t>暂不投入, 季度复查</t>
        </is>
      </c>
    </row>
    <row r="1313">
      <c r="A1313" s="10" t="inlineStr">
        <is>
          <t>TAIL 长尾观察</t>
        </is>
      </c>
      <c r="B1313" t="n">
        <v>0.09</v>
      </c>
      <c r="C1313" t="inlineStr">
        <is>
          <t>dust mite killer machine</t>
        </is>
      </c>
      <c r="D1313" t="inlineStr">
        <is>
          <t>尘螨杀灭机</t>
        </is>
      </c>
      <c r="E1313" t="n">
        <v>166</v>
      </c>
      <c r="F1313" t="n">
        <v>2053199</v>
      </c>
      <c r="G1313" t="n">
        <v>0</v>
      </c>
      <c r="H1313" t="n">
        <v>0</v>
      </c>
      <c r="I1313" t="n">
        <v>0</v>
      </c>
      <c r="J1313" t="n">
        <v>0.39</v>
      </c>
      <c r="K1313" t="n">
        <v>0.35</v>
      </c>
      <c r="L1313" t="n">
        <v>0.41</v>
      </c>
      <c r="M1313" t="n">
        <v>0.3333</v>
      </c>
      <c r="N1313" t="n">
        <v>0</v>
      </c>
      <c r="O1313" t="n">
        <v>0</v>
      </c>
      <c r="P1313" t="inlineStr">
        <is>
          <t>暂不投入, 季度复查</t>
        </is>
      </c>
    </row>
    <row r="1314">
      <c r="A1314" s="10" t="inlineStr">
        <is>
          <t>TAIL 长尾观察</t>
        </is>
      </c>
      <c r="B1314" t="n">
        <v>0.09</v>
      </c>
      <c r="C1314" t="inlineStr">
        <is>
          <t>air filter for air purifier</t>
        </is>
      </c>
      <c r="D1314" t="inlineStr">
        <is>
          <t>空气过滤器 适用于空气净化器</t>
        </is>
      </c>
      <c r="E1314" t="n">
        <v>601</v>
      </c>
      <c r="F1314" t="n">
        <v>578987</v>
      </c>
      <c r="G1314" t="n">
        <v>0.31</v>
      </c>
      <c r="H1314" t="n">
        <v>0</v>
      </c>
      <c r="I1314" t="n">
        <v>0.23</v>
      </c>
      <c r="J1314" t="n">
        <v>0</v>
      </c>
      <c r="K1314" t="n">
        <v>0</v>
      </c>
      <c r="L1314" t="n">
        <v>0</v>
      </c>
      <c r="M1314" t="n">
        <v>0.21</v>
      </c>
      <c r="N1314" t="n">
        <v>0</v>
      </c>
      <c r="O1314" t="n">
        <v>0</v>
      </c>
      <c r="P1314" t="inlineStr">
        <is>
          <t>暂不投入, 季度复查</t>
        </is>
      </c>
    </row>
    <row r="1315">
      <c r="A1315" s="10" t="inlineStr">
        <is>
          <t>TAIL 长尾观察</t>
        </is>
      </c>
      <c r="B1315" t="n">
        <v>0.09</v>
      </c>
      <c r="C1315" t="inlineStr">
        <is>
          <t>3d printer air purifier</t>
        </is>
      </c>
      <c r="D1315" t="inlineStr">
        <is>
          <t>3D打印机空气净化器</t>
        </is>
      </c>
      <c r="E1315" t="n">
        <v>429</v>
      </c>
      <c r="F1315" t="n">
        <v>809850</v>
      </c>
      <c r="G1315" t="n">
        <v>0</v>
      </c>
      <c r="H1315" t="n">
        <v>0</v>
      </c>
      <c r="I1315" t="n">
        <v>0</v>
      </c>
      <c r="J1315" t="n">
        <v>0.34</v>
      </c>
      <c r="K1315" t="n">
        <v>0</v>
      </c>
      <c r="L1315" t="n">
        <v>0.09</v>
      </c>
      <c r="M1315" t="n">
        <v>0.6352</v>
      </c>
      <c r="N1315" t="n">
        <v>4.23</v>
      </c>
      <c r="O1315" t="n">
        <v>2.42</v>
      </c>
      <c r="P1315" t="inlineStr">
        <is>
          <t>暂不投入, 季度复查</t>
        </is>
      </c>
    </row>
    <row r="1316">
      <c r="A1316" s="10" t="inlineStr">
        <is>
          <t>TAIL 长尾观察</t>
        </is>
      </c>
      <c r="B1316" t="n">
        <v>0.09</v>
      </c>
      <c r="C1316" t="inlineStr">
        <is>
          <t>air purifier for large room</t>
        </is>
      </c>
      <c r="D1316" t="inlineStr">
        <is>
          <t>大房间用空气净化器</t>
        </is>
      </c>
      <c r="E1316" t="n">
        <v>631</v>
      </c>
      <c r="F1316" t="n">
        <v>551190</v>
      </c>
      <c r="G1316" t="n">
        <v>0.32</v>
      </c>
      <c r="H1316" t="n">
        <v>0</v>
      </c>
      <c r="I1316" t="n">
        <v>0.21</v>
      </c>
      <c r="J1316" t="n">
        <v>0</v>
      </c>
      <c r="K1316" t="n">
        <v>0</v>
      </c>
      <c r="L1316" t="n">
        <v>0</v>
      </c>
      <c r="M1316" t="n">
        <v>0.256</v>
      </c>
      <c r="N1316" t="n">
        <v>0</v>
      </c>
      <c r="O1316" t="n">
        <v>0</v>
      </c>
      <c r="P1316" t="inlineStr">
        <is>
          <t>暂不投入, 季度复查</t>
        </is>
      </c>
    </row>
    <row r="1317">
      <c r="A1317" s="10" t="inlineStr">
        <is>
          <t>TAIL 长尾观察</t>
        </is>
      </c>
      <c r="B1317" t="n">
        <v>0.09</v>
      </c>
      <c r="C1317" t="inlineStr">
        <is>
          <t>home tech</t>
        </is>
      </c>
      <c r="D1317" t="inlineStr">
        <is>
          <t>家用科技</t>
        </is>
      </c>
      <c r="E1317" t="n">
        <v>464</v>
      </c>
      <c r="F1317" t="n">
        <v>748280</v>
      </c>
      <c r="G1317" t="n">
        <v>0</v>
      </c>
      <c r="H1317" t="n">
        <v>0</v>
      </c>
      <c r="I1317" t="n">
        <v>0</v>
      </c>
      <c r="J1317" t="n">
        <v>0.35</v>
      </c>
      <c r="K1317" t="n">
        <v>0</v>
      </c>
      <c r="L1317" t="n">
        <v>0</v>
      </c>
      <c r="M1317" t="n">
        <v>0.2718</v>
      </c>
      <c r="N1317" t="n">
        <v>3.41</v>
      </c>
      <c r="O1317" t="n">
        <v>0.49</v>
      </c>
      <c r="P1317" t="inlineStr">
        <is>
          <t>暂不投入, 季度复查</t>
        </is>
      </c>
    </row>
    <row r="1318">
      <c r="A1318" s="10" t="inlineStr">
        <is>
          <t>TAIL 长尾观察</t>
        </is>
      </c>
      <c r="B1318" t="n">
        <v>0.09</v>
      </c>
      <c r="C1318" t="inlineStr">
        <is>
          <t>blue air mini</t>
        </is>
      </c>
      <c r="D1318" t="inlineStr">
        <is>
          <t>蓝空气迷你</t>
        </is>
      </c>
      <c r="E1318" t="n">
        <v>171</v>
      </c>
      <c r="F1318" t="n">
        <v>1996441</v>
      </c>
      <c r="G1318" t="n">
        <v>0.4</v>
      </c>
      <c r="H1318" t="n">
        <v>0</v>
      </c>
      <c r="I1318" t="n">
        <v>0.27</v>
      </c>
      <c r="J1318" t="n">
        <v>0</v>
      </c>
      <c r="K1318" t="n">
        <v>0.26</v>
      </c>
      <c r="L1318" t="n">
        <v>0</v>
      </c>
      <c r="M1318" t="n">
        <v>0.4999</v>
      </c>
      <c r="N1318" t="n">
        <v>4.86</v>
      </c>
      <c r="O1318" t="n">
        <v>9.49</v>
      </c>
      <c r="P1318" t="inlineStr">
        <is>
          <t>暂不投入, 季度复查</t>
        </is>
      </c>
    </row>
    <row r="1319">
      <c r="A1319" s="10" t="inlineStr">
        <is>
          <t>TAIL 长尾观察</t>
        </is>
      </c>
      <c r="B1319" t="n">
        <v>0.09</v>
      </c>
      <c r="C1319" t="inlineStr">
        <is>
          <t>must have home essentials 2026</t>
        </is>
      </c>
      <c r="D1319" t="inlineStr">
        <is>
          <t>2026年必备家居必需品</t>
        </is>
      </c>
      <c r="E1319" t="n">
        <v>333</v>
      </c>
      <c r="F1319" t="n">
        <v>1043461</v>
      </c>
      <c r="G1319" t="n">
        <v>0</v>
      </c>
      <c r="H1319" t="n">
        <v>0</v>
      </c>
      <c r="I1319" t="n">
        <v>0</v>
      </c>
      <c r="J1319" t="n">
        <v>0.37</v>
      </c>
      <c r="K1319" t="n">
        <v>0</v>
      </c>
      <c r="L1319" t="n">
        <v>0</v>
      </c>
      <c r="M1319" t="n">
        <v>0.1667</v>
      </c>
      <c r="N1319" t="n">
        <v>0</v>
      </c>
      <c r="O1319" t="n">
        <v>0</v>
      </c>
      <c r="P1319" t="inlineStr">
        <is>
          <t>暂不投入, 季度复查</t>
        </is>
      </c>
    </row>
    <row r="1320">
      <c r="A1320" s="10" t="inlineStr">
        <is>
          <t>TAIL 长尾观察</t>
        </is>
      </c>
      <c r="B1320" t="n">
        <v>0.09</v>
      </c>
      <c r="C1320" t="inlineStr">
        <is>
          <t>laser air purifier</t>
        </is>
      </c>
      <c r="D1320" t="inlineStr">
        <is>
          <t>激光空气净化器</t>
        </is>
      </c>
      <c r="E1320" t="n">
        <v>126</v>
      </c>
      <c r="F1320" t="n">
        <v>2648761</v>
      </c>
      <c r="G1320" t="n">
        <v>0.44</v>
      </c>
      <c r="H1320" t="n">
        <v>0</v>
      </c>
      <c r="I1320" t="n">
        <v>0.33</v>
      </c>
      <c r="J1320" t="n">
        <v>0.41</v>
      </c>
      <c r="K1320" t="n">
        <v>0.28</v>
      </c>
      <c r="L1320" t="n">
        <v>0</v>
      </c>
      <c r="M1320" t="n">
        <v>0.44</v>
      </c>
      <c r="N1320" t="n">
        <v>0</v>
      </c>
      <c r="O1320" t="n">
        <v>0</v>
      </c>
      <c r="P1320" t="inlineStr">
        <is>
          <t>暂不投入, 季度复查</t>
        </is>
      </c>
    </row>
    <row r="1321">
      <c r="A1321" s="10" t="inlineStr">
        <is>
          <t>TAIL 长尾观察</t>
        </is>
      </c>
      <c r="B1321" t="n">
        <v>0.09</v>
      </c>
      <c r="C1321" t="inlineStr">
        <is>
          <t>air purifier scents</t>
        </is>
      </c>
      <c r="D1321" t="inlineStr">
        <is>
          <t>空气净化器香味</t>
        </is>
      </c>
      <c r="E1321" t="n">
        <v>207</v>
      </c>
      <c r="F1321" t="n">
        <v>1669124</v>
      </c>
      <c r="G1321" t="n">
        <v>0.15</v>
      </c>
      <c r="H1321" t="n">
        <v>0</v>
      </c>
      <c r="I1321" t="n">
        <v>0.11</v>
      </c>
      <c r="J1321" t="n">
        <v>0</v>
      </c>
      <c r="K1321" t="n">
        <v>0</v>
      </c>
      <c r="L1321" t="n">
        <v>0.39</v>
      </c>
      <c r="M1321" t="n">
        <v>0.3659</v>
      </c>
      <c r="N1321" t="n">
        <v>0</v>
      </c>
      <c r="O1321" t="n">
        <v>0</v>
      </c>
      <c r="P1321" t="inlineStr">
        <is>
          <t>暂不投入, 季度复查</t>
        </is>
      </c>
    </row>
    <row r="1322">
      <c r="A1322" s="10" t="inlineStr">
        <is>
          <t>TAIL 长尾观察</t>
        </is>
      </c>
      <c r="B1322" t="n">
        <v>0.09</v>
      </c>
      <c r="C1322" t="inlineStr">
        <is>
          <t>air diffuser for bedroom</t>
        </is>
      </c>
      <c r="D1322" t="inlineStr">
        <is>
          <t>卧室用空气扩散器</t>
        </is>
      </c>
      <c r="E1322" t="n">
        <v>146</v>
      </c>
      <c r="F1322" t="n">
        <v>2315794</v>
      </c>
      <c r="G1322" t="n">
        <v>0</v>
      </c>
      <c r="H1322" t="n">
        <v>0</v>
      </c>
      <c r="I1322" t="n">
        <v>0</v>
      </c>
      <c r="J1322" t="n">
        <v>0.42</v>
      </c>
      <c r="K1322" t="n">
        <v>0</v>
      </c>
      <c r="L1322" t="n">
        <v>0.41</v>
      </c>
      <c r="M1322" t="n">
        <v>0.3447</v>
      </c>
      <c r="N1322" t="n">
        <v>0</v>
      </c>
      <c r="O1322" t="n">
        <v>0</v>
      </c>
      <c r="P1322" t="inlineStr">
        <is>
          <t>暂不投入, 季度复查</t>
        </is>
      </c>
    </row>
    <row r="1323">
      <c r="A1323" s="10" t="inlineStr">
        <is>
          <t>TAIL 长尾观察</t>
        </is>
      </c>
      <c r="B1323" t="n">
        <v>0.09</v>
      </c>
      <c r="C1323" t="inlineStr">
        <is>
          <t>levoit sprout air purifier</t>
        </is>
      </c>
      <c r="D1323" t="inlineStr">
        <is>
          <t>levoit sprout空气净化器</t>
        </is>
      </c>
      <c r="E1323" t="n">
        <v>176</v>
      </c>
      <c r="F1323" t="n">
        <v>1942551</v>
      </c>
      <c r="G1323" t="n">
        <v>0.42</v>
      </c>
      <c r="H1323" t="n">
        <v>0</v>
      </c>
      <c r="I1323" t="n">
        <v>0.3</v>
      </c>
      <c r="J1323" t="n">
        <v>0</v>
      </c>
      <c r="K1323" t="n">
        <v>0</v>
      </c>
      <c r="L1323" t="n">
        <v>0</v>
      </c>
      <c r="M1323" t="n">
        <v>1.0001</v>
      </c>
      <c r="N1323" t="n">
        <v>0</v>
      </c>
      <c r="O1323" t="n">
        <v>0</v>
      </c>
      <c r="P1323" t="inlineStr">
        <is>
          <t>暂不投入, 季度复查</t>
        </is>
      </c>
    </row>
    <row r="1324">
      <c r="A1324" s="10" t="inlineStr">
        <is>
          <t>TAIL 长尾观察</t>
        </is>
      </c>
      <c r="B1324" t="n">
        <v>0.09</v>
      </c>
      <c r="C1324" t="inlineStr">
        <is>
          <t>air purifiers for home pets washable filter</t>
        </is>
      </c>
      <c r="D1324" t="inlineStr">
        <is>
          <t>家用宠物空气净化器可清洗滤网</t>
        </is>
      </c>
      <c r="E1324" t="n">
        <v>141</v>
      </c>
      <c r="F1324" t="n">
        <v>2390942</v>
      </c>
      <c r="G1324" t="n">
        <v>0.43</v>
      </c>
      <c r="H1324" t="n">
        <v>0</v>
      </c>
      <c r="I1324" t="n">
        <v>0.28</v>
      </c>
      <c r="J1324" t="n">
        <v>0</v>
      </c>
      <c r="K1324" t="n">
        <v>0</v>
      </c>
      <c r="L1324" t="n">
        <v>0.25</v>
      </c>
      <c r="M1324" t="n">
        <v>0.2499</v>
      </c>
      <c r="N1324" t="n">
        <v>0</v>
      </c>
      <c r="O1324" t="n">
        <v>0</v>
      </c>
      <c r="P1324" t="inlineStr">
        <is>
          <t>暂不投入, 季度复查</t>
        </is>
      </c>
    </row>
    <row r="1325">
      <c r="A1325" s="10" t="inlineStr">
        <is>
          <t>TAIL 长尾观察</t>
        </is>
      </c>
      <c r="B1325" t="n">
        <v>0.09</v>
      </c>
      <c r="C1325" t="inlineStr">
        <is>
          <t>purificador de aire para carro</t>
        </is>
      </c>
      <c r="D1325" t="inlineStr">
        <is>
          <t>车载空气净化器</t>
        </is>
      </c>
      <c r="E1325" t="n">
        <v>166</v>
      </c>
      <c r="F1325" t="n">
        <v>2053199</v>
      </c>
      <c r="G1325" t="n">
        <v>0</v>
      </c>
      <c r="H1325" t="n">
        <v>0</v>
      </c>
      <c r="I1325" t="n">
        <v>0</v>
      </c>
      <c r="J1325" t="n">
        <v>0</v>
      </c>
      <c r="K1325" t="n">
        <v>0.42</v>
      </c>
      <c r="L1325" t="n">
        <v>0</v>
      </c>
      <c r="M1325" t="n">
        <v>0.3939</v>
      </c>
      <c r="N1325" t="n">
        <v>3.77</v>
      </c>
      <c r="O1325" t="n">
        <v>0.35</v>
      </c>
      <c r="P1325" t="inlineStr">
        <is>
          <t>暂不投入, 季度复查</t>
        </is>
      </c>
    </row>
    <row r="1326">
      <c r="A1326" s="10" t="inlineStr">
        <is>
          <t>TAIL 长尾观察</t>
        </is>
      </c>
      <c r="B1326" t="n">
        <v>0.09</v>
      </c>
      <c r="C1326" t="inlineStr">
        <is>
          <t>automatic air freshner</t>
        </is>
      </c>
      <c r="D1326" t="inlineStr">
        <is>
          <t>自动空气清新剂</t>
        </is>
      </c>
      <c r="E1326" t="n">
        <v>181</v>
      </c>
      <c r="F1326" t="n">
        <v>1891108</v>
      </c>
      <c r="G1326" t="n">
        <v>0.42</v>
      </c>
      <c r="H1326" t="n">
        <v>0</v>
      </c>
      <c r="I1326" t="n">
        <v>0.32</v>
      </c>
      <c r="J1326" t="n">
        <v>0</v>
      </c>
      <c r="K1326" t="n">
        <v>0</v>
      </c>
      <c r="L1326" t="n">
        <v>0</v>
      </c>
      <c r="M1326" t="n">
        <v>0.4722</v>
      </c>
      <c r="N1326" t="n">
        <v>0</v>
      </c>
      <c r="O1326" t="n">
        <v>0</v>
      </c>
      <c r="P1326" t="inlineStr">
        <is>
          <t>暂不投入, 季度复查</t>
        </is>
      </c>
    </row>
    <row r="1327">
      <c r="A1327" s="10" t="inlineStr">
        <is>
          <t>TAIL 长尾观察</t>
        </is>
      </c>
      <c r="B1327" t="n">
        <v>0.09</v>
      </c>
      <c r="C1327" t="inlineStr">
        <is>
          <t>eco self air purifier</t>
        </is>
      </c>
      <c r="D1327" t="inlineStr">
        <is>
          <t>eco self空气净化器</t>
        </is>
      </c>
      <c r="E1327" t="n">
        <v>176</v>
      </c>
      <c r="F1327" t="n">
        <v>1942551</v>
      </c>
      <c r="G1327" t="n">
        <v>0</v>
      </c>
      <c r="H1327" t="n">
        <v>0</v>
      </c>
      <c r="I1327" t="n">
        <v>0</v>
      </c>
      <c r="J1327" t="n">
        <v>0</v>
      </c>
      <c r="K1327" t="n">
        <v>0.41</v>
      </c>
      <c r="L1327" t="n">
        <v>0</v>
      </c>
      <c r="M1327" t="n">
        <v>0.6857</v>
      </c>
      <c r="N1327" t="n">
        <v>0</v>
      </c>
      <c r="O1327" t="n">
        <v>0</v>
      </c>
      <c r="P1327" t="inlineStr">
        <is>
          <t>暂不投入, 季度复查</t>
        </is>
      </c>
    </row>
    <row r="1328">
      <c r="A1328" s="10" t="inlineStr">
        <is>
          <t>TAIL 长尾观察</t>
        </is>
      </c>
      <c r="B1328" t="n">
        <v>0.09</v>
      </c>
      <c r="C1328" t="inlineStr">
        <is>
          <t>humidifier for pets</t>
        </is>
      </c>
      <c r="D1328" t="inlineStr">
        <is>
          <t>宠物用加湿器</t>
        </is>
      </c>
      <c r="E1328" t="n">
        <v>126</v>
      </c>
      <c r="F1328" t="n">
        <v>2648761</v>
      </c>
      <c r="G1328" t="n">
        <v>0</v>
      </c>
      <c r="H1328" t="n">
        <v>0</v>
      </c>
      <c r="I1328" t="n">
        <v>0</v>
      </c>
      <c r="J1328" t="n">
        <v>0.44</v>
      </c>
      <c r="K1328" t="n">
        <v>0</v>
      </c>
      <c r="L1328" t="n">
        <v>0</v>
      </c>
      <c r="M1328" t="n">
        <v>0.28</v>
      </c>
      <c r="N1328" t="n">
        <v>0</v>
      </c>
      <c r="O1328" t="n">
        <v>0</v>
      </c>
      <c r="P1328" t="inlineStr">
        <is>
          <t>暂不投入, 季度复查</t>
        </is>
      </c>
    </row>
    <row r="1329">
      <c r="A1329" s="10" t="inlineStr">
        <is>
          <t>TAIL 长尾观察</t>
        </is>
      </c>
      <c r="B1329" t="n">
        <v>0.08</v>
      </c>
      <c r="C1329" t="inlineStr">
        <is>
          <t>air diffusers for home</t>
        </is>
      </c>
      <c r="D1329" t="inlineStr">
        <is>
          <t>家用空气扩散器</t>
        </is>
      </c>
      <c r="E1329" t="n">
        <v>3868</v>
      </c>
      <c r="F1329" t="n">
        <v>86654</v>
      </c>
      <c r="G1329" t="n">
        <v>0</v>
      </c>
      <c r="H1329" t="n">
        <v>0</v>
      </c>
      <c r="I1329" t="n">
        <v>0</v>
      </c>
      <c r="J1329" t="n">
        <v>0.22</v>
      </c>
      <c r="K1329" t="n">
        <v>0</v>
      </c>
      <c r="L1329" t="n">
        <v>0.03</v>
      </c>
      <c r="M1329" t="n">
        <v>0.1815</v>
      </c>
      <c r="N1329" t="n">
        <v>8.1</v>
      </c>
      <c r="O1329" t="n">
        <v>2.52</v>
      </c>
      <c r="P1329" t="inlineStr">
        <is>
          <t>暂不投入, 季度复查</t>
        </is>
      </c>
    </row>
    <row r="1330">
      <c r="A1330" s="10" t="inlineStr">
        <is>
          <t>TAIL 长尾观察</t>
        </is>
      </c>
      <c r="B1330" t="n">
        <v>0.08</v>
      </c>
      <c r="C1330" t="inlineStr">
        <is>
          <t>air humidifiers for bedroom</t>
        </is>
      </c>
      <c r="D1330" t="inlineStr">
        <is>
          <t>卧室空气加湿器</t>
        </is>
      </c>
      <c r="E1330" t="n">
        <v>2494</v>
      </c>
      <c r="F1330" t="n">
        <v>136824</v>
      </c>
      <c r="G1330" t="n">
        <v>0</v>
      </c>
      <c r="H1330" t="n">
        <v>0</v>
      </c>
      <c r="I1330" t="n">
        <v>0</v>
      </c>
      <c r="J1330" t="n">
        <v>0.24</v>
      </c>
      <c r="K1330" t="n">
        <v>0</v>
      </c>
      <c r="L1330" t="n">
        <v>0</v>
      </c>
      <c r="M1330" t="n">
        <v>0.3239</v>
      </c>
      <c r="N1330" t="n">
        <v>0</v>
      </c>
      <c r="O1330" t="n">
        <v>0</v>
      </c>
      <c r="P1330" t="inlineStr">
        <is>
          <t>暂不投入, 季度复查</t>
        </is>
      </c>
    </row>
    <row r="1331">
      <c r="A1331" s="10" t="inlineStr">
        <is>
          <t>TAIL 长尾观察</t>
        </is>
      </c>
      <c r="B1331" t="n">
        <v>0.08</v>
      </c>
      <c r="C1331" t="inlineStr">
        <is>
          <t>deodorizer</t>
        </is>
      </c>
      <c r="D1331" t="inlineStr">
        <is>
          <t>除臭剂</t>
        </is>
      </c>
      <c r="E1331" t="n">
        <v>3560</v>
      </c>
      <c r="F1331" t="n">
        <v>94575</v>
      </c>
      <c r="G1331" t="n">
        <v>0.22</v>
      </c>
      <c r="H1331" t="n">
        <v>0</v>
      </c>
      <c r="I1331" t="n">
        <v>0.17</v>
      </c>
      <c r="J1331" t="n">
        <v>0</v>
      </c>
      <c r="K1331" t="n">
        <v>0</v>
      </c>
      <c r="L1331" t="n">
        <v>0</v>
      </c>
      <c r="M1331" t="n">
        <v>0.2837</v>
      </c>
      <c r="N1331" t="n">
        <v>0</v>
      </c>
      <c r="O1331" t="n">
        <v>0</v>
      </c>
      <c r="P1331" t="inlineStr">
        <is>
          <t>暂不投入, 季度复查</t>
        </is>
      </c>
    </row>
    <row r="1332">
      <c r="A1332" s="10" t="inlineStr">
        <is>
          <t>TAIL 长尾观察</t>
        </is>
      </c>
      <c r="B1332" t="n">
        <v>0.08</v>
      </c>
      <c r="C1332" t="inlineStr">
        <is>
          <t>personal smoke filter</t>
        </is>
      </c>
      <c r="D1332" t="inlineStr">
        <is>
          <t>个人烟雾过滤器</t>
        </is>
      </c>
      <c r="E1332" t="n">
        <v>393</v>
      </c>
      <c r="F1332" t="n">
        <v>882696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0.29</v>
      </c>
      <c r="M1332" t="n">
        <v>0.3461</v>
      </c>
      <c r="N1332" t="n">
        <v>9.630000000000001</v>
      </c>
      <c r="O1332" t="n">
        <v>0.55</v>
      </c>
      <c r="P1332" t="inlineStr">
        <is>
          <t>暂不投入, 季度复查</t>
        </is>
      </c>
    </row>
    <row r="1333">
      <c r="A1333" s="10" t="inlineStr">
        <is>
          <t>TAIL 长尾观察</t>
        </is>
      </c>
      <c r="B1333" t="n">
        <v>0.08</v>
      </c>
      <c r="C1333" t="inlineStr">
        <is>
          <t>scent air machine for home</t>
        </is>
      </c>
      <c r="D1333" t="inlineStr">
        <is>
          <t>家用香薰空气机</t>
        </is>
      </c>
      <c r="E1333" t="n">
        <v>818</v>
      </c>
      <c r="F1333" t="n">
        <v>425662</v>
      </c>
      <c r="G1333" t="n">
        <v>0.1</v>
      </c>
      <c r="H1333" t="n">
        <v>0</v>
      </c>
      <c r="I1333" t="n">
        <v>0.08</v>
      </c>
      <c r="J1333" t="n">
        <v>0.26</v>
      </c>
      <c r="K1333" t="n">
        <v>0</v>
      </c>
      <c r="L1333" t="n">
        <v>0</v>
      </c>
      <c r="M1333" t="n">
        <v>0.4136</v>
      </c>
      <c r="N1333" t="n">
        <v>2.85</v>
      </c>
      <c r="O1333" t="n">
        <v>0.86</v>
      </c>
      <c r="P1333" t="inlineStr">
        <is>
          <t>暂不投入, 季度复查</t>
        </is>
      </c>
    </row>
    <row r="1334">
      <c r="A1334" s="10" t="inlineStr">
        <is>
          <t>TAIL 长尾观察</t>
        </is>
      </c>
      <c r="B1334" t="n">
        <v>0.08</v>
      </c>
      <c r="C1334" t="inlineStr">
        <is>
          <t>tower fan with air purifier</t>
        </is>
      </c>
      <c r="D1334" t="inlineStr">
        <is>
          <t>塔扇 带空气净化器</t>
        </is>
      </c>
      <c r="E1334" t="n">
        <v>398</v>
      </c>
      <c r="F1334" t="n">
        <v>871391</v>
      </c>
      <c r="G1334" t="n">
        <v>0</v>
      </c>
      <c r="H1334" t="n">
        <v>0</v>
      </c>
      <c r="I1334" t="n">
        <v>0</v>
      </c>
      <c r="J1334" t="n">
        <v>0.29</v>
      </c>
      <c r="K1334" t="n">
        <v>0</v>
      </c>
      <c r="L1334" t="n">
        <v>0.06</v>
      </c>
      <c r="M1334" t="n">
        <v>0.3164</v>
      </c>
      <c r="N1334" t="n">
        <v>4.13</v>
      </c>
      <c r="O1334" t="n">
        <v>1.35</v>
      </c>
      <c r="P1334" t="inlineStr">
        <is>
          <t>暂不投入, 季度复查</t>
        </is>
      </c>
    </row>
    <row r="1335">
      <c r="A1335" s="10" t="inlineStr">
        <is>
          <t>TAIL 长尾观察</t>
        </is>
      </c>
      <c r="B1335" t="n">
        <v>0.08</v>
      </c>
      <c r="C1335" t="inlineStr">
        <is>
          <t>smart air purifiers with wifi control</t>
        </is>
      </c>
      <c r="D1335" t="inlineStr">
        <is>
          <t>带wifi控制的智能空气净化器</t>
        </is>
      </c>
      <c r="E1335" t="n">
        <v>232</v>
      </c>
      <c r="F1335" t="n">
        <v>1493112</v>
      </c>
      <c r="G1335" t="n">
        <v>0.34</v>
      </c>
      <c r="H1335" t="n">
        <v>0.38</v>
      </c>
      <c r="I1335" t="n">
        <v>0.35</v>
      </c>
      <c r="J1335" t="n">
        <v>0.21</v>
      </c>
      <c r="K1335" t="n">
        <v>0.18</v>
      </c>
      <c r="L1335" t="n">
        <v>0.17</v>
      </c>
      <c r="M1335" t="n">
        <v>0.3697</v>
      </c>
      <c r="N1335" t="n">
        <v>0</v>
      </c>
      <c r="O1335" t="n">
        <v>0</v>
      </c>
      <c r="P1335" t="inlineStr">
        <is>
          <t>暂不投入, 季度复查</t>
        </is>
      </c>
    </row>
    <row r="1336">
      <c r="A1336" s="10" t="inlineStr">
        <is>
          <t>TAIL 长尾观察</t>
        </is>
      </c>
      <c r="B1336" t="n">
        <v>0.08</v>
      </c>
      <c r="C1336" t="inlineStr">
        <is>
          <t>box fan air filter</t>
        </is>
      </c>
      <c r="D1336" t="inlineStr">
        <is>
          <t>风扇空气过滤器盒</t>
        </is>
      </c>
      <c r="E1336" t="n">
        <v>313</v>
      </c>
      <c r="F1336" t="n">
        <v>1110597</v>
      </c>
      <c r="G1336" t="n">
        <v>0</v>
      </c>
      <c r="H1336" t="n">
        <v>0</v>
      </c>
      <c r="I1336" t="n">
        <v>0</v>
      </c>
      <c r="J1336" t="n">
        <v>0</v>
      </c>
      <c r="K1336" t="n">
        <v>0.32</v>
      </c>
      <c r="L1336" t="n">
        <v>0.29</v>
      </c>
      <c r="M1336" t="n">
        <v>0.6128</v>
      </c>
      <c r="N1336" t="n">
        <v>5.88</v>
      </c>
      <c r="O1336" t="n">
        <v>0.85</v>
      </c>
      <c r="P1336" t="inlineStr">
        <is>
          <t>暂不投入, 季度复查</t>
        </is>
      </c>
    </row>
    <row r="1337">
      <c r="A1337" s="10" t="inlineStr">
        <is>
          <t>TAIL 长尾观察</t>
        </is>
      </c>
      <c r="B1337" t="n">
        <v>0.08</v>
      </c>
      <c r="C1337" t="inlineStr">
        <is>
          <t>men room accessories</t>
        </is>
      </c>
      <c r="D1337" t="inlineStr">
        <is>
          <t>男士房间配件</t>
        </is>
      </c>
      <c r="E1337" t="n">
        <v>646</v>
      </c>
      <c r="F1337" t="n">
        <v>538288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0.29</v>
      </c>
      <c r="M1337" t="n">
        <v>0.1407</v>
      </c>
      <c r="N1337" t="n">
        <v>2.11</v>
      </c>
      <c r="O1337" t="n">
        <v>0.35</v>
      </c>
      <c r="P1337" t="inlineStr">
        <is>
          <t>暂不投入, 季度复查</t>
        </is>
      </c>
    </row>
    <row r="1338">
      <c r="A1338" s="10" t="inlineStr">
        <is>
          <t>TAIL 长尾观察</t>
        </is>
      </c>
      <c r="B1338" t="n">
        <v>0.08</v>
      </c>
      <c r="C1338" t="inlineStr">
        <is>
          <t>fan air purifier pads</t>
        </is>
      </c>
      <c r="D1338" t="inlineStr">
        <is>
          <t>空气净化垫</t>
        </is>
      </c>
      <c r="E1338" t="n">
        <v>353</v>
      </c>
      <c r="F1338" t="n">
        <v>983819</v>
      </c>
      <c r="G1338" t="n">
        <v>0</v>
      </c>
      <c r="H1338" t="n">
        <v>0</v>
      </c>
      <c r="I1338" t="n">
        <v>0</v>
      </c>
      <c r="J1338" t="n">
        <v>0.3</v>
      </c>
      <c r="K1338" t="n">
        <v>0</v>
      </c>
      <c r="L1338" t="n">
        <v>0.22</v>
      </c>
      <c r="M1338" t="n">
        <v>0.6001</v>
      </c>
      <c r="N1338" t="n">
        <v>15.85</v>
      </c>
      <c r="O1338" t="n">
        <v>1.92</v>
      </c>
      <c r="P1338" t="inlineStr">
        <is>
          <t>暂不投入, 季度复查</t>
        </is>
      </c>
    </row>
    <row r="1339">
      <c r="A1339" s="10" t="inlineStr">
        <is>
          <t>TAIL 长尾观察</t>
        </is>
      </c>
      <c r="B1339" t="n">
        <v>0.08</v>
      </c>
      <c r="C1339" t="inlineStr">
        <is>
          <t>ceiling fan air purifier</t>
        </is>
      </c>
      <c r="D1339" t="inlineStr">
        <is>
          <t>天花板风扇空气净化器</t>
        </is>
      </c>
      <c r="E1339" t="n">
        <v>131</v>
      </c>
      <c r="F1339" t="n">
        <v>2557430</v>
      </c>
      <c r="G1339" t="n">
        <v>0.37</v>
      </c>
      <c r="H1339" t="n">
        <v>0</v>
      </c>
      <c r="I1339" t="n">
        <v>0.26</v>
      </c>
      <c r="J1339" t="n">
        <v>0.27</v>
      </c>
      <c r="K1339" t="n">
        <v>0.24</v>
      </c>
      <c r="L1339" t="n">
        <v>0.26</v>
      </c>
      <c r="M1339" t="n">
        <v>0.6923</v>
      </c>
      <c r="N1339" t="n">
        <v>0</v>
      </c>
      <c r="O1339" t="n">
        <v>0</v>
      </c>
      <c r="P1339" t="inlineStr">
        <is>
          <t>暂不投入, 季度复查</t>
        </is>
      </c>
    </row>
    <row r="1340">
      <c r="A1340" s="10" t="inlineStr">
        <is>
          <t>TAIL 长尾观察</t>
        </is>
      </c>
      <c r="B1340" t="n">
        <v>0.08</v>
      </c>
      <c r="C1340" t="inlineStr">
        <is>
          <t>okaysou air purifier</t>
        </is>
      </c>
      <c r="D1340" t="inlineStr">
        <is>
          <t>Okaysou空气净化器</t>
        </is>
      </c>
      <c r="E1340" t="n">
        <v>328</v>
      </c>
      <c r="F1340" t="n">
        <v>1059657</v>
      </c>
      <c r="G1340" t="n">
        <v>0.31</v>
      </c>
      <c r="H1340" t="n">
        <v>0</v>
      </c>
      <c r="I1340" t="n">
        <v>0.22</v>
      </c>
      <c r="J1340" t="n">
        <v>0</v>
      </c>
      <c r="K1340" t="n">
        <v>0</v>
      </c>
      <c r="L1340" t="n">
        <v>0</v>
      </c>
      <c r="M1340" t="n">
        <v>0.7693</v>
      </c>
      <c r="N1340" t="n">
        <v>0</v>
      </c>
      <c r="O1340" t="n">
        <v>0</v>
      </c>
      <c r="P1340" t="inlineStr">
        <is>
          <t>暂不投入, 季度复查</t>
        </is>
      </c>
    </row>
    <row r="1341">
      <c r="A1341" s="10" t="inlineStr">
        <is>
          <t>TAIL 长尾观察</t>
        </is>
      </c>
      <c r="B1341" t="n">
        <v>0.08</v>
      </c>
      <c r="C1341" t="inlineStr">
        <is>
          <t>air purifier blueair</t>
        </is>
      </c>
      <c r="D1341" t="inlineStr">
        <is>
          <t>blueair空气净化器</t>
        </is>
      </c>
      <c r="E1341" t="n">
        <v>469</v>
      </c>
      <c r="F1341" t="n">
        <v>740212</v>
      </c>
      <c r="G1341" t="n">
        <v>0</v>
      </c>
      <c r="H1341" t="n">
        <v>0</v>
      </c>
      <c r="I1341" t="n">
        <v>0</v>
      </c>
      <c r="J1341" t="n">
        <v>0</v>
      </c>
      <c r="K1341" t="n">
        <v>0.3</v>
      </c>
      <c r="L1341" t="n">
        <v>0</v>
      </c>
      <c r="M1341" t="n">
        <v>0.6344</v>
      </c>
      <c r="N1341" t="n">
        <v>0</v>
      </c>
      <c r="O1341" t="n">
        <v>0</v>
      </c>
      <c r="P1341" t="inlineStr">
        <is>
          <t>暂不投入, 季度复查</t>
        </is>
      </c>
    </row>
    <row r="1342">
      <c r="A1342" s="10" t="inlineStr">
        <is>
          <t>TAIL 长尾观察</t>
        </is>
      </c>
      <c r="B1342" t="n">
        <v>0.08</v>
      </c>
      <c r="C1342" t="inlineStr">
        <is>
          <t>levoit purifier</t>
        </is>
      </c>
      <c r="D1342" t="inlineStr">
        <is>
          <t>levoit 净化器</t>
        </is>
      </c>
      <c r="E1342" t="n">
        <v>393</v>
      </c>
      <c r="F1342" t="n">
        <v>882696</v>
      </c>
      <c r="G1342" t="n">
        <v>0.3</v>
      </c>
      <c r="H1342" t="n">
        <v>0</v>
      </c>
      <c r="I1342" t="n">
        <v>0.21</v>
      </c>
      <c r="J1342" t="n">
        <v>0</v>
      </c>
      <c r="K1342" t="n">
        <v>0</v>
      </c>
      <c r="L1342" t="n">
        <v>0</v>
      </c>
      <c r="M1342" t="n">
        <v>0.6411</v>
      </c>
      <c r="N1342" t="n">
        <v>0</v>
      </c>
      <c r="O1342" t="n">
        <v>0</v>
      </c>
      <c r="P1342" t="inlineStr">
        <is>
          <t>暂不投入, 季度复查</t>
        </is>
      </c>
    </row>
    <row r="1343">
      <c r="A1343" s="10" t="inlineStr">
        <is>
          <t>TAIL 长尾观察</t>
        </is>
      </c>
      <c r="B1343" t="n">
        <v>0.08</v>
      </c>
      <c r="C1343" t="inlineStr">
        <is>
          <t>apartment friendly</t>
        </is>
      </c>
      <c r="D1343" t="inlineStr">
        <is>
          <t>适合公寓的</t>
        </is>
      </c>
      <c r="E1343" t="n">
        <v>383</v>
      </c>
      <c r="F1343" t="n">
        <v>906139</v>
      </c>
      <c r="G1343" t="n">
        <v>0</v>
      </c>
      <c r="H1343" t="n">
        <v>0</v>
      </c>
      <c r="I1343" t="n">
        <v>0</v>
      </c>
      <c r="J1343" t="n">
        <v>0.3</v>
      </c>
      <c r="K1343" t="n">
        <v>0</v>
      </c>
      <c r="L1343" t="n">
        <v>0</v>
      </c>
      <c r="M1343" t="n">
        <v>0.1842</v>
      </c>
      <c r="N1343" t="n">
        <v>0</v>
      </c>
      <c r="O1343" t="n">
        <v>0</v>
      </c>
      <c r="P1343" t="inlineStr">
        <is>
          <t>暂不投入, 季度复查</t>
        </is>
      </c>
    </row>
    <row r="1344">
      <c r="A1344" s="10" t="inlineStr">
        <is>
          <t>TAIL 长尾观察</t>
        </is>
      </c>
      <c r="B1344" t="n">
        <v>0.08</v>
      </c>
      <c r="C1344" t="inlineStr">
        <is>
          <t>air purifier for laser engraver</t>
        </is>
      </c>
      <c r="D1344" t="inlineStr">
        <is>
          <t>激光雕刻机用空气净化器</t>
        </is>
      </c>
      <c r="E1344" t="n">
        <v>171</v>
      </c>
      <c r="F1344" t="n">
        <v>1996441</v>
      </c>
      <c r="G1344" t="n">
        <v>0</v>
      </c>
      <c r="H1344" t="n">
        <v>0</v>
      </c>
      <c r="I1344" t="n">
        <v>0</v>
      </c>
      <c r="J1344" t="n">
        <v>0</v>
      </c>
      <c r="K1344" t="n">
        <v>0.34</v>
      </c>
      <c r="L1344" t="n">
        <v>0.31</v>
      </c>
      <c r="M1344" t="n">
        <v>0.4706</v>
      </c>
      <c r="N1344" t="n">
        <v>0</v>
      </c>
      <c r="O1344" t="n">
        <v>0</v>
      </c>
      <c r="P1344" t="inlineStr">
        <is>
          <t>暂不投入, 季度复查</t>
        </is>
      </c>
    </row>
    <row r="1345">
      <c r="A1345" s="10" t="inlineStr">
        <is>
          <t>TAIL 长尾观察</t>
        </is>
      </c>
      <c r="B1345" t="n">
        <v>0.08</v>
      </c>
      <c r="C1345" t="inlineStr">
        <is>
          <t>things for apartment</t>
        </is>
      </c>
      <c r="D1345" t="inlineStr">
        <is>
          <t>公寓的东西</t>
        </is>
      </c>
      <c r="E1345" t="n">
        <v>277</v>
      </c>
      <c r="F1345" t="n">
        <v>1251270</v>
      </c>
      <c r="G1345" t="n">
        <v>0</v>
      </c>
      <c r="H1345" t="n">
        <v>0</v>
      </c>
      <c r="I1345" t="n">
        <v>0</v>
      </c>
      <c r="J1345" t="n">
        <v>0.33</v>
      </c>
      <c r="K1345" t="n">
        <v>0</v>
      </c>
      <c r="L1345" t="n">
        <v>0</v>
      </c>
      <c r="M1345" t="n">
        <v>0.1999</v>
      </c>
      <c r="N1345" t="n">
        <v>0</v>
      </c>
      <c r="O1345" t="n">
        <v>0</v>
      </c>
      <c r="P1345" t="inlineStr">
        <is>
          <t>暂不投入, 季度复查</t>
        </is>
      </c>
    </row>
    <row r="1346">
      <c r="A1346" s="10" t="inlineStr">
        <is>
          <t>TAIL 长尾观察</t>
        </is>
      </c>
      <c r="B1346" t="n">
        <v>0.08</v>
      </c>
      <c r="C1346" t="inlineStr">
        <is>
          <t>blueair mini restful</t>
        </is>
      </c>
      <c r="D1346" t="inlineStr">
        <is>
          <t>Blueair 迷你静音款</t>
        </is>
      </c>
      <c r="E1346" t="n">
        <v>131</v>
      </c>
      <c r="F1346" t="n">
        <v>2557430</v>
      </c>
      <c r="G1346" t="n">
        <v>0</v>
      </c>
      <c r="H1346" t="n">
        <v>0</v>
      </c>
      <c r="I1346" t="n">
        <v>0</v>
      </c>
      <c r="J1346" t="n">
        <v>0.12</v>
      </c>
      <c r="K1346" t="n">
        <v>0.39</v>
      </c>
      <c r="L1346" t="n">
        <v>0</v>
      </c>
      <c r="M1346" t="n">
        <v>0.8461</v>
      </c>
      <c r="N1346" t="n">
        <v>0</v>
      </c>
      <c r="O1346" t="n">
        <v>0</v>
      </c>
      <c r="P1346" t="inlineStr">
        <is>
          <t>暂不投入, 季度复查</t>
        </is>
      </c>
    </row>
    <row r="1347">
      <c r="A1347" s="10" t="inlineStr">
        <is>
          <t>TAIL 长尾观察</t>
        </is>
      </c>
      <c r="B1347" t="n">
        <v>0.08</v>
      </c>
      <c r="C1347" t="inlineStr">
        <is>
          <t>home scent machine</t>
        </is>
      </c>
      <c r="D1347" t="inlineStr">
        <is>
          <t>家庭香氛机</t>
        </is>
      </c>
      <c r="E1347" t="n">
        <v>303</v>
      </c>
      <c r="F1347" t="n">
        <v>1147659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0.32</v>
      </c>
      <c r="M1347" t="n">
        <v>0.2834</v>
      </c>
      <c r="N1347" t="n">
        <v>2.94</v>
      </c>
      <c r="O1347" t="n">
        <v>1.69</v>
      </c>
      <c r="P1347" t="inlineStr">
        <is>
          <t>暂不投入, 季度复查</t>
        </is>
      </c>
    </row>
    <row r="1348">
      <c r="A1348" s="10" t="inlineStr">
        <is>
          <t>TAIL 长尾观察</t>
        </is>
      </c>
      <c r="B1348" t="n">
        <v>0.08</v>
      </c>
      <c r="C1348" t="inlineStr">
        <is>
          <t>aromatizador electrico para casa</t>
        </is>
      </c>
      <c r="D1348" t="inlineStr">
        <is>
          <t>家用电动香薰机</t>
        </is>
      </c>
      <c r="E1348" t="n">
        <v>212</v>
      </c>
      <c r="F1348" t="n">
        <v>1630964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0.33</v>
      </c>
      <c r="M1348" t="n">
        <v>0.2142</v>
      </c>
      <c r="N1348" t="n">
        <v>3.37</v>
      </c>
      <c r="O1348" t="n">
        <v>10.52</v>
      </c>
      <c r="P1348" t="inlineStr">
        <is>
          <t>暂不投入, 季度复查</t>
        </is>
      </c>
    </row>
    <row r="1349">
      <c r="A1349" s="10" t="inlineStr">
        <is>
          <t>TAIL 长尾观察</t>
        </is>
      </c>
      <c r="B1349" t="n">
        <v>0.08</v>
      </c>
      <c r="C1349" t="inlineStr">
        <is>
          <t>living room necessities</t>
        </is>
      </c>
      <c r="D1349" t="inlineStr">
        <is>
          <t>客厅必需品</t>
        </is>
      </c>
      <c r="E1349" t="n">
        <v>252</v>
      </c>
      <c r="F1349" t="n">
        <v>1375570</v>
      </c>
      <c r="G1349" t="n">
        <v>0</v>
      </c>
      <c r="H1349" t="n">
        <v>0</v>
      </c>
      <c r="I1349" t="n">
        <v>0</v>
      </c>
      <c r="J1349" t="n">
        <v>0.33</v>
      </c>
      <c r="K1349" t="n">
        <v>0</v>
      </c>
      <c r="L1349" t="n">
        <v>0</v>
      </c>
      <c r="M1349" t="n">
        <v>0.18</v>
      </c>
      <c r="N1349" t="n">
        <v>0</v>
      </c>
      <c r="O1349" t="n">
        <v>0</v>
      </c>
      <c r="P1349" t="inlineStr">
        <is>
          <t>暂不投入, 季度复查</t>
        </is>
      </c>
    </row>
    <row r="1350">
      <c r="A1350" s="10" t="inlineStr">
        <is>
          <t>TAIL 长尾观察</t>
        </is>
      </c>
      <c r="B1350" t="n">
        <v>0.08</v>
      </c>
      <c r="C1350" t="inlineStr">
        <is>
          <t>for room</t>
        </is>
      </c>
      <c r="D1350" t="inlineStr">
        <is>
          <t>用于房间</t>
        </is>
      </c>
      <c r="E1350" t="n">
        <v>146</v>
      </c>
      <c r="F1350" t="n">
        <v>2315794</v>
      </c>
      <c r="G1350" t="n">
        <v>0.37</v>
      </c>
      <c r="H1350" t="n">
        <v>0</v>
      </c>
      <c r="I1350" t="n">
        <v>0.34</v>
      </c>
      <c r="J1350" t="n">
        <v>0</v>
      </c>
      <c r="K1350" t="n">
        <v>0</v>
      </c>
      <c r="L1350" t="n">
        <v>0</v>
      </c>
      <c r="M1350" t="n">
        <v>0.2759</v>
      </c>
      <c r="N1350" t="n">
        <v>0</v>
      </c>
      <c r="O1350" t="n">
        <v>0</v>
      </c>
      <c r="P1350" t="inlineStr">
        <is>
          <t>暂不投入, 季度复查</t>
        </is>
      </c>
    </row>
    <row r="1351">
      <c r="A1351" s="10" t="inlineStr">
        <is>
          <t>TAIL 长尾观察</t>
        </is>
      </c>
      <c r="B1351" t="n">
        <v>0.08</v>
      </c>
      <c r="C1351" t="inlineStr">
        <is>
          <t>smoke air freshener</t>
        </is>
      </c>
      <c r="D1351" t="inlineStr">
        <is>
          <t>烟雾空气清新剂</t>
        </is>
      </c>
      <c r="E1351" t="n">
        <v>141</v>
      </c>
      <c r="F1351" t="n">
        <v>2390942</v>
      </c>
      <c r="G1351" t="n">
        <v>0.36</v>
      </c>
      <c r="H1351" t="n">
        <v>0</v>
      </c>
      <c r="I1351" t="n">
        <v>0.32</v>
      </c>
      <c r="J1351" t="n">
        <v>0</v>
      </c>
      <c r="K1351" t="n">
        <v>0</v>
      </c>
      <c r="L1351" t="n">
        <v>0</v>
      </c>
      <c r="M1351" t="n">
        <v>0.4286</v>
      </c>
      <c r="N1351" t="n">
        <v>14.29</v>
      </c>
      <c r="O1351" t="n">
        <v>1.05</v>
      </c>
      <c r="P1351" t="inlineStr">
        <is>
          <t>暂不投入, 季度复查</t>
        </is>
      </c>
    </row>
    <row r="1352">
      <c r="A1352" s="10" t="inlineStr">
        <is>
          <t>TAIL 长尾观察</t>
        </is>
      </c>
      <c r="B1352" t="n">
        <v>0.08</v>
      </c>
      <c r="C1352" t="inlineStr">
        <is>
          <t>window fan with hepa filter</t>
        </is>
      </c>
      <c r="D1352" t="inlineStr">
        <is>
          <t>带HEPA过滤器的窗户风扇</t>
        </is>
      </c>
      <c r="E1352" t="n">
        <v>161</v>
      </c>
      <c r="F1352" t="n">
        <v>2113477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0.37</v>
      </c>
      <c r="M1352" t="n">
        <v>0.5313</v>
      </c>
      <c r="N1352" t="n">
        <v>0</v>
      </c>
      <c r="O1352" t="n">
        <v>0</v>
      </c>
      <c r="P1352" t="inlineStr">
        <is>
          <t>暂不投入, 季度复查</t>
        </is>
      </c>
    </row>
    <row r="1353">
      <c r="A1353" s="10" t="inlineStr">
        <is>
          <t>TAIL 长尾观察</t>
        </is>
      </c>
      <c r="B1353" t="n">
        <v>0.08</v>
      </c>
      <c r="C1353" t="inlineStr">
        <is>
          <t>air filter smell good</t>
        </is>
      </c>
      <c r="D1353" t="inlineStr"/>
      <c r="E1353" t="n">
        <v>156</v>
      </c>
      <c r="F1353" t="n">
        <v>2176884</v>
      </c>
      <c r="G1353" t="n">
        <v>0</v>
      </c>
      <c r="H1353" t="n">
        <v>0</v>
      </c>
      <c r="I1353" t="n">
        <v>0</v>
      </c>
      <c r="J1353" t="n">
        <v>0</v>
      </c>
      <c r="K1353" t="n">
        <v>0.38</v>
      </c>
      <c r="L1353" t="n">
        <v>0</v>
      </c>
      <c r="M1353" t="n">
        <v>0.4193</v>
      </c>
      <c r="N1353" t="n">
        <v>0</v>
      </c>
      <c r="O1353" t="n">
        <v>0</v>
      </c>
      <c r="P1353" t="inlineStr">
        <is>
          <t>暂不投入, 季度复查</t>
        </is>
      </c>
    </row>
    <row r="1354">
      <c r="A1354" s="10" t="inlineStr">
        <is>
          <t>TAIL 长尾观察</t>
        </is>
      </c>
      <c r="B1354" t="n">
        <v>0.08</v>
      </c>
      <c r="C1354" t="inlineStr">
        <is>
          <t>apartment things</t>
        </is>
      </c>
      <c r="D1354" t="inlineStr">
        <is>
          <t>公寓物品</t>
        </is>
      </c>
      <c r="E1354" t="n">
        <v>141</v>
      </c>
      <c r="F1354" t="n">
        <v>2390942</v>
      </c>
      <c r="G1354" t="n">
        <v>0</v>
      </c>
      <c r="H1354" t="n">
        <v>0</v>
      </c>
      <c r="I1354" t="n">
        <v>0</v>
      </c>
      <c r="J1354" t="n">
        <v>0.37</v>
      </c>
      <c r="K1354" t="n">
        <v>0</v>
      </c>
      <c r="L1354" t="n">
        <v>0</v>
      </c>
      <c r="M1354" t="n">
        <v>0.2142</v>
      </c>
      <c r="N1354" t="n">
        <v>0</v>
      </c>
      <c r="O1354" t="n">
        <v>0</v>
      </c>
      <c r="P1354" t="inlineStr">
        <is>
          <t>暂不投入, 季度复查</t>
        </is>
      </c>
    </row>
    <row r="1355">
      <c r="A1355" s="10" t="inlineStr">
        <is>
          <t>TAIL 长尾观察</t>
        </is>
      </c>
      <c r="B1355" t="n">
        <v>0.07000000000000001</v>
      </c>
      <c r="C1355" t="inlineStr">
        <is>
          <t>living room essentials</t>
        </is>
      </c>
      <c r="D1355" t="inlineStr">
        <is>
          <t>客厅必需品</t>
        </is>
      </c>
      <c r="E1355" t="n">
        <v>3499</v>
      </c>
      <c r="F1355" t="n">
        <v>96278</v>
      </c>
      <c r="G1355" t="n">
        <v>0</v>
      </c>
      <c r="H1355" t="n">
        <v>0</v>
      </c>
      <c r="I1355" t="n">
        <v>0</v>
      </c>
      <c r="J1355" t="n">
        <v>0.04</v>
      </c>
      <c r="K1355" t="n">
        <v>0</v>
      </c>
      <c r="L1355" t="n">
        <v>0.21</v>
      </c>
      <c r="M1355" t="n">
        <v>0.1645</v>
      </c>
      <c r="N1355" t="n">
        <v>0</v>
      </c>
      <c r="O1355" t="n">
        <v>0</v>
      </c>
      <c r="P1355" t="inlineStr">
        <is>
          <t>暂不投入, 季度复查</t>
        </is>
      </c>
    </row>
    <row r="1356">
      <c r="A1356" s="10" t="inlineStr">
        <is>
          <t>TAIL 长尾观察</t>
        </is>
      </c>
      <c r="B1356" t="n">
        <v>0.07000000000000001</v>
      </c>
      <c r="C1356" t="inlineStr">
        <is>
          <t>air refresher for home</t>
        </is>
      </c>
      <c r="D1356" t="inlineStr">
        <is>
          <t>家用空气清新剂</t>
        </is>
      </c>
      <c r="E1356" t="n">
        <v>1217</v>
      </c>
      <c r="F1356" t="n">
        <v>285063</v>
      </c>
      <c r="G1356" t="n">
        <v>0</v>
      </c>
      <c r="H1356" t="n">
        <v>0</v>
      </c>
      <c r="I1356" t="n">
        <v>0</v>
      </c>
      <c r="J1356" t="n">
        <v>0</v>
      </c>
      <c r="K1356" t="n">
        <v>0.18</v>
      </c>
      <c r="L1356" t="n">
        <v>0.23</v>
      </c>
      <c r="M1356" t="n">
        <v>0.2075</v>
      </c>
      <c r="N1356" t="n">
        <v>0</v>
      </c>
      <c r="O1356" t="n">
        <v>0</v>
      </c>
      <c r="P1356" t="inlineStr">
        <is>
          <t>暂不投入, 季度复查</t>
        </is>
      </c>
    </row>
    <row r="1357">
      <c r="A1357" s="10" t="inlineStr">
        <is>
          <t>TAIL 长尾观察</t>
        </is>
      </c>
      <c r="B1357" t="n">
        <v>0.07000000000000001</v>
      </c>
      <c r="C1357" t="inlineStr">
        <is>
          <t>pet hair sucker purifier</t>
        </is>
      </c>
      <c r="D1357" t="inlineStr"/>
      <c r="E1357" t="n">
        <v>626</v>
      </c>
      <c r="F1357" t="n">
        <v>555688</v>
      </c>
      <c r="G1357" t="n">
        <v>0.24</v>
      </c>
      <c r="H1357" t="n">
        <v>0</v>
      </c>
      <c r="I1357" t="n">
        <v>0.16</v>
      </c>
      <c r="J1357" t="n">
        <v>0</v>
      </c>
      <c r="K1357" t="n">
        <v>0</v>
      </c>
      <c r="L1357" t="n">
        <v>0</v>
      </c>
      <c r="M1357" t="n">
        <v>0.5564</v>
      </c>
      <c r="N1357" t="n">
        <v>0</v>
      </c>
      <c r="O1357" t="n">
        <v>0</v>
      </c>
      <c r="P1357" t="inlineStr">
        <is>
          <t>暂不投入, 季度复查</t>
        </is>
      </c>
    </row>
    <row r="1358">
      <c r="A1358" s="10" t="inlineStr">
        <is>
          <t>TAIL 长尾观察</t>
        </is>
      </c>
      <c r="B1358" t="n">
        <v>0.07000000000000001</v>
      </c>
      <c r="C1358" t="inlineStr">
        <is>
          <t>odor neutralizer for home</t>
        </is>
      </c>
      <c r="D1358" t="inlineStr">
        <is>
          <t>家用气味中和剂</t>
        </is>
      </c>
      <c r="E1358" t="n">
        <v>469</v>
      </c>
      <c r="F1358" t="n">
        <v>740212</v>
      </c>
      <c r="G1358" t="n">
        <v>0</v>
      </c>
      <c r="H1358" t="n">
        <v>0.39</v>
      </c>
      <c r="I1358" t="n">
        <v>0.1</v>
      </c>
      <c r="J1358" t="n">
        <v>0</v>
      </c>
      <c r="K1358" t="n">
        <v>0</v>
      </c>
      <c r="L1358" t="n">
        <v>0.28</v>
      </c>
      <c r="M1358" t="n">
        <v>0.3441</v>
      </c>
      <c r="N1358" t="n">
        <v>0</v>
      </c>
      <c r="O1358" t="n">
        <v>0</v>
      </c>
      <c r="P1358" t="inlineStr">
        <is>
          <t>暂不投入, 季度复查</t>
        </is>
      </c>
    </row>
    <row r="1359">
      <c r="A1359" s="10" t="inlineStr">
        <is>
          <t>TAIL 长尾观察</t>
        </is>
      </c>
      <c r="B1359" t="n">
        <v>0.07000000000000001</v>
      </c>
      <c r="C1359" t="inlineStr">
        <is>
          <t>house fresheners for entire home</t>
        </is>
      </c>
      <c r="D1359" t="inlineStr">
        <is>
          <t>整个房子的清新剂</t>
        </is>
      </c>
      <c r="E1359" t="n">
        <v>797</v>
      </c>
      <c r="F1359" t="n">
        <v>436454</v>
      </c>
      <c r="G1359" t="n">
        <v>0</v>
      </c>
      <c r="H1359" t="n">
        <v>0</v>
      </c>
      <c r="I1359" t="n">
        <v>0</v>
      </c>
      <c r="J1359" t="n">
        <v>0.24</v>
      </c>
      <c r="K1359" t="n">
        <v>0</v>
      </c>
      <c r="L1359" t="n">
        <v>0</v>
      </c>
      <c r="M1359" t="n">
        <v>0.1646</v>
      </c>
      <c r="N1359" t="n">
        <v>8.19</v>
      </c>
      <c r="O1359" t="n">
        <v>2.07</v>
      </c>
      <c r="P1359" t="inlineStr">
        <is>
          <t>暂不投入, 季度复查</t>
        </is>
      </c>
    </row>
    <row r="1360">
      <c r="A1360" s="10" t="inlineStr">
        <is>
          <t>TAIL 长尾观察</t>
        </is>
      </c>
      <c r="B1360" t="n">
        <v>0.07000000000000001</v>
      </c>
      <c r="C1360" t="inlineStr">
        <is>
          <t>odor</t>
        </is>
      </c>
      <c r="D1360" t="inlineStr">
        <is>
          <t>气味</t>
        </is>
      </c>
      <c r="E1360" t="n">
        <v>757</v>
      </c>
      <c r="F1360" t="n">
        <v>459810</v>
      </c>
      <c r="G1360" t="n">
        <v>0.23</v>
      </c>
      <c r="H1360" t="n">
        <v>0</v>
      </c>
      <c r="I1360" t="n">
        <v>0.18</v>
      </c>
      <c r="J1360" t="n">
        <v>0</v>
      </c>
      <c r="K1360" t="n">
        <v>0</v>
      </c>
      <c r="L1360" t="n">
        <v>0</v>
      </c>
      <c r="M1360" t="n">
        <v>0.2001</v>
      </c>
      <c r="N1360" t="n">
        <v>0</v>
      </c>
      <c r="O1360" t="n">
        <v>0</v>
      </c>
      <c r="P1360" t="inlineStr">
        <is>
          <t>暂不投入, 季度复查</t>
        </is>
      </c>
    </row>
    <row r="1361">
      <c r="A1361" s="10" t="inlineStr">
        <is>
          <t>TAIL 长尾观察</t>
        </is>
      </c>
      <c r="B1361" t="n">
        <v>0.07000000000000001</v>
      </c>
      <c r="C1361" t="inlineStr">
        <is>
          <t>levoit 300p</t>
        </is>
      </c>
      <c r="D1361" t="inlineStr">
        <is>
          <t>乐伊300p</t>
        </is>
      </c>
      <c r="E1361" t="n">
        <v>439</v>
      </c>
      <c r="F1361" t="n">
        <v>791123</v>
      </c>
      <c r="G1361" t="n">
        <v>0</v>
      </c>
      <c r="H1361" t="n">
        <v>0</v>
      </c>
      <c r="I1361" t="n">
        <v>0</v>
      </c>
      <c r="J1361" t="n">
        <v>0.25</v>
      </c>
      <c r="K1361" t="n">
        <v>0</v>
      </c>
      <c r="L1361" t="n">
        <v>0</v>
      </c>
      <c r="M1361" t="n">
        <v>0.8621</v>
      </c>
      <c r="N1361" t="n">
        <v>0</v>
      </c>
      <c r="O1361" t="n">
        <v>0</v>
      </c>
      <c r="P1361" t="inlineStr">
        <is>
          <t>暂不投入, 季度复查</t>
        </is>
      </c>
    </row>
    <row r="1362">
      <c r="A1362" s="10" t="inlineStr">
        <is>
          <t>TAIL 长尾观察</t>
        </is>
      </c>
      <c r="B1362" t="n">
        <v>0.07000000000000001</v>
      </c>
      <c r="C1362" t="inlineStr">
        <is>
          <t>nose air filter</t>
        </is>
      </c>
      <c r="D1362" t="inlineStr">
        <is>
          <t>鼻子空气过滤器</t>
        </is>
      </c>
      <c r="E1362" t="n">
        <v>313</v>
      </c>
      <c r="F1362" t="n">
        <v>1110597</v>
      </c>
      <c r="G1362" t="n">
        <v>0</v>
      </c>
      <c r="H1362" t="n">
        <v>0</v>
      </c>
      <c r="I1362" t="n">
        <v>0</v>
      </c>
      <c r="J1362" t="n">
        <v>0.18</v>
      </c>
      <c r="K1362" t="n">
        <v>0.27</v>
      </c>
      <c r="L1362" t="n">
        <v>0</v>
      </c>
      <c r="M1362" t="n">
        <v>0.7419</v>
      </c>
      <c r="N1362" t="n">
        <v>0</v>
      </c>
      <c r="O1362" t="n">
        <v>0</v>
      </c>
      <c r="P1362" t="inlineStr">
        <is>
          <t>暂不投入, 季度复查</t>
        </is>
      </c>
    </row>
    <row r="1363">
      <c r="A1363" s="10" t="inlineStr">
        <is>
          <t>TAIL 长尾观察</t>
        </is>
      </c>
      <c r="B1363" t="n">
        <v>0.07000000000000001</v>
      </c>
      <c r="C1363" t="inlineStr">
        <is>
          <t>air neutralizer</t>
        </is>
      </c>
      <c r="D1363" t="inlineStr">
        <is>
          <t>空气中和剂</t>
        </is>
      </c>
      <c r="E1363" t="n">
        <v>297</v>
      </c>
      <c r="F1363" t="n">
        <v>1166947</v>
      </c>
      <c r="G1363" t="n">
        <v>0</v>
      </c>
      <c r="H1363" t="n">
        <v>0</v>
      </c>
      <c r="I1363" t="n">
        <v>0</v>
      </c>
      <c r="J1363" t="n">
        <v>0.25</v>
      </c>
      <c r="K1363" t="n">
        <v>0</v>
      </c>
      <c r="L1363" t="n">
        <v>0.27</v>
      </c>
      <c r="M1363" t="n">
        <v>0.2542</v>
      </c>
      <c r="N1363" t="n">
        <v>17.5</v>
      </c>
      <c r="O1363" t="n">
        <v>0.82</v>
      </c>
      <c r="P1363" t="inlineStr">
        <is>
          <t>暂不投入, 季度复查</t>
        </is>
      </c>
    </row>
    <row r="1364">
      <c r="A1364" s="10" t="inlineStr">
        <is>
          <t>TAIL 长尾观察</t>
        </is>
      </c>
      <c r="B1364" t="n">
        <v>0.07000000000000001</v>
      </c>
      <c r="C1364" t="inlineStr">
        <is>
          <t>room things</t>
        </is>
      </c>
      <c r="D1364" t="inlineStr">
        <is>
          <t>房间物品</t>
        </is>
      </c>
      <c r="E1364" t="n">
        <v>530</v>
      </c>
      <c r="F1364" t="n">
        <v>656143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0.26</v>
      </c>
      <c r="M1364" t="n">
        <v>0.1809</v>
      </c>
      <c r="N1364" t="n">
        <v>0</v>
      </c>
      <c r="O1364" t="n">
        <v>0</v>
      </c>
      <c r="P1364" t="inlineStr">
        <is>
          <t>暂不投入, 季度复查</t>
        </is>
      </c>
    </row>
    <row r="1365">
      <c r="A1365" s="10" t="inlineStr">
        <is>
          <t>TAIL 长尾观察</t>
        </is>
      </c>
      <c r="B1365" t="n">
        <v>0.07000000000000001</v>
      </c>
      <c r="C1365" t="inlineStr">
        <is>
          <t>smoke buddy filter</t>
        </is>
      </c>
      <c r="D1365" t="inlineStr">
        <is>
          <t>烟友过滤器</t>
        </is>
      </c>
      <c r="E1365" t="n">
        <v>439</v>
      </c>
      <c r="F1365" t="n">
        <v>791123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0.26</v>
      </c>
      <c r="M1365" t="n">
        <v>0.5517</v>
      </c>
      <c r="N1365" t="n">
        <v>10.23</v>
      </c>
      <c r="O1365" t="n">
        <v>1.03</v>
      </c>
      <c r="P1365" t="inlineStr">
        <is>
          <t>暂不投入, 季度复查</t>
        </is>
      </c>
    </row>
    <row r="1366">
      <c r="A1366" s="10" t="inlineStr">
        <is>
          <t>TAIL 长尾观察</t>
        </is>
      </c>
      <c r="B1366" t="n">
        <v>0.07000000000000001</v>
      </c>
      <c r="C1366" t="inlineStr">
        <is>
          <t>rainbow air purifier scents</t>
        </is>
      </c>
      <c r="D1366" t="inlineStr">
        <is>
          <t>彩虹 空气 净化器 香味</t>
        </is>
      </c>
      <c r="E1366" t="n">
        <v>247</v>
      </c>
      <c r="F1366" t="n">
        <v>1403184</v>
      </c>
      <c r="G1366" t="n">
        <v>0</v>
      </c>
      <c r="H1366" t="n">
        <v>0</v>
      </c>
      <c r="I1366" t="n">
        <v>0</v>
      </c>
      <c r="J1366" t="n">
        <v>0.31</v>
      </c>
      <c r="K1366" t="n">
        <v>0</v>
      </c>
      <c r="L1366" t="n">
        <v>0</v>
      </c>
      <c r="M1366" t="n">
        <v>0.4694</v>
      </c>
      <c r="N1366" t="n">
        <v>8.4</v>
      </c>
      <c r="O1366" t="n">
        <v>1.33</v>
      </c>
      <c r="P1366" t="inlineStr">
        <is>
          <t>暂不投入, 季度复查</t>
        </is>
      </c>
    </row>
    <row r="1367">
      <c r="A1367" s="10" t="inlineStr">
        <is>
          <t>TAIL 长尾观察</t>
        </is>
      </c>
      <c r="B1367" t="n">
        <v>0.07000000000000001</v>
      </c>
      <c r="C1367" t="inlineStr">
        <is>
          <t>basement air freshener</t>
        </is>
      </c>
      <c r="D1367" t="inlineStr">
        <is>
          <t>地下室空气清新剂</t>
        </is>
      </c>
      <c r="E1367" t="n">
        <v>464</v>
      </c>
      <c r="F1367" t="n">
        <v>748280</v>
      </c>
      <c r="G1367" t="n">
        <v>0.27</v>
      </c>
      <c r="H1367" t="n">
        <v>0</v>
      </c>
      <c r="I1367" t="n">
        <v>0.2</v>
      </c>
      <c r="J1367" t="n">
        <v>0</v>
      </c>
      <c r="K1367" t="n">
        <v>0</v>
      </c>
      <c r="L1367" t="n">
        <v>0</v>
      </c>
      <c r="M1367" t="n">
        <v>0.3478</v>
      </c>
      <c r="N1367" t="n">
        <v>20.88</v>
      </c>
      <c r="O1367" t="n">
        <v>0.87</v>
      </c>
      <c r="P1367" t="inlineStr">
        <is>
          <t>暂不投入, 季度复查</t>
        </is>
      </c>
    </row>
    <row r="1368">
      <c r="A1368" s="10" t="inlineStr">
        <is>
          <t>TAIL 长尾观察</t>
        </is>
      </c>
      <c r="B1368" t="n">
        <v>0.07000000000000001</v>
      </c>
      <c r="C1368" t="inlineStr">
        <is>
          <t>box fan with filter</t>
        </is>
      </c>
      <c r="D1368" t="inlineStr">
        <is>
          <t>带过滤器的箱式风扇</t>
        </is>
      </c>
      <c r="E1368" t="n">
        <v>212</v>
      </c>
      <c r="F1368" t="n">
        <v>1630964</v>
      </c>
      <c r="G1368" t="n">
        <v>0</v>
      </c>
      <c r="H1368" t="n">
        <v>0</v>
      </c>
      <c r="I1368" t="n">
        <v>0</v>
      </c>
      <c r="J1368" t="n">
        <v>0</v>
      </c>
      <c r="K1368" t="n">
        <v>0.14</v>
      </c>
      <c r="L1368" t="n">
        <v>0.32</v>
      </c>
      <c r="M1368" t="n">
        <v>0.5</v>
      </c>
      <c r="N1368" t="n">
        <v>5.88</v>
      </c>
      <c r="O1368" t="n">
        <v>0.6</v>
      </c>
      <c r="P1368" t="inlineStr">
        <is>
          <t>暂不投入, 季度复查</t>
        </is>
      </c>
    </row>
    <row r="1369">
      <c r="A1369" s="10" t="inlineStr">
        <is>
          <t>TAIL 长尾观察</t>
        </is>
      </c>
      <c r="B1369" t="n">
        <v>0.07000000000000001</v>
      </c>
      <c r="C1369" t="inlineStr">
        <is>
          <t>bedroo</t>
        </is>
      </c>
      <c r="D1369" t="inlineStr">
        <is>
          <t>卧室</t>
        </is>
      </c>
      <c r="E1369" t="n">
        <v>146</v>
      </c>
      <c r="F1369" t="n">
        <v>2315794</v>
      </c>
      <c r="G1369" t="n">
        <v>0.23</v>
      </c>
      <c r="H1369" t="n">
        <v>0</v>
      </c>
      <c r="I1369" t="n">
        <v>0.17</v>
      </c>
      <c r="J1369" t="n">
        <v>0.07000000000000001</v>
      </c>
      <c r="K1369" t="n">
        <v>0.06</v>
      </c>
      <c r="L1369" t="n">
        <v>0.3</v>
      </c>
      <c r="M1369" t="n">
        <v>0.2414</v>
      </c>
      <c r="N1369" t="n">
        <v>1.55</v>
      </c>
      <c r="O1369" t="n">
        <v>0</v>
      </c>
      <c r="P1369" t="inlineStr">
        <is>
          <t>暂不投入, 季度复查</t>
        </is>
      </c>
    </row>
    <row r="1370">
      <c r="A1370" s="10" t="inlineStr">
        <is>
          <t>TAIL 长尾观察</t>
        </is>
      </c>
      <c r="B1370" t="n">
        <v>0.07000000000000001</v>
      </c>
      <c r="C1370" t="inlineStr">
        <is>
          <t>conway air purifier</t>
        </is>
      </c>
      <c r="D1370" t="inlineStr">
        <is>
          <t>康威空气净化器</t>
        </is>
      </c>
      <c r="E1370" t="n">
        <v>156</v>
      </c>
      <c r="F1370" t="n">
        <v>2176884</v>
      </c>
      <c r="G1370" t="n">
        <v>0.3</v>
      </c>
      <c r="H1370" t="n">
        <v>0</v>
      </c>
      <c r="I1370" t="n">
        <v>0.22</v>
      </c>
      <c r="J1370" t="n">
        <v>0</v>
      </c>
      <c r="K1370" t="n">
        <v>0</v>
      </c>
      <c r="L1370" t="n">
        <v>0</v>
      </c>
      <c r="M1370" t="n">
        <v>0.5161</v>
      </c>
      <c r="N1370" t="n">
        <v>0</v>
      </c>
      <c r="O1370" t="n">
        <v>0</v>
      </c>
      <c r="P1370" t="inlineStr">
        <is>
          <t>暂不投入, 季度复查</t>
        </is>
      </c>
    </row>
    <row r="1371">
      <c r="A1371" s="10" t="inlineStr">
        <is>
          <t>TAIL 长尾观察</t>
        </is>
      </c>
      <c r="B1371" t="n">
        <v>0.07000000000000001</v>
      </c>
      <c r="C1371" t="inlineStr">
        <is>
          <t>hepa air purifier large room</t>
        </is>
      </c>
      <c r="D1371" t="inlineStr">
        <is>
          <t>大房间用HEPA空气净化器</t>
        </is>
      </c>
      <c r="E1371" t="n">
        <v>207</v>
      </c>
      <c r="F1371" t="n">
        <v>1669124</v>
      </c>
      <c r="G1371" t="n">
        <v>0.29</v>
      </c>
      <c r="H1371" t="n">
        <v>0</v>
      </c>
      <c r="I1371" t="n">
        <v>0.2</v>
      </c>
      <c r="J1371" t="n">
        <v>0</v>
      </c>
      <c r="K1371" t="n">
        <v>0</v>
      </c>
      <c r="L1371" t="n">
        <v>0</v>
      </c>
      <c r="M1371" t="n">
        <v>0.3415</v>
      </c>
      <c r="N1371" t="n">
        <v>0</v>
      </c>
      <c r="O1371" t="n">
        <v>0</v>
      </c>
      <c r="P1371" t="inlineStr">
        <is>
          <t>暂不投入, 季度复查</t>
        </is>
      </c>
    </row>
    <row r="1372">
      <c r="A1372" s="10" t="inlineStr">
        <is>
          <t>TAIL 长尾观察</t>
        </is>
      </c>
      <c r="B1372" t="n">
        <v>0.07000000000000001</v>
      </c>
      <c r="C1372" t="inlineStr">
        <is>
          <t>house finds</t>
        </is>
      </c>
      <c r="D1372" t="inlineStr">
        <is>
          <t>房子发现</t>
        </is>
      </c>
      <c r="E1372" t="n">
        <v>181</v>
      </c>
      <c r="F1372" t="n">
        <v>1891108</v>
      </c>
      <c r="G1372" t="n">
        <v>0</v>
      </c>
      <c r="H1372" t="n">
        <v>0</v>
      </c>
      <c r="I1372" t="n">
        <v>0</v>
      </c>
      <c r="J1372" t="n">
        <v>0.32</v>
      </c>
      <c r="K1372" t="n">
        <v>0</v>
      </c>
      <c r="L1372" t="n">
        <v>0</v>
      </c>
      <c r="M1372" t="n">
        <v>0.3334</v>
      </c>
      <c r="N1372" t="n">
        <v>0</v>
      </c>
      <c r="O1372" t="n">
        <v>0</v>
      </c>
      <c r="P1372" t="inlineStr">
        <is>
          <t>暂不投入, 季度复查</t>
        </is>
      </c>
    </row>
    <row r="1373">
      <c r="A1373" s="10" t="inlineStr">
        <is>
          <t>TAIL 长尾观察</t>
        </is>
      </c>
      <c r="B1373" t="n">
        <v>0.07000000000000001</v>
      </c>
      <c r="C1373" t="inlineStr">
        <is>
          <t>ionizer fan</t>
        </is>
      </c>
      <c r="D1373" t="inlineStr">
        <is>
          <t>电离风扇</t>
        </is>
      </c>
      <c r="E1373" t="n">
        <v>136</v>
      </c>
      <c r="F1373" t="n">
        <v>2471642</v>
      </c>
      <c r="G1373" t="n">
        <v>0.33</v>
      </c>
      <c r="H1373" t="n">
        <v>0</v>
      </c>
      <c r="I1373" t="n">
        <v>0.29</v>
      </c>
      <c r="J1373" t="n">
        <v>0</v>
      </c>
      <c r="K1373" t="n">
        <v>0</v>
      </c>
      <c r="L1373" t="n">
        <v>0</v>
      </c>
      <c r="M1373" t="n">
        <v>0.3333</v>
      </c>
      <c r="N1373" t="n">
        <v>0</v>
      </c>
      <c r="O1373" t="n">
        <v>0</v>
      </c>
      <c r="P1373" t="inlineStr">
        <is>
          <t>暂不投入, 季度复查</t>
        </is>
      </c>
    </row>
    <row r="1374">
      <c r="A1374" s="10" t="inlineStr">
        <is>
          <t>TAIL 长尾观察</t>
        </is>
      </c>
      <c r="B1374" t="n">
        <v>0.07000000000000001</v>
      </c>
      <c r="C1374" t="inlineStr">
        <is>
          <t>dog air freshener for house</t>
        </is>
      </c>
      <c r="D1374" t="inlineStr">
        <is>
          <t>家用狗狗空气清新剂</t>
        </is>
      </c>
      <c r="E1374" t="n">
        <v>131</v>
      </c>
      <c r="F1374" t="n">
        <v>2557430</v>
      </c>
      <c r="G1374" t="n">
        <v>0</v>
      </c>
      <c r="H1374" t="n">
        <v>0</v>
      </c>
      <c r="I1374" t="n">
        <v>0</v>
      </c>
      <c r="J1374" t="n">
        <v>0.35</v>
      </c>
      <c r="K1374" t="n">
        <v>0</v>
      </c>
      <c r="L1374" t="n">
        <v>0</v>
      </c>
      <c r="M1374" t="n">
        <v>0.2692</v>
      </c>
      <c r="N1374" t="n">
        <v>24.53</v>
      </c>
      <c r="O1374" t="n">
        <v>0.65</v>
      </c>
      <c r="P1374" t="inlineStr">
        <is>
          <t>暂不投入, 季度复查</t>
        </is>
      </c>
    </row>
    <row r="1375">
      <c r="A1375" s="10" t="inlineStr">
        <is>
          <t>TAIL 长尾观察</t>
        </is>
      </c>
      <c r="B1375" t="n">
        <v>0.07000000000000001</v>
      </c>
      <c r="C1375" t="inlineStr">
        <is>
          <t>air filter freshener for home ac unit</t>
        </is>
      </c>
      <c r="D1375" t="inlineStr">
        <is>
          <t>家庭空调机组用空气过滤器清新剂</t>
        </is>
      </c>
      <c r="E1375" t="n">
        <v>161</v>
      </c>
      <c r="F1375" t="n">
        <v>2113477</v>
      </c>
      <c r="G1375" t="n">
        <v>0</v>
      </c>
      <c r="H1375" t="n">
        <v>0</v>
      </c>
      <c r="I1375" t="n">
        <v>0</v>
      </c>
      <c r="J1375" t="n">
        <v>0.31</v>
      </c>
      <c r="K1375" t="n">
        <v>0</v>
      </c>
      <c r="L1375" t="n">
        <v>0</v>
      </c>
      <c r="M1375" t="n">
        <v>0.5626</v>
      </c>
      <c r="N1375" t="n">
        <v>0</v>
      </c>
      <c r="O1375" t="n">
        <v>0</v>
      </c>
      <c r="P1375" t="inlineStr">
        <is>
          <t>暂不投入, 季度复查</t>
        </is>
      </c>
    </row>
    <row r="1376">
      <c r="A1376" s="10" t="inlineStr">
        <is>
          <t>TAIL 长尾观察</t>
        </is>
      </c>
      <c r="B1376" t="n">
        <v>0.07000000000000001</v>
      </c>
      <c r="C1376" t="inlineStr">
        <is>
          <t>things for house</t>
        </is>
      </c>
      <c r="D1376" t="inlineStr">
        <is>
          <t>房子的东西</t>
        </is>
      </c>
      <c r="E1376" t="n">
        <v>166</v>
      </c>
      <c r="F1376" t="n">
        <v>2053199</v>
      </c>
      <c r="G1376" t="n">
        <v>0</v>
      </c>
      <c r="H1376" t="n">
        <v>0</v>
      </c>
      <c r="I1376" t="n">
        <v>0</v>
      </c>
      <c r="J1376" t="n">
        <v>0.31</v>
      </c>
      <c r="K1376" t="n">
        <v>0</v>
      </c>
      <c r="L1376" t="n">
        <v>0</v>
      </c>
      <c r="M1376" t="n">
        <v>0.2121</v>
      </c>
      <c r="N1376" t="n">
        <v>0</v>
      </c>
      <c r="O1376" t="n">
        <v>0</v>
      </c>
      <c r="P1376" t="inlineStr">
        <is>
          <t>暂不投入, 季度复查</t>
        </is>
      </c>
    </row>
    <row r="1377">
      <c r="A1377" s="10" t="inlineStr">
        <is>
          <t>TAIL 长尾观察</t>
        </is>
      </c>
      <c r="B1377" t="n">
        <v>0.07000000000000001</v>
      </c>
      <c r="C1377" t="inlineStr">
        <is>
          <t>smoke cleaner for walls</t>
        </is>
      </c>
      <c r="D1377" t="inlineStr">
        <is>
          <t>墙面用烟雾清洁器</t>
        </is>
      </c>
      <c r="E1377" t="n">
        <v>151</v>
      </c>
      <c r="F1377" t="n">
        <v>2244239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0.33</v>
      </c>
      <c r="M1377" t="n">
        <v>0.4334</v>
      </c>
      <c r="N1377" t="n">
        <v>0</v>
      </c>
      <c r="O1377" t="n">
        <v>0</v>
      </c>
      <c r="P1377" t="inlineStr">
        <is>
          <t>暂不投入, 季度复查</t>
        </is>
      </c>
    </row>
    <row r="1378">
      <c r="A1378" s="10" t="inlineStr">
        <is>
          <t>TAIL 长尾观察</t>
        </is>
      </c>
      <c r="B1378" t="n">
        <v>0.07000000000000001</v>
      </c>
      <c r="C1378" t="inlineStr">
        <is>
          <t>dorms essentials</t>
        </is>
      </c>
      <c r="D1378" t="inlineStr">
        <is>
          <t>宿舍必需品</t>
        </is>
      </c>
      <c r="E1378" t="n">
        <v>136</v>
      </c>
      <c r="F1378" t="n">
        <v>2471642</v>
      </c>
      <c r="G1378" t="n">
        <v>0</v>
      </c>
      <c r="H1378" t="n">
        <v>0</v>
      </c>
      <c r="I1378" t="n">
        <v>0</v>
      </c>
      <c r="J1378" t="n">
        <v>0.31</v>
      </c>
      <c r="K1378" t="n">
        <v>0</v>
      </c>
      <c r="L1378" t="n">
        <v>0</v>
      </c>
      <c r="M1378" t="n">
        <v>0.2963</v>
      </c>
      <c r="N1378" t="n">
        <v>0</v>
      </c>
      <c r="O1378" t="n">
        <v>0</v>
      </c>
      <c r="P1378" t="inlineStr">
        <is>
          <t>暂不投入, 季度复查</t>
        </is>
      </c>
    </row>
    <row r="1379">
      <c r="A1379" s="10" t="inlineStr">
        <is>
          <t>TAIL 长尾观察</t>
        </is>
      </c>
      <c r="B1379" t="n">
        <v>0.06</v>
      </c>
      <c r="C1379" t="inlineStr">
        <is>
          <t>bedroom necessities</t>
        </is>
      </c>
      <c r="D1379" t="inlineStr">
        <is>
          <t>卧室必需品</t>
        </is>
      </c>
      <c r="E1379" t="n">
        <v>772</v>
      </c>
      <c r="F1379" t="n">
        <v>450956</v>
      </c>
      <c r="G1379" t="n">
        <v>0.22</v>
      </c>
      <c r="H1379" t="n">
        <v>0</v>
      </c>
      <c r="I1379" t="n">
        <v>0.16</v>
      </c>
      <c r="J1379" t="n">
        <v>0.08</v>
      </c>
      <c r="K1379" t="n">
        <v>0</v>
      </c>
      <c r="L1379" t="n">
        <v>0</v>
      </c>
      <c r="M1379" t="n">
        <v>0.1111</v>
      </c>
      <c r="N1379" t="n">
        <v>1.59</v>
      </c>
      <c r="O1379" t="n">
        <v>0.42</v>
      </c>
      <c r="P1379" t="inlineStr">
        <is>
          <t>暂不投入, 季度复查</t>
        </is>
      </c>
    </row>
    <row r="1380">
      <c r="A1380" s="10" t="inlineStr">
        <is>
          <t>TAIL 长尾观察</t>
        </is>
      </c>
      <c r="B1380" t="n">
        <v>0.06</v>
      </c>
      <c r="C1380" t="inlineStr">
        <is>
          <t>homedics air purifier</t>
        </is>
      </c>
      <c r="D1380" t="inlineStr">
        <is>
          <t>homedics 空气净化器</t>
        </is>
      </c>
      <c r="E1380" t="n">
        <v>1631</v>
      </c>
      <c r="F1380" t="n">
        <v>211653</v>
      </c>
      <c r="G1380" t="n">
        <v>0.19</v>
      </c>
      <c r="H1380" t="n">
        <v>0</v>
      </c>
      <c r="I1380" t="n">
        <v>0.14</v>
      </c>
      <c r="J1380" t="n">
        <v>0</v>
      </c>
      <c r="K1380" t="n">
        <v>0</v>
      </c>
      <c r="L1380" t="n">
        <v>0</v>
      </c>
      <c r="M1380" t="n">
        <v>0.5046</v>
      </c>
      <c r="N1380" t="n">
        <v>0</v>
      </c>
      <c r="O1380" t="n">
        <v>0</v>
      </c>
      <c r="P1380" t="inlineStr">
        <is>
          <t>暂不投入, 季度复查</t>
        </is>
      </c>
    </row>
    <row r="1381">
      <c r="A1381" s="10" t="inlineStr">
        <is>
          <t>TAIL 长尾观察</t>
        </is>
      </c>
      <c r="B1381" t="n">
        <v>0.06</v>
      </c>
      <c r="C1381" t="inlineStr">
        <is>
          <t>air doctor</t>
        </is>
      </c>
      <c r="D1381" t="inlineStr">
        <is>
          <t>空气医生</t>
        </is>
      </c>
      <c r="E1381" t="n">
        <v>2737</v>
      </c>
      <c r="F1381" t="n">
        <v>124267</v>
      </c>
      <c r="G1381" t="n">
        <v>0.18</v>
      </c>
      <c r="H1381" t="n">
        <v>0</v>
      </c>
      <c r="I1381" t="n">
        <v>0.12</v>
      </c>
      <c r="J1381" t="n">
        <v>0</v>
      </c>
      <c r="K1381" t="n">
        <v>0</v>
      </c>
      <c r="L1381" t="n">
        <v>0</v>
      </c>
      <c r="M1381" t="n">
        <v>0.6808999999999999</v>
      </c>
      <c r="N1381" t="n">
        <v>4.42</v>
      </c>
      <c r="O1381" t="n">
        <v>9.67</v>
      </c>
      <c r="P1381" t="inlineStr">
        <is>
          <t>暂不投入, 季度复查</t>
        </is>
      </c>
    </row>
    <row r="1382">
      <c r="A1382" s="10" t="inlineStr">
        <is>
          <t>TAIL 长尾观察</t>
        </is>
      </c>
      <c r="B1382" t="n">
        <v>0.06</v>
      </c>
      <c r="C1382" t="inlineStr">
        <is>
          <t>air fan</t>
        </is>
      </c>
      <c r="D1382" t="inlineStr">
        <is>
          <t>空气风扇</t>
        </is>
      </c>
      <c r="E1382" t="n">
        <v>1777</v>
      </c>
      <c r="F1382" t="n">
        <v>193795</v>
      </c>
      <c r="G1382" t="n">
        <v>0.19</v>
      </c>
      <c r="H1382" t="n">
        <v>0</v>
      </c>
      <c r="I1382" t="n">
        <v>0.14</v>
      </c>
      <c r="J1382" t="n">
        <v>0</v>
      </c>
      <c r="K1382" t="n">
        <v>0</v>
      </c>
      <c r="L1382" t="n">
        <v>0</v>
      </c>
      <c r="M1382" t="n">
        <v>0.2016</v>
      </c>
      <c r="N1382" t="n">
        <v>0</v>
      </c>
      <c r="O1382" t="n">
        <v>0</v>
      </c>
      <c r="P1382" t="inlineStr">
        <is>
          <t>暂不投入, 季度复查</t>
        </is>
      </c>
    </row>
    <row r="1383">
      <c r="A1383" s="10" t="inlineStr">
        <is>
          <t>TAIL 长尾观察</t>
        </is>
      </c>
      <c r="B1383" t="n">
        <v>0.06</v>
      </c>
      <c r="C1383" t="inlineStr">
        <is>
          <t>home gadgets</t>
        </is>
      </c>
      <c r="D1383" t="inlineStr">
        <is>
          <t>家用小工具</t>
        </is>
      </c>
      <c r="E1383" t="n">
        <v>1676</v>
      </c>
      <c r="F1383" t="n">
        <v>205814</v>
      </c>
      <c r="G1383" t="n">
        <v>0</v>
      </c>
      <c r="H1383" t="n">
        <v>0</v>
      </c>
      <c r="I1383" t="n">
        <v>0</v>
      </c>
      <c r="J1383" t="n">
        <v>0.18</v>
      </c>
      <c r="K1383" t="n">
        <v>0</v>
      </c>
      <c r="L1383" t="n">
        <v>0</v>
      </c>
      <c r="M1383" t="n">
        <v>0.1416</v>
      </c>
      <c r="N1383" t="n">
        <v>0</v>
      </c>
      <c r="O1383" t="n">
        <v>0</v>
      </c>
      <c r="P1383" t="inlineStr">
        <is>
          <t>暂不投入, 季度复查</t>
        </is>
      </c>
    </row>
    <row r="1384">
      <c r="A1384" s="10" t="inlineStr">
        <is>
          <t>TAIL 长尾观察</t>
        </is>
      </c>
      <c r="B1384" t="n">
        <v>0.06</v>
      </c>
      <c r="C1384" t="inlineStr">
        <is>
          <t>air purifiers for home large room</t>
        </is>
      </c>
      <c r="D1384" t="inlineStr">
        <is>
          <t>家用大房间空气净化器</t>
        </is>
      </c>
      <c r="E1384" t="n">
        <v>1353</v>
      </c>
      <c r="F1384" t="n">
        <v>256078</v>
      </c>
      <c r="G1384" t="n">
        <v>0.18</v>
      </c>
      <c r="H1384" t="n">
        <v>0</v>
      </c>
      <c r="I1384" t="n">
        <v>0.13</v>
      </c>
      <c r="J1384" t="n">
        <v>0</v>
      </c>
      <c r="K1384" t="n">
        <v>0</v>
      </c>
      <c r="L1384" t="n">
        <v>0</v>
      </c>
      <c r="M1384" t="n">
        <v>0.2089</v>
      </c>
      <c r="N1384" t="n">
        <v>0</v>
      </c>
      <c r="O1384" t="n">
        <v>0</v>
      </c>
      <c r="P1384" t="inlineStr">
        <is>
          <t>暂不投入, 季度复查</t>
        </is>
      </c>
    </row>
    <row r="1385">
      <c r="A1385" s="10" t="inlineStr">
        <is>
          <t>TAIL 长尾观察</t>
        </is>
      </c>
      <c r="B1385" t="n">
        <v>0.06</v>
      </c>
      <c r="C1385" t="inlineStr">
        <is>
          <t>odor eliminator for strong odor</t>
        </is>
      </c>
      <c r="D1385" t="inlineStr">
        <is>
          <t>强效除臭剂</t>
        </is>
      </c>
      <c r="E1385" t="n">
        <v>606</v>
      </c>
      <c r="F1385" t="n">
        <v>574226</v>
      </c>
      <c r="G1385" t="n">
        <v>0.23</v>
      </c>
      <c r="H1385" t="n">
        <v>0.08</v>
      </c>
      <c r="I1385" t="n">
        <v>0.19</v>
      </c>
      <c r="J1385" t="n">
        <v>0</v>
      </c>
      <c r="K1385" t="n">
        <v>0</v>
      </c>
      <c r="L1385" t="n">
        <v>0</v>
      </c>
      <c r="M1385" t="n">
        <v>0.1666</v>
      </c>
      <c r="N1385" t="n">
        <v>16.49</v>
      </c>
      <c r="O1385" t="n">
        <v>0.47</v>
      </c>
      <c r="P1385" t="inlineStr">
        <is>
          <t>暂不投入, 季度复查</t>
        </is>
      </c>
    </row>
    <row r="1386">
      <c r="A1386" s="10" t="inlineStr">
        <is>
          <t>TAIL 长尾观察</t>
        </is>
      </c>
      <c r="B1386" t="n">
        <v>0.06</v>
      </c>
      <c r="C1386" t="inlineStr">
        <is>
          <t>air purifiers for large rooms</t>
        </is>
      </c>
      <c r="D1386" t="inlineStr">
        <is>
          <t>大房间空气净化器</t>
        </is>
      </c>
      <c r="E1386" t="n">
        <v>1126</v>
      </c>
      <c r="F1386" t="n">
        <v>308432</v>
      </c>
      <c r="G1386" t="n">
        <v>0.2</v>
      </c>
      <c r="H1386" t="n">
        <v>0</v>
      </c>
      <c r="I1386" t="n">
        <v>0.15</v>
      </c>
      <c r="J1386" t="n">
        <v>0</v>
      </c>
      <c r="K1386" t="n">
        <v>0</v>
      </c>
      <c r="L1386" t="n">
        <v>0</v>
      </c>
      <c r="M1386" t="n">
        <v>0.2511</v>
      </c>
      <c r="N1386" t="n">
        <v>0</v>
      </c>
      <c r="O1386" t="n">
        <v>0</v>
      </c>
      <c r="P1386" t="inlineStr">
        <is>
          <t>暂不投入, 季度复查</t>
        </is>
      </c>
    </row>
    <row r="1387">
      <c r="A1387" s="10" t="inlineStr">
        <is>
          <t>TAIL 长尾观察</t>
        </is>
      </c>
      <c r="B1387" t="n">
        <v>0.06</v>
      </c>
      <c r="C1387" t="inlineStr">
        <is>
          <t>air filter freshener</t>
        </is>
      </c>
      <c r="D1387" t="inlineStr">
        <is>
          <t>空气过滤器清新剂</t>
        </is>
      </c>
      <c r="E1387" t="n">
        <v>717</v>
      </c>
      <c r="F1387" t="n">
        <v>485431</v>
      </c>
      <c r="G1387" t="n">
        <v>0</v>
      </c>
      <c r="H1387" t="n">
        <v>0</v>
      </c>
      <c r="I1387" t="n">
        <v>0</v>
      </c>
      <c r="J1387" t="n">
        <v>0.23</v>
      </c>
      <c r="K1387" t="n">
        <v>0</v>
      </c>
      <c r="L1387" t="n">
        <v>0</v>
      </c>
      <c r="M1387" t="n">
        <v>0.4085</v>
      </c>
      <c r="N1387" t="n">
        <v>7.69</v>
      </c>
      <c r="O1387" t="n">
        <v>0.86</v>
      </c>
      <c r="P1387" t="inlineStr">
        <is>
          <t>暂不投入, 季度复查</t>
        </is>
      </c>
    </row>
    <row r="1388">
      <c r="A1388" s="10" t="inlineStr">
        <is>
          <t>TAIL 长尾观察</t>
        </is>
      </c>
      <c r="B1388" t="n">
        <v>0.06</v>
      </c>
      <c r="C1388" t="inlineStr">
        <is>
          <t>smell good</t>
        </is>
      </c>
      <c r="D1388" t="inlineStr">
        <is>
          <t>闻起来好</t>
        </is>
      </c>
      <c r="E1388" t="n">
        <v>1010</v>
      </c>
      <c r="F1388" t="n">
        <v>344218</v>
      </c>
      <c r="G1388" t="n">
        <v>0.2</v>
      </c>
      <c r="H1388" t="n">
        <v>0</v>
      </c>
      <c r="I1388" t="n">
        <v>0.15</v>
      </c>
      <c r="J1388" t="n">
        <v>0</v>
      </c>
      <c r="K1388" t="n">
        <v>0</v>
      </c>
      <c r="L1388" t="n">
        <v>0</v>
      </c>
      <c r="M1388" t="n">
        <v>0.18</v>
      </c>
      <c r="N1388" t="n">
        <v>11.41</v>
      </c>
      <c r="O1388" t="n">
        <v>3.73</v>
      </c>
      <c r="P1388" t="inlineStr">
        <is>
          <t>暂不投入, 季度复查</t>
        </is>
      </c>
    </row>
    <row r="1389">
      <c r="A1389" s="10" t="inlineStr">
        <is>
          <t>TAIL 长尾观察</t>
        </is>
      </c>
      <c r="B1389" t="n">
        <v>0.06</v>
      </c>
      <c r="C1389" t="inlineStr">
        <is>
          <t>house deodorizer</t>
        </is>
      </c>
      <c r="D1389" t="inlineStr">
        <is>
          <t>家用除臭剂</t>
        </is>
      </c>
      <c r="E1389" t="n">
        <v>742</v>
      </c>
      <c r="F1389" t="n">
        <v>469171</v>
      </c>
      <c r="G1389" t="n">
        <v>0</v>
      </c>
      <c r="H1389" t="n">
        <v>0</v>
      </c>
      <c r="I1389" t="n">
        <v>0</v>
      </c>
      <c r="J1389" t="n">
        <v>0.21</v>
      </c>
      <c r="K1389" t="n">
        <v>0</v>
      </c>
      <c r="L1389" t="n">
        <v>0</v>
      </c>
      <c r="M1389" t="n">
        <v>0.204</v>
      </c>
      <c r="N1389" t="n">
        <v>0</v>
      </c>
      <c r="O1389" t="n">
        <v>0</v>
      </c>
      <c r="P1389" t="inlineStr">
        <is>
          <t>暂不投入, 季度复查</t>
        </is>
      </c>
    </row>
    <row r="1390">
      <c r="A1390" s="10" t="inlineStr">
        <is>
          <t>TAIL 长尾观察</t>
        </is>
      </c>
      <c r="B1390" t="n">
        <v>0.06</v>
      </c>
      <c r="C1390" t="inlineStr">
        <is>
          <t>blueair purifier</t>
        </is>
      </c>
      <c r="D1390" t="inlineStr">
        <is>
          <t>blueair空气净化器</t>
        </is>
      </c>
      <c r="E1390" t="n">
        <v>348</v>
      </c>
      <c r="F1390" t="n">
        <v>998261</v>
      </c>
      <c r="G1390" t="n">
        <v>0.24</v>
      </c>
      <c r="H1390" t="n">
        <v>0</v>
      </c>
      <c r="I1390" t="n">
        <v>0.15</v>
      </c>
      <c r="J1390" t="n">
        <v>0</v>
      </c>
      <c r="K1390" t="n">
        <v>0</v>
      </c>
      <c r="L1390" t="n">
        <v>0</v>
      </c>
      <c r="M1390" t="n">
        <v>0.6521</v>
      </c>
      <c r="N1390" t="n">
        <v>0</v>
      </c>
      <c r="O1390" t="n">
        <v>0</v>
      </c>
      <c r="P1390" t="inlineStr">
        <is>
          <t>暂不投入, 季度复查</t>
        </is>
      </c>
    </row>
    <row r="1391">
      <c r="A1391" s="10" t="inlineStr">
        <is>
          <t>TAIL 长尾观察</t>
        </is>
      </c>
      <c r="B1391" t="n">
        <v>0.06</v>
      </c>
      <c r="C1391" t="inlineStr">
        <is>
          <t>blueair mini</t>
        </is>
      </c>
      <c r="D1391" t="inlineStr">
        <is>
          <t>blueair 迷你</t>
        </is>
      </c>
      <c r="E1391" t="n">
        <v>207</v>
      </c>
      <c r="F1391" t="n">
        <v>1669124</v>
      </c>
      <c r="G1391" t="n">
        <v>0.14</v>
      </c>
      <c r="H1391" t="n">
        <v>0</v>
      </c>
      <c r="I1391" t="n">
        <v>0.1</v>
      </c>
      <c r="J1391" t="n">
        <v>0</v>
      </c>
      <c r="K1391" t="n">
        <v>0.24</v>
      </c>
      <c r="L1391" t="n">
        <v>0.25</v>
      </c>
      <c r="M1391" t="n">
        <v>0.5121</v>
      </c>
      <c r="N1391" t="n">
        <v>7.51</v>
      </c>
      <c r="O1391" t="n">
        <v>9.279999999999999</v>
      </c>
      <c r="P1391" t="inlineStr">
        <is>
          <t>暂不投入, 季度复查</t>
        </is>
      </c>
    </row>
    <row r="1392">
      <c r="A1392" s="10" t="inlineStr">
        <is>
          <t>TAIL 长尾观察</t>
        </is>
      </c>
      <c r="B1392" t="n">
        <v>0.06</v>
      </c>
      <c r="C1392" t="inlineStr">
        <is>
          <t>air diffuser for large room</t>
        </is>
      </c>
      <c r="D1392" t="inlineStr">
        <is>
          <t>大房间用空气扩散器</t>
        </is>
      </c>
      <c r="E1392" t="n">
        <v>404</v>
      </c>
      <c r="F1392" t="n">
        <v>860557</v>
      </c>
      <c r="G1392" t="n">
        <v>0</v>
      </c>
      <c r="H1392" t="n">
        <v>0</v>
      </c>
      <c r="I1392" t="n">
        <v>0</v>
      </c>
      <c r="J1392" t="n">
        <v>0.25</v>
      </c>
      <c r="K1392" t="n">
        <v>0</v>
      </c>
      <c r="L1392" t="n">
        <v>0</v>
      </c>
      <c r="M1392" t="n">
        <v>0.325</v>
      </c>
      <c r="N1392" t="n">
        <v>0</v>
      </c>
      <c r="O1392" t="n">
        <v>0</v>
      </c>
      <c r="P1392" t="inlineStr">
        <is>
          <t>暂不投入, 季度复查</t>
        </is>
      </c>
    </row>
    <row r="1393">
      <c r="A1393" s="10" t="inlineStr">
        <is>
          <t>TAIL 长尾观察</t>
        </is>
      </c>
      <c r="B1393" t="n">
        <v>0.06</v>
      </c>
      <c r="C1393" t="inlineStr">
        <is>
          <t>air humidifier for bedroom</t>
        </is>
      </c>
      <c r="D1393" t="inlineStr">
        <is>
          <t>卧室用空气加湿器</t>
        </is>
      </c>
      <c r="E1393" t="n">
        <v>262</v>
      </c>
      <c r="F1393" t="n">
        <v>1322773</v>
      </c>
      <c r="G1393" t="n">
        <v>0</v>
      </c>
      <c r="H1393" t="n">
        <v>0</v>
      </c>
      <c r="I1393" t="n">
        <v>0</v>
      </c>
      <c r="J1393" t="n">
        <v>0.25</v>
      </c>
      <c r="K1393" t="n">
        <v>0</v>
      </c>
      <c r="L1393" t="n">
        <v>0</v>
      </c>
      <c r="M1393" t="n">
        <v>0.2693</v>
      </c>
      <c r="N1393" t="n">
        <v>0</v>
      </c>
      <c r="O1393" t="n">
        <v>0</v>
      </c>
      <c r="P1393" t="inlineStr">
        <is>
          <t>暂不投入, 季度复查</t>
        </is>
      </c>
    </row>
    <row r="1394">
      <c r="A1394" s="10" t="inlineStr">
        <is>
          <t>TAIL 长尾观察</t>
        </is>
      </c>
      <c r="B1394" t="n">
        <v>0.06</v>
      </c>
      <c r="C1394" t="inlineStr">
        <is>
          <t>rainmate air purifier scents</t>
        </is>
      </c>
      <c r="D1394" t="inlineStr">
        <is>
          <t>雨伴 空气净化器 香味</t>
        </is>
      </c>
      <c r="E1394" t="n">
        <v>424</v>
      </c>
      <c r="F1394" t="n">
        <v>819505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0.23</v>
      </c>
      <c r="M1394" t="n">
        <v>0.4166</v>
      </c>
      <c r="N1394" t="n">
        <v>7.51</v>
      </c>
      <c r="O1394" t="n">
        <v>1.76</v>
      </c>
      <c r="P1394" t="inlineStr">
        <is>
          <t>暂不投入, 季度复查</t>
        </is>
      </c>
    </row>
    <row r="1395">
      <c r="A1395" s="10" t="inlineStr">
        <is>
          <t>TAIL 长尾观察</t>
        </is>
      </c>
      <c r="B1395" t="n">
        <v>0.06</v>
      </c>
      <c r="C1395" t="inlineStr">
        <is>
          <t>accesorios para cuarto</t>
        </is>
      </c>
      <c r="D1395" t="inlineStr">
        <is>
          <t>房间配件</t>
        </is>
      </c>
      <c r="E1395" t="n">
        <v>525</v>
      </c>
      <c r="F1395" t="n">
        <v>662461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0.21</v>
      </c>
      <c r="M1395" t="n">
        <v>0.1347</v>
      </c>
      <c r="N1395" t="n">
        <v>0</v>
      </c>
      <c r="O1395" t="n">
        <v>0</v>
      </c>
      <c r="P1395" t="inlineStr">
        <is>
          <t>暂不投入, 季度复查</t>
        </is>
      </c>
    </row>
    <row r="1396">
      <c r="A1396" s="10" t="inlineStr">
        <is>
          <t>TAIL 长尾观察</t>
        </is>
      </c>
      <c r="B1396" t="n">
        <v>0.06</v>
      </c>
      <c r="C1396" t="inlineStr">
        <is>
          <t>musty odor eliminator for basement</t>
        </is>
      </c>
      <c r="D1396" t="inlineStr">
        <is>
          <t>地下室霉味消除剂</t>
        </is>
      </c>
      <c r="E1396" t="n">
        <v>282</v>
      </c>
      <c r="F1396" t="n">
        <v>1229446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0.24</v>
      </c>
      <c r="M1396" t="n">
        <v>0.5</v>
      </c>
      <c r="N1396" t="n">
        <v>0</v>
      </c>
      <c r="O1396" t="n">
        <v>0</v>
      </c>
      <c r="P1396" t="inlineStr">
        <is>
          <t>暂不投入, 季度复查</t>
        </is>
      </c>
    </row>
    <row r="1397">
      <c r="A1397" s="10" t="inlineStr">
        <is>
          <t>TAIL 长尾观察</t>
        </is>
      </c>
      <c r="B1397" t="n">
        <v>0.06</v>
      </c>
      <c r="C1397" t="inlineStr">
        <is>
          <t>air humidifier for home</t>
        </is>
      </c>
      <c r="D1397" t="inlineStr">
        <is>
          <t>家用加湿器</t>
        </is>
      </c>
      <c r="E1397" t="n">
        <v>232</v>
      </c>
      <c r="F1397" t="n">
        <v>1493112</v>
      </c>
      <c r="G1397" t="n">
        <v>0</v>
      </c>
      <c r="H1397" t="n">
        <v>0</v>
      </c>
      <c r="I1397" t="n">
        <v>0</v>
      </c>
      <c r="J1397" t="n">
        <v>0.25</v>
      </c>
      <c r="K1397" t="n">
        <v>0</v>
      </c>
      <c r="L1397" t="n">
        <v>0.03</v>
      </c>
      <c r="M1397" t="n">
        <v>0.3913</v>
      </c>
      <c r="N1397" t="n">
        <v>0</v>
      </c>
      <c r="O1397" t="n">
        <v>0</v>
      </c>
      <c r="P1397" t="inlineStr">
        <is>
          <t>暂不投入, 季度复查</t>
        </is>
      </c>
    </row>
    <row r="1398">
      <c r="A1398" s="10" t="inlineStr">
        <is>
          <t>TAIL 长尾观察</t>
        </is>
      </c>
      <c r="B1398" t="n">
        <v>0.06</v>
      </c>
      <c r="C1398" t="inlineStr">
        <is>
          <t>medical grade air purifier</t>
        </is>
      </c>
      <c r="D1398" t="inlineStr">
        <is>
          <t>医用级空气净化器</t>
        </is>
      </c>
      <c r="E1398" t="n">
        <v>227</v>
      </c>
      <c r="F1398" t="n">
        <v>1525442</v>
      </c>
      <c r="G1398" t="n">
        <v>0.27</v>
      </c>
      <c r="H1398" t="n">
        <v>0</v>
      </c>
      <c r="I1398" t="n">
        <v>0.18</v>
      </c>
      <c r="J1398" t="n">
        <v>0</v>
      </c>
      <c r="K1398" t="n">
        <v>0</v>
      </c>
      <c r="L1398" t="n">
        <v>0</v>
      </c>
      <c r="M1398" t="n">
        <v>0.3556</v>
      </c>
      <c r="N1398" t="n">
        <v>3.27</v>
      </c>
      <c r="O1398" t="n">
        <v>4.47</v>
      </c>
      <c r="P1398" t="inlineStr">
        <is>
          <t>暂不投入, 季度复查</t>
        </is>
      </c>
    </row>
    <row r="1399">
      <c r="A1399" s="10" t="inlineStr">
        <is>
          <t>TAIL 长尾观察</t>
        </is>
      </c>
      <c r="B1399" t="n">
        <v>0.06</v>
      </c>
      <c r="C1399" t="inlineStr">
        <is>
          <t>household must haves 2026</t>
        </is>
      </c>
      <c r="D1399" t="inlineStr">
        <is>
          <t>2026年家居必备</t>
        </is>
      </c>
      <c r="E1399" t="n">
        <v>171</v>
      </c>
      <c r="F1399" t="n">
        <v>1996441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0.25</v>
      </c>
      <c r="M1399" t="n">
        <v>0.2352</v>
      </c>
      <c r="N1399" t="n">
        <v>0</v>
      </c>
      <c r="O1399" t="n">
        <v>0</v>
      </c>
      <c r="P1399" t="inlineStr">
        <is>
          <t>暂不投入, 季度复查</t>
        </is>
      </c>
    </row>
    <row r="1400">
      <c r="A1400" s="10" t="inlineStr">
        <is>
          <t>TAIL 长尾观察</t>
        </is>
      </c>
      <c r="B1400" t="n">
        <v>0.05</v>
      </c>
      <c r="C1400" t="inlineStr">
        <is>
          <t>bedroom must haves</t>
        </is>
      </c>
      <c r="D1400" t="inlineStr">
        <is>
          <t>卧室必备品</t>
        </is>
      </c>
      <c r="E1400" t="n">
        <v>818</v>
      </c>
      <c r="F1400" t="n">
        <v>425662</v>
      </c>
      <c r="G1400" t="n">
        <v>0.17</v>
      </c>
      <c r="H1400" t="n">
        <v>0</v>
      </c>
      <c r="I1400" t="n">
        <v>0.12</v>
      </c>
      <c r="J1400" t="n">
        <v>0.11</v>
      </c>
      <c r="K1400" t="n">
        <v>0</v>
      </c>
      <c r="L1400" t="n">
        <v>0</v>
      </c>
      <c r="M1400" t="n">
        <v>0.1976</v>
      </c>
      <c r="N1400" t="n">
        <v>1.47</v>
      </c>
      <c r="O1400" t="n">
        <v>0.84</v>
      </c>
      <c r="P1400" t="inlineStr">
        <is>
          <t>暂不投入, 季度复查</t>
        </is>
      </c>
    </row>
    <row r="1401">
      <c r="A1401" s="10" t="inlineStr">
        <is>
          <t>TAIL 长尾观察</t>
        </is>
      </c>
      <c r="B1401" t="n">
        <v>0.05</v>
      </c>
      <c r="C1401" t="inlineStr">
        <is>
          <t>mooka air purifier</t>
        </is>
      </c>
      <c r="D1401" t="inlineStr">
        <is>
          <t>mooka 空气净化器</t>
        </is>
      </c>
      <c r="E1401" t="n">
        <v>1277</v>
      </c>
      <c r="F1401" t="n">
        <v>271483</v>
      </c>
      <c r="G1401" t="n">
        <v>0.16</v>
      </c>
      <c r="H1401" t="n">
        <v>0</v>
      </c>
      <c r="I1401" t="n">
        <v>0.11</v>
      </c>
      <c r="J1401" t="n">
        <v>0</v>
      </c>
      <c r="K1401" t="n">
        <v>0.11</v>
      </c>
      <c r="L1401" t="n">
        <v>0</v>
      </c>
      <c r="M1401" t="n">
        <v>0.5810999999999999</v>
      </c>
      <c r="N1401" t="n">
        <v>6.67</v>
      </c>
      <c r="O1401" t="n">
        <v>2.15</v>
      </c>
      <c r="P1401" t="inlineStr">
        <is>
          <t>暂不投入, 季度复查</t>
        </is>
      </c>
    </row>
    <row r="1402">
      <c r="A1402" s="10" t="inlineStr">
        <is>
          <t>TAIL 长尾观察</t>
        </is>
      </c>
      <c r="B1402" t="n">
        <v>0.05</v>
      </c>
      <c r="C1402" t="inlineStr">
        <is>
          <t>airfreshener for house</t>
        </is>
      </c>
      <c r="D1402" t="inlineStr">
        <is>
          <t>家用空气清新剂</t>
        </is>
      </c>
      <c r="E1402" t="n">
        <v>2292</v>
      </c>
      <c r="F1402" t="n">
        <v>149194</v>
      </c>
      <c r="G1402" t="n">
        <v>0</v>
      </c>
      <c r="H1402" t="n">
        <v>0</v>
      </c>
      <c r="I1402" t="n">
        <v>0</v>
      </c>
      <c r="J1402" t="n">
        <v>0.14</v>
      </c>
      <c r="K1402" t="n">
        <v>0</v>
      </c>
      <c r="L1402" t="n">
        <v>0</v>
      </c>
      <c r="M1402" t="n">
        <v>0.1983</v>
      </c>
      <c r="N1402" t="n">
        <v>0</v>
      </c>
      <c r="O1402" t="n">
        <v>0</v>
      </c>
      <c r="P1402" t="inlineStr">
        <is>
          <t>暂不投入, 季度复查</t>
        </is>
      </c>
    </row>
    <row r="1403">
      <c r="A1403" s="10" t="inlineStr">
        <is>
          <t>TAIL 长尾观察</t>
        </is>
      </c>
      <c r="B1403" t="n">
        <v>0.05</v>
      </c>
      <c r="C1403" t="inlineStr">
        <is>
          <t>ionizer air purifier ozone for home</t>
        </is>
      </c>
      <c r="D1403" t="inlineStr">
        <is>
          <t>家用臭氧电离空气净化器</t>
        </is>
      </c>
      <c r="E1403" t="n">
        <v>1313</v>
      </c>
      <c r="F1403" t="n">
        <v>264163</v>
      </c>
      <c r="G1403" t="n">
        <v>0.17</v>
      </c>
      <c r="H1403" t="n">
        <v>0</v>
      </c>
      <c r="I1403" t="n">
        <v>0.12</v>
      </c>
      <c r="J1403" t="n">
        <v>0</v>
      </c>
      <c r="K1403" t="n">
        <v>0</v>
      </c>
      <c r="L1403" t="n">
        <v>0</v>
      </c>
      <c r="M1403" t="n">
        <v>0.4038</v>
      </c>
      <c r="N1403" t="n">
        <v>13.46</v>
      </c>
      <c r="O1403" t="n">
        <v>0</v>
      </c>
      <c r="P1403" t="inlineStr">
        <is>
          <t>暂不投入, 季度复查</t>
        </is>
      </c>
    </row>
    <row r="1404">
      <c r="A1404" s="10" t="inlineStr">
        <is>
          <t>TAIL 长尾观察</t>
        </is>
      </c>
      <c r="B1404" t="n">
        <v>0.05</v>
      </c>
      <c r="C1404" t="inlineStr">
        <is>
          <t>home essentials for new apartment</t>
        </is>
      </c>
      <c r="D1404" t="inlineStr">
        <is>
          <t>新公寓家用必需品</t>
        </is>
      </c>
      <c r="E1404" t="n">
        <v>1439</v>
      </c>
      <c r="F1404" t="n">
        <v>240310</v>
      </c>
      <c r="G1404" t="n">
        <v>0</v>
      </c>
      <c r="H1404" t="n">
        <v>0</v>
      </c>
      <c r="I1404" t="n">
        <v>0</v>
      </c>
      <c r="J1404" t="n">
        <v>0.17</v>
      </c>
      <c r="K1404" t="n">
        <v>0</v>
      </c>
      <c r="L1404" t="n">
        <v>0</v>
      </c>
      <c r="M1404" t="n">
        <v>0.1263</v>
      </c>
      <c r="N1404" t="n">
        <v>2.67</v>
      </c>
      <c r="O1404" t="n">
        <v>0</v>
      </c>
      <c r="P1404" t="inlineStr">
        <is>
          <t>暂不投入, 季度复查</t>
        </is>
      </c>
    </row>
    <row r="1405">
      <c r="A1405" s="10" t="inlineStr">
        <is>
          <t>TAIL 长尾观察</t>
        </is>
      </c>
      <c r="B1405" t="n">
        <v>0.05</v>
      </c>
      <c r="C1405" t="inlineStr">
        <is>
          <t>levoit air</t>
        </is>
      </c>
      <c r="D1405" t="inlineStr">
        <is>
          <t>乐伊空气</t>
        </is>
      </c>
      <c r="E1405" t="n">
        <v>292</v>
      </c>
      <c r="F1405" t="n">
        <v>1187050</v>
      </c>
      <c r="G1405" t="n">
        <v>0.2</v>
      </c>
      <c r="H1405" t="n">
        <v>0</v>
      </c>
      <c r="I1405" t="n">
        <v>0.15</v>
      </c>
      <c r="J1405" t="n">
        <v>0</v>
      </c>
      <c r="K1405" t="n">
        <v>0</v>
      </c>
      <c r="L1405" t="n">
        <v>0</v>
      </c>
      <c r="M1405" t="n">
        <v>0.5862000000000001</v>
      </c>
      <c r="N1405" t="n">
        <v>0</v>
      </c>
      <c r="O1405" t="n">
        <v>0</v>
      </c>
      <c r="P1405" t="inlineStr">
        <is>
          <t>暂不投入, 季度复查</t>
        </is>
      </c>
    </row>
    <row r="1406">
      <c r="A1406" s="10" t="inlineStr">
        <is>
          <t>TAIL 长尾观察</t>
        </is>
      </c>
      <c r="B1406" t="n">
        <v>0.05</v>
      </c>
      <c r="C1406" t="inlineStr">
        <is>
          <t>air purifier honeywell</t>
        </is>
      </c>
      <c r="D1406" t="inlineStr">
        <is>
          <t>Honeywell空气净化器</t>
        </is>
      </c>
      <c r="E1406" t="n">
        <v>439</v>
      </c>
      <c r="F1406" t="n">
        <v>791123</v>
      </c>
      <c r="G1406" t="n">
        <v>0.19</v>
      </c>
      <c r="H1406" t="n">
        <v>0</v>
      </c>
      <c r="I1406" t="n">
        <v>0.14</v>
      </c>
      <c r="J1406" t="n">
        <v>0</v>
      </c>
      <c r="K1406" t="n">
        <v>0</v>
      </c>
      <c r="L1406" t="n">
        <v>0</v>
      </c>
      <c r="M1406" t="n">
        <v>0.4252</v>
      </c>
      <c r="N1406" t="n">
        <v>6.12</v>
      </c>
      <c r="O1406" t="n">
        <v>6.38</v>
      </c>
      <c r="P1406" t="inlineStr">
        <is>
          <t>暂不投入, 季度复查</t>
        </is>
      </c>
    </row>
    <row r="1407">
      <c r="A1407" s="10" t="inlineStr">
        <is>
          <t>TAIL 长尾观察</t>
        </is>
      </c>
      <c r="B1407" t="n">
        <v>0.05</v>
      </c>
      <c r="C1407" t="inlineStr">
        <is>
          <t>cosas para cuarto</t>
        </is>
      </c>
      <c r="D1407" t="inlineStr">
        <is>
          <t>房间用品</t>
        </is>
      </c>
      <c r="E1407" t="n">
        <v>388</v>
      </c>
      <c r="F1407" t="n">
        <v>894389</v>
      </c>
      <c r="G1407" t="n">
        <v>0</v>
      </c>
      <c r="H1407" t="n">
        <v>0</v>
      </c>
      <c r="I1407" t="n">
        <v>0</v>
      </c>
      <c r="J1407" t="n">
        <v>0.14</v>
      </c>
      <c r="K1407" t="n">
        <v>0</v>
      </c>
      <c r="L1407" t="n">
        <v>0.18</v>
      </c>
      <c r="M1407" t="n">
        <v>0.1817</v>
      </c>
      <c r="N1407" t="n">
        <v>0</v>
      </c>
      <c r="O1407" t="n">
        <v>0</v>
      </c>
      <c r="P1407" t="inlineStr">
        <is>
          <t>暂不投入, 季度复查</t>
        </is>
      </c>
    </row>
    <row r="1408">
      <c r="A1408" s="10" t="inlineStr">
        <is>
          <t>TAIL 长尾观察</t>
        </is>
      </c>
      <c r="B1408" t="n">
        <v>0.05</v>
      </c>
      <c r="C1408" t="inlineStr">
        <is>
          <t>levoit air purifier for home allergies pet hair in bedroom, covers up to 1073 ft² by 56w high torque</t>
        </is>
      </c>
      <c r="D1408" t="inlineStr">
        <is>
          <t>乐未特家用空气净化器 卧室过敏宠物毛发专用 56W高扭矩覆盖1073平方英尺</t>
        </is>
      </c>
      <c r="E1408" t="n">
        <v>318</v>
      </c>
      <c r="F1408" t="n">
        <v>1092989</v>
      </c>
      <c r="G1408" t="n">
        <v>0.16</v>
      </c>
      <c r="H1408" t="n">
        <v>0</v>
      </c>
      <c r="I1408" t="n">
        <v>0.12</v>
      </c>
      <c r="J1408" t="n">
        <v>0</v>
      </c>
      <c r="K1408" t="n">
        <v>0</v>
      </c>
      <c r="L1408" t="n">
        <v>0.18</v>
      </c>
      <c r="M1408" t="n">
        <v>0.7936</v>
      </c>
      <c r="N1408" t="n">
        <v>0</v>
      </c>
      <c r="O1408" t="n">
        <v>0</v>
      </c>
      <c r="P1408" t="inlineStr">
        <is>
          <t>暂不投入, 季度复查</t>
        </is>
      </c>
    </row>
    <row r="1409">
      <c r="A1409" s="10" t="inlineStr">
        <is>
          <t>TAIL 长尾观察</t>
        </is>
      </c>
      <c r="B1409" t="n">
        <v>0.05</v>
      </c>
      <c r="C1409" t="inlineStr">
        <is>
          <t>cosas para el cuarto</t>
        </is>
      </c>
      <c r="D1409" t="inlineStr">
        <is>
          <t>房间用品</t>
        </is>
      </c>
      <c r="E1409" t="n">
        <v>267</v>
      </c>
      <c r="F1409" t="n">
        <v>1298062</v>
      </c>
      <c r="G1409" t="n">
        <v>0</v>
      </c>
      <c r="H1409" t="n">
        <v>0</v>
      </c>
      <c r="I1409" t="n">
        <v>0</v>
      </c>
      <c r="J1409" t="n">
        <v>0.17</v>
      </c>
      <c r="K1409" t="n">
        <v>0</v>
      </c>
      <c r="L1409" t="n">
        <v>0.22</v>
      </c>
      <c r="M1409" t="n">
        <v>0.2641</v>
      </c>
      <c r="N1409" t="n">
        <v>0</v>
      </c>
      <c r="O1409" t="n">
        <v>0</v>
      </c>
      <c r="P1409" t="inlineStr">
        <is>
          <t>暂不投入, 季度复查</t>
        </is>
      </c>
    </row>
    <row r="1410">
      <c r="A1410" s="10" t="inlineStr">
        <is>
          <t>TAIL 长尾观察</t>
        </is>
      </c>
      <c r="B1410" t="n">
        <v>0.05</v>
      </c>
      <c r="C1410" t="inlineStr">
        <is>
          <t>air diffuser for home</t>
        </is>
      </c>
      <c r="D1410" t="inlineStr">
        <is>
          <t>家用空气扩散器</t>
        </is>
      </c>
      <c r="E1410" t="n">
        <v>267</v>
      </c>
      <c r="F1410" t="n">
        <v>1298062</v>
      </c>
      <c r="G1410" t="n">
        <v>0</v>
      </c>
      <c r="H1410" t="n">
        <v>0</v>
      </c>
      <c r="I1410" t="n">
        <v>0</v>
      </c>
      <c r="J1410" t="n">
        <v>0.18</v>
      </c>
      <c r="K1410" t="n">
        <v>0</v>
      </c>
      <c r="L1410" t="n">
        <v>0.22</v>
      </c>
      <c r="M1410" t="n">
        <v>0.2264</v>
      </c>
      <c r="N1410" t="n">
        <v>0</v>
      </c>
      <c r="O1410" t="n">
        <v>0</v>
      </c>
      <c r="P1410" t="inlineStr">
        <is>
          <t>暂不投入, 季度复查</t>
        </is>
      </c>
    </row>
    <row r="1411">
      <c r="A1411" s="10" t="inlineStr">
        <is>
          <t>TAIL 长尾观察</t>
        </is>
      </c>
      <c r="B1411" t="n">
        <v>0.05</v>
      </c>
      <c r="C1411" t="inlineStr">
        <is>
          <t>levoit - core 300</t>
        </is>
      </c>
      <c r="D1411" t="inlineStr">
        <is>
          <t>乐伊 - Core 300</t>
        </is>
      </c>
      <c r="E1411" t="n">
        <v>181</v>
      </c>
      <c r="F1411" t="n">
        <v>1891108</v>
      </c>
      <c r="G1411" t="n">
        <v>0.23</v>
      </c>
      <c r="H1411" t="n">
        <v>0</v>
      </c>
      <c r="I1411" t="n">
        <v>0.17</v>
      </c>
      <c r="J1411" t="n">
        <v>0</v>
      </c>
      <c r="K1411" t="n">
        <v>0</v>
      </c>
      <c r="L1411" t="n">
        <v>0</v>
      </c>
      <c r="M1411" t="n">
        <v>0.8611</v>
      </c>
      <c r="N1411" t="n">
        <v>0</v>
      </c>
      <c r="O1411" t="n">
        <v>0</v>
      </c>
      <c r="P1411" t="inlineStr">
        <is>
          <t>暂不投入, 季度复查</t>
        </is>
      </c>
    </row>
    <row r="1412">
      <c r="A1412" s="10" t="inlineStr">
        <is>
          <t>TAIL 长尾观察</t>
        </is>
      </c>
      <c r="B1412" t="n">
        <v>0.05</v>
      </c>
      <c r="C1412" t="inlineStr">
        <is>
          <t>amazon home finds</t>
        </is>
      </c>
      <c r="D1412" t="inlineStr">
        <is>
          <t>亚马逊家居发现</t>
        </is>
      </c>
      <c r="E1412" t="n">
        <v>373</v>
      </c>
      <c r="F1412" t="n">
        <v>930314</v>
      </c>
      <c r="G1412" t="n">
        <v>0</v>
      </c>
      <c r="H1412" t="n">
        <v>0</v>
      </c>
      <c r="I1412" t="n">
        <v>0</v>
      </c>
      <c r="J1412" t="n">
        <v>0</v>
      </c>
      <c r="K1412" t="n">
        <v>0.21</v>
      </c>
      <c r="L1412" t="n">
        <v>0</v>
      </c>
      <c r="M1412" t="n">
        <v>0.1893</v>
      </c>
      <c r="N1412" t="n">
        <v>0</v>
      </c>
      <c r="O1412" t="n">
        <v>0</v>
      </c>
      <c r="P1412" t="inlineStr">
        <is>
          <t>暂不投入, 季度复查</t>
        </is>
      </c>
    </row>
    <row r="1413">
      <c r="A1413" s="10" t="inlineStr">
        <is>
          <t>TAIL 长尾观察</t>
        </is>
      </c>
      <c r="B1413" t="n">
        <v>0.05</v>
      </c>
      <c r="C1413" t="inlineStr">
        <is>
          <t>wellis air purifier</t>
        </is>
      </c>
      <c r="D1413" t="inlineStr">
        <is>
          <t>Wellis 空气净化器</t>
        </is>
      </c>
      <c r="E1413" t="n">
        <v>419</v>
      </c>
      <c r="F1413" t="n">
        <v>829294</v>
      </c>
      <c r="G1413" t="n">
        <v>0.21</v>
      </c>
      <c r="H1413" t="n">
        <v>0</v>
      </c>
      <c r="I1413" t="n">
        <v>0.14</v>
      </c>
      <c r="J1413" t="n">
        <v>0</v>
      </c>
      <c r="K1413" t="n">
        <v>0</v>
      </c>
      <c r="L1413" t="n">
        <v>0</v>
      </c>
      <c r="M1413" t="n">
        <v>0.7952</v>
      </c>
      <c r="N1413" t="n">
        <v>3.7</v>
      </c>
      <c r="O1413" t="n">
        <v>1.69</v>
      </c>
      <c r="P1413" t="inlineStr">
        <is>
          <t>暂不投入, 季度复查</t>
        </is>
      </c>
    </row>
    <row r="1414">
      <c r="A1414" s="10" t="inlineStr">
        <is>
          <t>TAIL 长尾观察</t>
        </is>
      </c>
      <c r="B1414" t="n">
        <v>0.05</v>
      </c>
      <c r="C1414" t="inlineStr">
        <is>
          <t>guardian air purifier</t>
        </is>
      </c>
      <c r="D1414" t="inlineStr">
        <is>
          <t>守护者空气净化器</t>
        </is>
      </c>
      <c r="E1414" t="n">
        <v>272</v>
      </c>
      <c r="F1414" t="n">
        <v>1274403</v>
      </c>
      <c r="G1414" t="n">
        <v>0.22</v>
      </c>
      <c r="H1414" t="n">
        <v>0</v>
      </c>
      <c r="I1414" t="n">
        <v>0.15</v>
      </c>
      <c r="J1414" t="n">
        <v>0</v>
      </c>
      <c r="K1414" t="n">
        <v>0</v>
      </c>
      <c r="L1414" t="n">
        <v>0</v>
      </c>
      <c r="M1414" t="n">
        <v>0.7037</v>
      </c>
      <c r="N1414" t="n">
        <v>9.52</v>
      </c>
      <c r="O1414" t="n">
        <v>3.15</v>
      </c>
      <c r="P1414" t="inlineStr">
        <is>
          <t>暂不投入, 季度复查</t>
        </is>
      </c>
    </row>
    <row r="1415">
      <c r="A1415" s="10" t="inlineStr">
        <is>
          <t>TAIL 长尾观察</t>
        </is>
      </c>
      <c r="B1415" t="n">
        <v>0.05</v>
      </c>
      <c r="C1415" t="inlineStr">
        <is>
          <t>air purifiers for home with washable filter</t>
        </is>
      </c>
      <c r="D1415" t="inlineStr">
        <is>
          <t>家用带可清洗滤网的空气净化器</t>
        </is>
      </c>
      <c r="E1415" t="n">
        <v>141</v>
      </c>
      <c r="F1415" t="n">
        <v>2390942</v>
      </c>
      <c r="G1415" t="n">
        <v>0</v>
      </c>
      <c r="H1415" t="n">
        <v>0</v>
      </c>
      <c r="I1415" t="n">
        <v>0</v>
      </c>
      <c r="J1415" t="n">
        <v>0</v>
      </c>
      <c r="K1415" t="n">
        <v>0.13</v>
      </c>
      <c r="L1415" t="n">
        <v>0.24</v>
      </c>
      <c r="M1415" t="n">
        <v>0.2499</v>
      </c>
      <c r="N1415" t="n">
        <v>0</v>
      </c>
      <c r="O1415" t="n">
        <v>0</v>
      </c>
      <c r="P1415" t="inlineStr">
        <is>
          <t>暂不投入, 季度复查</t>
        </is>
      </c>
    </row>
    <row r="1416">
      <c r="A1416" s="10" t="inlineStr">
        <is>
          <t>TAIL 长尾观察</t>
        </is>
      </c>
      <c r="B1416" t="n">
        <v>0.05</v>
      </c>
      <c r="C1416" t="inlineStr">
        <is>
          <t>carbon filter fan</t>
        </is>
      </c>
      <c r="D1416" t="inlineStr">
        <is>
          <t>风扇碳过滤器</t>
        </is>
      </c>
      <c r="E1416" t="n">
        <v>186</v>
      </c>
      <c r="F1416" t="n">
        <v>1842285</v>
      </c>
      <c r="G1416" t="n">
        <v>0.2</v>
      </c>
      <c r="H1416" t="n">
        <v>0</v>
      </c>
      <c r="I1416" t="n">
        <v>0.15</v>
      </c>
      <c r="J1416" t="n">
        <v>0</v>
      </c>
      <c r="K1416" t="n">
        <v>0</v>
      </c>
      <c r="L1416" t="n">
        <v>0.03</v>
      </c>
      <c r="M1416" t="n">
        <v>0.4054</v>
      </c>
      <c r="N1416" t="n">
        <v>0</v>
      </c>
      <c r="O1416" t="n">
        <v>0</v>
      </c>
      <c r="P1416" t="inlineStr">
        <is>
          <t>暂不投入, 季度复查</t>
        </is>
      </c>
    </row>
    <row r="1417">
      <c r="A1417" s="10" t="inlineStr">
        <is>
          <t>TAIL 长尾观察</t>
        </is>
      </c>
      <c r="B1417" t="n">
        <v>0.05</v>
      </c>
      <c r="C1417" t="inlineStr">
        <is>
          <t>large room hepa air purifier</t>
        </is>
      </c>
      <c r="D1417" t="inlineStr">
        <is>
          <t>大房间HEPA空气净化器</t>
        </is>
      </c>
      <c r="E1417" t="n">
        <v>217</v>
      </c>
      <c r="F1417" t="n">
        <v>1594067</v>
      </c>
      <c r="G1417" t="n">
        <v>0.23</v>
      </c>
      <c r="H1417" t="n">
        <v>0</v>
      </c>
      <c r="I1417" t="n">
        <v>0.16</v>
      </c>
      <c r="J1417" t="n">
        <v>0</v>
      </c>
      <c r="K1417" t="n">
        <v>0</v>
      </c>
      <c r="L1417" t="n">
        <v>0</v>
      </c>
      <c r="M1417" t="n">
        <v>0.3256</v>
      </c>
      <c r="N1417" t="n">
        <v>0</v>
      </c>
      <c r="O1417" t="n">
        <v>0</v>
      </c>
      <c r="P1417" t="inlineStr">
        <is>
          <t>暂不投入, 季度复查</t>
        </is>
      </c>
    </row>
    <row r="1418">
      <c r="A1418" s="10" t="inlineStr">
        <is>
          <t>TAIL 长尾观察</t>
        </is>
      </c>
      <c r="B1418" t="n">
        <v>0.05</v>
      </c>
      <c r="C1418" t="inlineStr">
        <is>
          <t>home air purifiers large room</t>
        </is>
      </c>
      <c r="D1418" t="inlineStr">
        <is>
          <t>家用空气净化器大房间</t>
        </is>
      </c>
      <c r="E1418" t="n">
        <v>237</v>
      </c>
      <c r="F1418" t="n">
        <v>1461868</v>
      </c>
      <c r="G1418" t="n">
        <v>0.2</v>
      </c>
      <c r="H1418" t="n">
        <v>0</v>
      </c>
      <c r="I1418" t="n">
        <v>0.14</v>
      </c>
      <c r="J1418" t="n">
        <v>0</v>
      </c>
      <c r="K1418" t="n">
        <v>0</v>
      </c>
      <c r="L1418" t="n">
        <v>0</v>
      </c>
      <c r="M1418" t="n">
        <v>0.3829</v>
      </c>
      <c r="N1418" t="n">
        <v>0</v>
      </c>
      <c r="O1418" t="n">
        <v>0</v>
      </c>
      <c r="P1418" t="inlineStr">
        <is>
          <t>暂不投入, 季度复查</t>
        </is>
      </c>
    </row>
    <row r="1419">
      <c r="A1419" s="10" t="inlineStr">
        <is>
          <t>TAIL 长尾观察</t>
        </is>
      </c>
      <c r="B1419" t="n">
        <v>0.05</v>
      </c>
      <c r="C1419" t="inlineStr">
        <is>
          <t>shark clean &amp; empty cordless stick vacuum | auto-empty system | lightweight cleaner with hepa filter</t>
        </is>
      </c>
      <c r="D1419" t="inlineStr"/>
      <c r="E1419" t="n">
        <v>176</v>
      </c>
      <c r="F1419" t="n">
        <v>1942551</v>
      </c>
      <c r="G1419" t="n">
        <v>0.22</v>
      </c>
      <c r="H1419" t="n">
        <v>0</v>
      </c>
      <c r="I1419" t="n">
        <v>0.18</v>
      </c>
      <c r="J1419" t="n">
        <v>0</v>
      </c>
      <c r="K1419" t="n">
        <v>0</v>
      </c>
      <c r="L1419" t="n">
        <v>0</v>
      </c>
      <c r="M1419" t="n">
        <v>0.4</v>
      </c>
      <c r="N1419" t="n">
        <v>0</v>
      </c>
      <c r="O1419" t="n">
        <v>0</v>
      </c>
      <c r="P1419" t="inlineStr">
        <is>
          <t>暂不投入, 季度复查</t>
        </is>
      </c>
    </row>
    <row r="1420">
      <c r="A1420" s="10" t="inlineStr">
        <is>
          <t>TAIL 长尾观察</t>
        </is>
      </c>
      <c r="B1420" t="n">
        <v>0.05</v>
      </c>
      <c r="C1420" t="inlineStr">
        <is>
          <t>clean comfort air filter</t>
        </is>
      </c>
      <c r="D1420" t="inlineStr">
        <is>
          <t>洁净舒适空气滤清器</t>
        </is>
      </c>
      <c r="E1420" t="n">
        <v>156</v>
      </c>
      <c r="F1420" t="n">
        <v>2176884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0.24</v>
      </c>
      <c r="M1420" t="n">
        <v>0.5807</v>
      </c>
      <c r="N1420" t="n">
        <v>29.31</v>
      </c>
      <c r="O1420" t="n">
        <v>2.49</v>
      </c>
      <c r="P1420" t="inlineStr">
        <is>
          <t>暂不投入, 季度复查</t>
        </is>
      </c>
    </row>
    <row r="1421">
      <c r="A1421" s="10" t="inlineStr">
        <is>
          <t>TAIL 长尾观察</t>
        </is>
      </c>
      <c r="B1421" t="n">
        <v>0.05</v>
      </c>
      <c r="C1421" t="inlineStr">
        <is>
          <t>room items</t>
        </is>
      </c>
      <c r="D1421" t="inlineStr">
        <is>
          <t>房间物品</t>
        </is>
      </c>
      <c r="E1421" t="n">
        <v>156</v>
      </c>
      <c r="F1421" t="n">
        <v>2176884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0.24</v>
      </c>
      <c r="M1421" t="n">
        <v>0.1935</v>
      </c>
      <c r="N1421" t="n">
        <v>0</v>
      </c>
      <c r="O1421" t="n">
        <v>0</v>
      </c>
      <c r="P1421" t="inlineStr">
        <is>
          <t>暂不投入, 季度复查</t>
        </is>
      </c>
    </row>
    <row r="1422">
      <c r="A1422" s="10" t="inlineStr">
        <is>
          <t>TAIL 长尾观察</t>
        </is>
      </c>
      <c r="B1422" t="n">
        <v>0.05</v>
      </c>
      <c r="C1422" t="inlineStr">
        <is>
          <t>odor eliminators</t>
        </is>
      </c>
      <c r="D1422" t="inlineStr">
        <is>
          <t>除臭剂</t>
        </is>
      </c>
      <c r="E1422" t="n">
        <v>151</v>
      </c>
      <c r="F1422" t="n">
        <v>2244239</v>
      </c>
      <c r="G1422" t="n">
        <v>0.23</v>
      </c>
      <c r="H1422" t="n">
        <v>0</v>
      </c>
      <c r="I1422" t="n">
        <v>0.17</v>
      </c>
      <c r="J1422" t="n">
        <v>0</v>
      </c>
      <c r="K1422" t="n">
        <v>0</v>
      </c>
      <c r="L1422" t="n">
        <v>0</v>
      </c>
      <c r="M1422" t="n">
        <v>0.3</v>
      </c>
      <c r="N1422" t="n">
        <v>0</v>
      </c>
      <c r="O1422" t="n">
        <v>0</v>
      </c>
      <c r="P1422" t="inlineStr">
        <is>
          <t>暂不投入, 季度复查</t>
        </is>
      </c>
    </row>
    <row r="1423">
      <c r="A1423" s="10" t="inlineStr">
        <is>
          <t>TAIL 长尾观察</t>
        </is>
      </c>
      <c r="B1423" t="n">
        <v>0.05</v>
      </c>
      <c r="C1423" t="inlineStr">
        <is>
          <t>artículos para el hogar</t>
        </is>
      </c>
      <c r="D1423" t="inlineStr">
        <is>
          <t>家居用品</t>
        </is>
      </c>
      <c r="E1423" t="n">
        <v>126</v>
      </c>
      <c r="F1423" t="n">
        <v>2648761</v>
      </c>
      <c r="G1423" t="n">
        <v>0</v>
      </c>
      <c r="H1423" t="n">
        <v>0</v>
      </c>
      <c r="I1423" t="n">
        <v>0</v>
      </c>
      <c r="J1423" t="n">
        <v>0.22</v>
      </c>
      <c r="K1423" t="n">
        <v>0</v>
      </c>
      <c r="L1423" t="n">
        <v>0</v>
      </c>
      <c r="M1423" t="n">
        <v>0.28</v>
      </c>
      <c r="N1423" t="n">
        <v>0</v>
      </c>
      <c r="O1423" t="n">
        <v>0</v>
      </c>
      <c r="P1423" t="inlineStr">
        <is>
          <t>暂不投入, 季度复查</t>
        </is>
      </c>
    </row>
    <row r="1424">
      <c r="A1424" s="10" t="inlineStr">
        <is>
          <t>TAIL 长尾观察</t>
        </is>
      </c>
      <c r="B1424" t="n">
        <v>0.04</v>
      </c>
      <c r="C1424" t="inlineStr">
        <is>
          <t>aroeve air filter replacement</t>
        </is>
      </c>
      <c r="D1424" t="inlineStr"/>
      <c r="E1424" t="n">
        <v>232</v>
      </c>
      <c r="F1424" t="n">
        <v>1493112</v>
      </c>
      <c r="G1424" t="n">
        <v>0</v>
      </c>
      <c r="H1424" t="n">
        <v>0</v>
      </c>
      <c r="I1424" t="n">
        <v>0</v>
      </c>
      <c r="J1424" t="n">
        <v>0.16</v>
      </c>
      <c r="K1424" t="n">
        <v>0</v>
      </c>
      <c r="L1424" t="n">
        <v>0</v>
      </c>
      <c r="M1424" t="n">
        <v>0.4131</v>
      </c>
      <c r="N1424" t="n">
        <v>0</v>
      </c>
      <c r="O1424" t="n">
        <v>0</v>
      </c>
      <c r="P1424" t="inlineStr">
        <is>
          <t>暂不投入, 季度复查</t>
        </is>
      </c>
    </row>
    <row r="1425">
      <c r="A1425" s="10" t="inlineStr">
        <is>
          <t>TAIL 长尾观察</t>
        </is>
      </c>
      <c r="B1425" t="n">
        <v>0.04</v>
      </c>
      <c r="C1425" t="inlineStr">
        <is>
          <t>serena air purifier</t>
        </is>
      </c>
      <c r="D1425" t="inlineStr">
        <is>
          <t>serena 空气净化器</t>
        </is>
      </c>
      <c r="E1425" t="n">
        <v>484</v>
      </c>
      <c r="F1425" t="n">
        <v>717077</v>
      </c>
      <c r="G1425" t="n">
        <v>0.15</v>
      </c>
      <c r="H1425" t="n">
        <v>0</v>
      </c>
      <c r="I1425" t="n">
        <v>0.11</v>
      </c>
      <c r="J1425" t="n">
        <v>0</v>
      </c>
      <c r="K1425" t="n">
        <v>0.09</v>
      </c>
      <c r="L1425" t="n">
        <v>0</v>
      </c>
      <c r="M1425" t="n">
        <v>0.7084</v>
      </c>
      <c r="N1425" t="n">
        <v>9.359999999999999</v>
      </c>
      <c r="O1425" t="n">
        <v>1.31</v>
      </c>
      <c r="P1425" t="inlineStr">
        <is>
          <t>暂不投入, 季度复查</t>
        </is>
      </c>
    </row>
    <row r="1426">
      <c r="A1426" s="10" t="inlineStr">
        <is>
          <t>TAIL 长尾观察</t>
        </is>
      </c>
      <c r="B1426" t="n">
        <v>0.04</v>
      </c>
      <c r="C1426" t="inlineStr">
        <is>
          <t>house air fresheners for home</t>
        </is>
      </c>
      <c r="D1426" t="inlineStr">
        <is>
          <t>家用房子空气清新剂</t>
        </is>
      </c>
      <c r="E1426" t="n">
        <v>1494</v>
      </c>
      <c r="F1426" t="n">
        <v>231137</v>
      </c>
      <c r="G1426" t="n">
        <v>0</v>
      </c>
      <c r="H1426" t="n">
        <v>0</v>
      </c>
      <c r="I1426" t="n">
        <v>0</v>
      </c>
      <c r="J1426" t="n">
        <v>0.14</v>
      </c>
      <c r="K1426" t="n">
        <v>0</v>
      </c>
      <c r="L1426" t="n">
        <v>0</v>
      </c>
      <c r="M1426" t="n">
        <v>0.169</v>
      </c>
      <c r="N1426" t="n">
        <v>9.390000000000001</v>
      </c>
      <c r="O1426" t="n">
        <v>2.01</v>
      </c>
      <c r="P1426" t="inlineStr">
        <is>
          <t>暂不投入, 季度复查</t>
        </is>
      </c>
    </row>
    <row r="1427">
      <c r="A1427" s="10" t="inlineStr">
        <is>
          <t>TAIL 长尾观察</t>
        </is>
      </c>
      <c r="B1427" t="n">
        <v>0.04</v>
      </c>
      <c r="C1427" t="inlineStr">
        <is>
          <t>pet odor</t>
        </is>
      </c>
      <c r="D1427" t="inlineStr">
        <is>
          <t>宠物气味</t>
        </is>
      </c>
      <c r="E1427" t="n">
        <v>454</v>
      </c>
      <c r="F1427" t="n">
        <v>764760</v>
      </c>
      <c r="G1427" t="n">
        <v>0.17</v>
      </c>
      <c r="H1427" t="n">
        <v>0.85</v>
      </c>
      <c r="I1427" t="n">
        <v>0.35</v>
      </c>
      <c r="J1427" t="n">
        <v>0.07000000000000001</v>
      </c>
      <c r="K1427" t="n">
        <v>0</v>
      </c>
      <c r="L1427" t="n">
        <v>0</v>
      </c>
      <c r="M1427" t="n">
        <v>0.2778</v>
      </c>
      <c r="N1427" t="n">
        <v>15.85</v>
      </c>
      <c r="O1427" t="n">
        <v>3.31</v>
      </c>
      <c r="P1427" t="inlineStr">
        <is>
          <t>暂不投入, 季度复查</t>
        </is>
      </c>
    </row>
    <row r="1428">
      <c r="A1428" s="10" t="inlineStr">
        <is>
          <t>TAIL 长尾观察</t>
        </is>
      </c>
      <c r="B1428" t="n">
        <v>0.04</v>
      </c>
      <c r="C1428" t="inlineStr">
        <is>
          <t>essential oils for air purifier</t>
        </is>
      </c>
      <c r="D1428" t="inlineStr">
        <is>
          <t>用于空气净化器的精油</t>
        </is>
      </c>
      <c r="E1428" t="n">
        <v>2368</v>
      </c>
      <c r="F1428" t="n">
        <v>144341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0.11</v>
      </c>
      <c r="M1428" t="n">
        <v>0.2794</v>
      </c>
      <c r="N1428" t="n">
        <v>13.34</v>
      </c>
      <c r="O1428" t="n">
        <v>0</v>
      </c>
      <c r="P1428" t="inlineStr">
        <is>
          <t>暂不投入, 季度复查</t>
        </is>
      </c>
    </row>
    <row r="1429">
      <c r="A1429" s="10" t="inlineStr">
        <is>
          <t>TAIL 长尾观察</t>
        </is>
      </c>
      <c r="B1429" t="n">
        <v>0.04</v>
      </c>
      <c r="C1429" t="inlineStr">
        <is>
          <t>home finds</t>
        </is>
      </c>
      <c r="D1429" t="inlineStr">
        <is>
          <t>家庭发现</t>
        </is>
      </c>
      <c r="E1429" t="n">
        <v>1838</v>
      </c>
      <c r="F1429" t="n">
        <v>187217</v>
      </c>
      <c r="G1429" t="n">
        <v>0</v>
      </c>
      <c r="H1429" t="n">
        <v>0</v>
      </c>
      <c r="I1429" t="n">
        <v>0</v>
      </c>
      <c r="J1429" t="n">
        <v>0</v>
      </c>
      <c r="K1429" t="n">
        <v>0.12</v>
      </c>
      <c r="L1429" t="n">
        <v>0</v>
      </c>
      <c r="M1429" t="n">
        <v>0.1264</v>
      </c>
      <c r="N1429" t="n">
        <v>0</v>
      </c>
      <c r="O1429" t="n">
        <v>0</v>
      </c>
      <c r="P1429" t="inlineStr">
        <is>
          <t>暂不投入, 季度复查</t>
        </is>
      </c>
    </row>
    <row r="1430">
      <c r="A1430" s="10" t="inlineStr">
        <is>
          <t>TAIL 长尾观察</t>
        </is>
      </c>
      <c r="B1430" t="n">
        <v>0.04</v>
      </c>
      <c r="C1430" t="inlineStr">
        <is>
          <t>levoit core mini-p</t>
        </is>
      </c>
      <c r="D1430" t="inlineStr">
        <is>
          <t>levoit core mini-p</t>
        </is>
      </c>
      <c r="E1430" t="n">
        <v>202</v>
      </c>
      <c r="F1430" t="n">
        <v>1709271</v>
      </c>
      <c r="G1430" t="n">
        <v>0.15</v>
      </c>
      <c r="H1430" t="n">
        <v>0</v>
      </c>
      <c r="I1430" t="n">
        <v>0.12</v>
      </c>
      <c r="J1430" t="n">
        <v>0</v>
      </c>
      <c r="K1430" t="n">
        <v>0</v>
      </c>
      <c r="L1430" t="n">
        <v>0</v>
      </c>
      <c r="M1430" t="n">
        <v>0.85</v>
      </c>
      <c r="N1430" t="n">
        <v>10.87</v>
      </c>
      <c r="O1430" t="n">
        <v>0</v>
      </c>
      <c r="P1430" t="inlineStr">
        <is>
          <t>暂不投入, 季度复查</t>
        </is>
      </c>
    </row>
    <row r="1431">
      <c r="A1431" s="10" t="inlineStr">
        <is>
          <t>TAIL 长尾观察</t>
        </is>
      </c>
      <c r="B1431" t="n">
        <v>0.04</v>
      </c>
      <c r="C1431" t="inlineStr">
        <is>
          <t>lunino air purifier</t>
        </is>
      </c>
      <c r="D1431" t="inlineStr">
        <is>
          <t>lunino 空气净化器</t>
        </is>
      </c>
      <c r="E1431" t="n">
        <v>565</v>
      </c>
      <c r="F1431" t="n">
        <v>615283</v>
      </c>
      <c r="G1431" t="n">
        <v>0.14</v>
      </c>
      <c r="H1431" t="n">
        <v>0.23</v>
      </c>
      <c r="I1431" t="n">
        <v>0.17</v>
      </c>
      <c r="J1431" t="n">
        <v>0</v>
      </c>
      <c r="K1431" t="n">
        <v>0</v>
      </c>
      <c r="L1431" t="n">
        <v>0</v>
      </c>
      <c r="M1431" t="n">
        <v>0.7589</v>
      </c>
      <c r="N1431" t="n">
        <v>0</v>
      </c>
      <c r="O1431" t="n">
        <v>0</v>
      </c>
      <c r="P1431" t="inlineStr">
        <is>
          <t>暂不投入, 季度复查</t>
        </is>
      </c>
    </row>
    <row r="1432">
      <c r="A1432" s="10" t="inlineStr">
        <is>
          <t>TAIL 长尾观察</t>
        </is>
      </c>
      <c r="B1432" t="n">
        <v>0.04</v>
      </c>
      <c r="C1432" t="inlineStr">
        <is>
          <t>air purifier humidifier combo</t>
        </is>
      </c>
      <c r="D1432" t="inlineStr">
        <is>
          <t>加湿器组合空气净化器</t>
        </is>
      </c>
      <c r="E1432" t="n">
        <v>580</v>
      </c>
      <c r="F1432" t="n">
        <v>599164</v>
      </c>
      <c r="G1432" t="n">
        <v>0.13</v>
      </c>
      <c r="H1432" t="n">
        <v>0</v>
      </c>
      <c r="I1432" t="n">
        <v>0.08</v>
      </c>
      <c r="J1432" t="n">
        <v>0</v>
      </c>
      <c r="K1432" t="n">
        <v>0</v>
      </c>
      <c r="L1432" t="n">
        <v>0.1</v>
      </c>
      <c r="M1432" t="n">
        <v>0.2696</v>
      </c>
      <c r="N1432" t="n">
        <v>4.3</v>
      </c>
      <c r="O1432" t="n">
        <v>3.48</v>
      </c>
      <c r="P1432" t="inlineStr">
        <is>
          <t>暂不投入, 季度复查</t>
        </is>
      </c>
    </row>
    <row r="1433">
      <c r="A1433" s="10" t="inlineStr">
        <is>
          <t>TAIL 长尾观察</t>
        </is>
      </c>
      <c r="B1433" t="n">
        <v>0.04</v>
      </c>
      <c r="C1433" t="inlineStr">
        <is>
          <t>levoit core 300</t>
        </is>
      </c>
      <c r="D1433" t="inlineStr">
        <is>
          <t>levoit core 300</t>
        </is>
      </c>
      <c r="E1433" t="n">
        <v>277</v>
      </c>
      <c r="F1433" t="n">
        <v>1251270</v>
      </c>
      <c r="G1433" t="n">
        <v>0.16</v>
      </c>
      <c r="H1433" t="n">
        <v>0</v>
      </c>
      <c r="I1433" t="n">
        <v>0.12</v>
      </c>
      <c r="J1433" t="n">
        <v>0</v>
      </c>
      <c r="K1433" t="n">
        <v>0</v>
      </c>
      <c r="L1433" t="n">
        <v>0.18</v>
      </c>
      <c r="M1433" t="n">
        <v>0.8001</v>
      </c>
      <c r="N1433" t="n">
        <v>0</v>
      </c>
      <c r="O1433" t="n">
        <v>0</v>
      </c>
      <c r="P1433" t="inlineStr">
        <is>
          <t>暂不投入, 季度复查</t>
        </is>
      </c>
    </row>
    <row r="1434">
      <c r="A1434" s="10" t="inlineStr">
        <is>
          <t>TAIL 长尾观察</t>
        </is>
      </c>
      <c r="B1434" t="n">
        <v>0.04</v>
      </c>
      <c r="C1434" t="inlineStr">
        <is>
          <t>best odor eliminators</t>
        </is>
      </c>
      <c r="D1434" t="inlineStr">
        <is>
          <t>最佳除臭剂</t>
        </is>
      </c>
      <c r="E1434" t="n">
        <v>449</v>
      </c>
      <c r="F1434" t="n">
        <v>773401</v>
      </c>
      <c r="G1434" t="n">
        <v>0.16</v>
      </c>
      <c r="H1434" t="n">
        <v>0</v>
      </c>
      <c r="I1434" t="n">
        <v>0.13</v>
      </c>
      <c r="J1434" t="n">
        <v>0</v>
      </c>
      <c r="K1434" t="n">
        <v>0</v>
      </c>
      <c r="L1434" t="n">
        <v>0</v>
      </c>
      <c r="M1434" t="n">
        <v>0.2473</v>
      </c>
      <c r="N1434" t="n">
        <v>0</v>
      </c>
      <c r="O1434" t="n">
        <v>0</v>
      </c>
      <c r="P1434" t="inlineStr">
        <is>
          <t>暂不投入, 季度复查</t>
        </is>
      </c>
    </row>
    <row r="1435">
      <c r="A1435" s="10" t="inlineStr">
        <is>
          <t>TAIL 长尾观察</t>
        </is>
      </c>
      <c r="B1435" t="n">
        <v>0.04</v>
      </c>
      <c r="C1435" t="inlineStr">
        <is>
          <t>fresh air</t>
        </is>
      </c>
      <c r="D1435" t="inlineStr">
        <is>
          <t>新鲜空气</t>
        </is>
      </c>
      <c r="E1435" t="n">
        <v>227</v>
      </c>
      <c r="F1435" t="n">
        <v>1525442</v>
      </c>
      <c r="G1435" t="n">
        <v>0.13</v>
      </c>
      <c r="H1435" t="n">
        <v>0</v>
      </c>
      <c r="I1435" t="n">
        <v>0.09</v>
      </c>
      <c r="J1435" t="n">
        <v>0.15</v>
      </c>
      <c r="K1435" t="n">
        <v>0</v>
      </c>
      <c r="L1435" t="n">
        <v>0</v>
      </c>
      <c r="M1435" t="n">
        <v>0.2001</v>
      </c>
      <c r="N1435" t="n">
        <v>0</v>
      </c>
      <c r="O1435" t="n">
        <v>0</v>
      </c>
      <c r="P1435" t="inlineStr">
        <is>
          <t>暂不投入, 季度复查</t>
        </is>
      </c>
    </row>
    <row r="1436">
      <c r="A1436" s="10" t="inlineStr">
        <is>
          <t>TAIL 长尾观察</t>
        </is>
      </c>
      <c r="B1436" t="n">
        <v>0.04</v>
      </c>
      <c r="C1436" t="inlineStr">
        <is>
          <t>air purifier germ guardian</t>
        </is>
      </c>
      <c r="D1436" t="inlineStr">
        <is>
          <t>Germ Guardian空气净化器</t>
        </is>
      </c>
      <c r="E1436" t="n">
        <v>202</v>
      </c>
      <c r="F1436" t="n">
        <v>1709271</v>
      </c>
      <c r="G1436" t="n">
        <v>0</v>
      </c>
      <c r="H1436" t="n">
        <v>0</v>
      </c>
      <c r="I1436" t="n">
        <v>0</v>
      </c>
      <c r="J1436" t="n">
        <v>0</v>
      </c>
      <c r="K1436" t="n">
        <v>0.17</v>
      </c>
      <c r="L1436" t="n">
        <v>0</v>
      </c>
      <c r="M1436" t="n">
        <v>0.575</v>
      </c>
      <c r="N1436" t="n">
        <v>7.59</v>
      </c>
      <c r="O1436" t="n">
        <v>0</v>
      </c>
      <c r="P1436" t="inlineStr">
        <is>
          <t>暂不投入, 季度复查</t>
        </is>
      </c>
    </row>
    <row r="1437">
      <c r="A1437" s="10" t="inlineStr">
        <is>
          <t>TAIL 长尾观察</t>
        </is>
      </c>
      <c r="B1437" t="n">
        <v>0.04</v>
      </c>
      <c r="C1437" t="inlineStr">
        <is>
          <t>levoit air purifier 200</t>
        </is>
      </c>
      <c r="D1437" t="inlineStr">
        <is>
          <t>乐伊200空气净化器</t>
        </is>
      </c>
      <c r="E1437" t="n">
        <v>186</v>
      </c>
      <c r="F1437" t="n">
        <v>1842285</v>
      </c>
      <c r="G1437" t="n">
        <v>0.18</v>
      </c>
      <c r="H1437" t="n">
        <v>0</v>
      </c>
      <c r="I1437" t="n">
        <v>0.14</v>
      </c>
      <c r="J1437" t="n">
        <v>0</v>
      </c>
      <c r="K1437" t="n">
        <v>0</v>
      </c>
      <c r="L1437" t="n">
        <v>0</v>
      </c>
      <c r="M1437" t="n">
        <v>0.6757</v>
      </c>
      <c r="N1437" t="n">
        <v>0</v>
      </c>
      <c r="O1437" t="n">
        <v>0</v>
      </c>
      <c r="P1437" t="inlineStr">
        <is>
          <t>暂不投入, 季度复查</t>
        </is>
      </c>
    </row>
    <row r="1438">
      <c r="A1438" s="10" t="inlineStr">
        <is>
          <t>TAIL 长尾观察</t>
        </is>
      </c>
      <c r="B1438" t="n">
        <v>0.04</v>
      </c>
      <c r="C1438" t="inlineStr">
        <is>
          <t>dorm kitchen</t>
        </is>
      </c>
      <c r="D1438" t="inlineStr">
        <is>
          <t>宿舍厨房</t>
        </is>
      </c>
      <c r="E1438" t="n">
        <v>414</v>
      </c>
      <c r="F1438" t="n">
        <v>839438</v>
      </c>
      <c r="G1438" t="n">
        <v>0</v>
      </c>
      <c r="H1438" t="n">
        <v>0</v>
      </c>
      <c r="I1438" t="n">
        <v>0</v>
      </c>
      <c r="J1438" t="n">
        <v>0.16</v>
      </c>
      <c r="K1438" t="n">
        <v>0</v>
      </c>
      <c r="L1438" t="n">
        <v>0</v>
      </c>
      <c r="M1438" t="n">
        <v>0.1464</v>
      </c>
      <c r="N1438" t="n">
        <v>0</v>
      </c>
      <c r="O1438" t="n">
        <v>0</v>
      </c>
      <c r="P1438" t="inlineStr">
        <is>
          <t>暂不投入, 季度复查</t>
        </is>
      </c>
    </row>
    <row r="1439">
      <c r="A1439" s="10" t="inlineStr">
        <is>
          <t>TAIL 长尾观察</t>
        </is>
      </c>
      <c r="B1439" t="n">
        <v>0.04</v>
      </c>
      <c r="C1439" t="inlineStr">
        <is>
          <t>rv odor eliminator</t>
        </is>
      </c>
      <c r="D1439" t="inlineStr">
        <is>
          <t>房车除臭剂</t>
        </is>
      </c>
      <c r="E1439" t="n">
        <v>297</v>
      </c>
      <c r="F1439" t="n">
        <v>1166947</v>
      </c>
      <c r="G1439" t="n">
        <v>0.18</v>
      </c>
      <c r="H1439" t="n">
        <v>0</v>
      </c>
      <c r="I1439" t="n">
        <v>0.14</v>
      </c>
      <c r="J1439" t="n">
        <v>0</v>
      </c>
      <c r="K1439" t="n">
        <v>0</v>
      </c>
      <c r="L1439" t="n">
        <v>0</v>
      </c>
      <c r="M1439" t="n">
        <v>0.4236</v>
      </c>
      <c r="N1439" t="n">
        <v>0</v>
      </c>
      <c r="O1439" t="n">
        <v>0</v>
      </c>
      <c r="P1439" t="inlineStr">
        <is>
          <t>暂不投入, 季度复查</t>
        </is>
      </c>
    </row>
    <row r="1440">
      <c r="A1440" s="10" t="inlineStr">
        <is>
          <t>TAIL 长尾观察</t>
        </is>
      </c>
      <c r="B1440" t="n">
        <v>0.04</v>
      </c>
      <c r="C1440" t="inlineStr">
        <is>
          <t>pet odor neutralizer</t>
        </is>
      </c>
      <c r="D1440" t="inlineStr">
        <is>
          <t>宠物气味中和剂</t>
        </is>
      </c>
      <c r="E1440" t="n">
        <v>297</v>
      </c>
      <c r="F1440" t="n">
        <v>1166947</v>
      </c>
      <c r="G1440" t="n">
        <v>0.18</v>
      </c>
      <c r="H1440" t="n">
        <v>0</v>
      </c>
      <c r="I1440" t="n">
        <v>0.13</v>
      </c>
      <c r="J1440" t="n">
        <v>0</v>
      </c>
      <c r="K1440" t="n">
        <v>0</v>
      </c>
      <c r="L1440" t="n">
        <v>0</v>
      </c>
      <c r="M1440" t="n">
        <v>0.5254</v>
      </c>
      <c r="N1440" t="n">
        <v>0</v>
      </c>
      <c r="O1440" t="n">
        <v>0</v>
      </c>
      <c r="P1440" t="inlineStr">
        <is>
          <t>暂不投入, 季度复查</t>
        </is>
      </c>
    </row>
    <row r="1441">
      <c r="A1441" s="10" t="inlineStr">
        <is>
          <t>TAIL 长尾观察</t>
        </is>
      </c>
      <c r="B1441" t="n">
        <v>0.04</v>
      </c>
      <c r="C1441" t="inlineStr">
        <is>
          <t>ozone air purifiers for home</t>
        </is>
      </c>
      <c r="D1441" t="inlineStr">
        <is>
          <t>家用臭氧空气净化器</t>
        </is>
      </c>
      <c r="E1441" t="n">
        <v>328</v>
      </c>
      <c r="F1441" t="n">
        <v>1059657</v>
      </c>
      <c r="G1441" t="n">
        <v>0.17</v>
      </c>
      <c r="H1441" t="n">
        <v>0</v>
      </c>
      <c r="I1441" t="n">
        <v>0.11</v>
      </c>
      <c r="J1441" t="n">
        <v>0</v>
      </c>
      <c r="K1441" t="n">
        <v>0</v>
      </c>
      <c r="L1441" t="n">
        <v>0</v>
      </c>
      <c r="M1441" t="n">
        <v>0.4923</v>
      </c>
      <c r="N1441" t="n">
        <v>7.48</v>
      </c>
      <c r="O1441" t="n">
        <v>2.19</v>
      </c>
      <c r="P1441" t="inlineStr">
        <is>
          <t>暂不投入, 季度复查</t>
        </is>
      </c>
    </row>
    <row r="1442">
      <c r="A1442" s="10" t="inlineStr">
        <is>
          <t>TAIL 长尾观察</t>
        </is>
      </c>
      <c r="B1442" t="n">
        <v>0.04</v>
      </c>
      <c r="C1442" t="inlineStr">
        <is>
          <t>living room must haves</t>
        </is>
      </c>
      <c r="D1442" t="inlineStr">
        <is>
          <t>客厅必备品</t>
        </is>
      </c>
      <c r="E1442" t="n">
        <v>333</v>
      </c>
      <c r="F1442" t="n">
        <v>1043461</v>
      </c>
      <c r="G1442" t="n">
        <v>0</v>
      </c>
      <c r="H1442" t="n">
        <v>0</v>
      </c>
      <c r="I1442" t="n">
        <v>0</v>
      </c>
      <c r="J1442" t="n">
        <v>0.15</v>
      </c>
      <c r="K1442" t="n">
        <v>0</v>
      </c>
      <c r="L1442" t="n">
        <v>0</v>
      </c>
      <c r="M1442" t="n">
        <v>0.1364</v>
      </c>
      <c r="N1442" t="n">
        <v>0</v>
      </c>
      <c r="O1442" t="n">
        <v>0</v>
      </c>
      <c r="P1442" t="inlineStr">
        <is>
          <t>暂不投入, 季度复查</t>
        </is>
      </c>
    </row>
    <row r="1443">
      <c r="A1443" s="10" t="inlineStr">
        <is>
          <t>TAIL 长尾观察</t>
        </is>
      </c>
      <c r="B1443" t="n">
        <v>0.04</v>
      </c>
      <c r="C1443" t="inlineStr">
        <is>
          <t>24 x 24 air filters for home</t>
        </is>
      </c>
      <c r="D1443" t="inlineStr">
        <is>
          <t>24 x 24家用空气过滤器</t>
        </is>
      </c>
      <c r="E1443" t="n">
        <v>181</v>
      </c>
      <c r="F1443" t="n">
        <v>1891108</v>
      </c>
      <c r="G1443" t="n">
        <v>0.19</v>
      </c>
      <c r="H1443" t="n">
        <v>0</v>
      </c>
      <c r="I1443" t="n">
        <v>0.17</v>
      </c>
      <c r="J1443" t="n">
        <v>0</v>
      </c>
      <c r="K1443" t="n">
        <v>0</v>
      </c>
      <c r="L1443" t="n">
        <v>0</v>
      </c>
      <c r="M1443" t="n">
        <v>0.6389</v>
      </c>
      <c r="N1443" t="n">
        <v>0</v>
      </c>
      <c r="O1443" t="n">
        <v>0</v>
      </c>
      <c r="P1443" t="inlineStr">
        <is>
          <t>暂不投入, 季度复查</t>
        </is>
      </c>
    </row>
    <row r="1444">
      <c r="A1444" s="10" t="inlineStr">
        <is>
          <t>TAIL 长尾观察</t>
        </is>
      </c>
      <c r="B1444" t="n">
        <v>0.04</v>
      </c>
      <c r="C1444" t="inlineStr">
        <is>
          <t>ambientadores para casa</t>
        </is>
      </c>
      <c r="D1444" t="inlineStr">
        <is>
          <t>家用香氛</t>
        </is>
      </c>
      <c r="E1444" t="n">
        <v>166</v>
      </c>
      <c r="F1444" t="n">
        <v>2053199</v>
      </c>
      <c r="G1444" t="n">
        <v>0</v>
      </c>
      <c r="H1444" t="n">
        <v>0</v>
      </c>
      <c r="I1444" t="n">
        <v>0</v>
      </c>
      <c r="J1444" t="n">
        <v>0.19</v>
      </c>
      <c r="K1444" t="n">
        <v>0</v>
      </c>
      <c r="L1444" t="n">
        <v>0</v>
      </c>
      <c r="M1444" t="n">
        <v>0.2424</v>
      </c>
      <c r="N1444" t="n">
        <v>0</v>
      </c>
      <c r="O1444" t="n">
        <v>0</v>
      </c>
      <c r="P1444" t="inlineStr">
        <is>
          <t>暂不投入, 季度复查</t>
        </is>
      </c>
    </row>
    <row r="1445">
      <c r="A1445" s="10" t="inlineStr">
        <is>
          <t>TAIL 长尾观察</t>
        </is>
      </c>
      <c r="B1445" t="n">
        <v>0.04</v>
      </c>
      <c r="C1445" t="inlineStr">
        <is>
          <t>clean room decor</t>
        </is>
      </c>
      <c r="D1445" t="inlineStr">
        <is>
          <t>洁净室装饰</t>
        </is>
      </c>
      <c r="E1445" t="n">
        <v>136</v>
      </c>
      <c r="F1445" t="n">
        <v>2471642</v>
      </c>
      <c r="G1445" t="n">
        <v>0</v>
      </c>
      <c r="H1445" t="n">
        <v>0</v>
      </c>
      <c r="I1445" t="n">
        <v>0</v>
      </c>
      <c r="J1445" t="n">
        <v>0.21</v>
      </c>
      <c r="K1445" t="n">
        <v>0</v>
      </c>
      <c r="L1445" t="n">
        <v>0</v>
      </c>
      <c r="M1445" t="n">
        <v>0.2223</v>
      </c>
      <c r="N1445" t="n">
        <v>0</v>
      </c>
      <c r="O1445" t="n">
        <v>0</v>
      </c>
      <c r="P1445" t="inlineStr">
        <is>
          <t>暂不投入, 季度复查</t>
        </is>
      </c>
    </row>
    <row r="1446">
      <c r="A1446" s="10" t="inlineStr">
        <is>
          <t>TAIL 长尾观察</t>
        </is>
      </c>
      <c r="B1446" t="n">
        <v>0.04</v>
      </c>
      <c r="C1446" t="inlineStr">
        <is>
          <t>10 x 10 air filters for home</t>
        </is>
      </c>
      <c r="D1446" t="inlineStr">
        <is>
          <t>10x10家用空气过滤器</t>
        </is>
      </c>
      <c r="E1446" t="n">
        <v>151</v>
      </c>
      <c r="F1446" t="n">
        <v>2244239</v>
      </c>
      <c r="G1446" t="n">
        <v>0</v>
      </c>
      <c r="H1446" t="n">
        <v>0</v>
      </c>
      <c r="I1446" t="n">
        <v>0</v>
      </c>
      <c r="J1446" t="n">
        <v>0</v>
      </c>
      <c r="K1446" t="n">
        <v>0.21</v>
      </c>
      <c r="L1446" t="n">
        <v>0</v>
      </c>
      <c r="M1446" t="n">
        <v>0.4</v>
      </c>
      <c r="N1446" t="n">
        <v>0</v>
      </c>
      <c r="O1446" t="n">
        <v>0</v>
      </c>
      <c r="P1446" t="inlineStr">
        <is>
          <t>暂不投入, 季度复查</t>
        </is>
      </c>
    </row>
    <row r="1447">
      <c r="A1447" s="10" t="inlineStr">
        <is>
          <t>TAIL 长尾观察</t>
        </is>
      </c>
      <c r="B1447" t="n">
        <v>0.03</v>
      </c>
      <c r="C1447" t="inlineStr">
        <is>
          <t>air filter cleaner</t>
        </is>
      </c>
      <c r="D1447" t="inlineStr">
        <is>
          <t>空气过滤器清洁剂</t>
        </is>
      </c>
      <c r="E1447" t="n">
        <v>893</v>
      </c>
      <c r="F1447" t="n">
        <v>389483</v>
      </c>
      <c r="G1447" t="n">
        <v>0.09</v>
      </c>
      <c r="H1447" t="n">
        <v>0</v>
      </c>
      <c r="I1447" t="n">
        <v>0.06</v>
      </c>
      <c r="J1447" t="n">
        <v>0</v>
      </c>
      <c r="K1447" t="n">
        <v>0</v>
      </c>
      <c r="L1447" t="n">
        <v>0</v>
      </c>
      <c r="M1447" t="n">
        <v>0.4123</v>
      </c>
      <c r="N1447" t="n">
        <v>0</v>
      </c>
      <c r="O1447" t="n">
        <v>0</v>
      </c>
      <c r="P1447" t="inlineStr">
        <is>
          <t>暂不投入, 季度复查</t>
        </is>
      </c>
    </row>
    <row r="1448">
      <c r="A1448" s="10" t="inlineStr">
        <is>
          <t>TAIL 长尾观察</t>
        </is>
      </c>
      <c r="B1448" t="n">
        <v>0.03</v>
      </c>
      <c r="C1448" t="inlineStr">
        <is>
          <t>levoit vital pet pro smart air purifier</t>
        </is>
      </c>
      <c r="D1448" t="inlineStr"/>
      <c r="E1448" t="n">
        <v>479</v>
      </c>
      <c r="F1448" t="n">
        <v>724498</v>
      </c>
      <c r="G1448" t="n">
        <v>0.12</v>
      </c>
      <c r="H1448" t="n">
        <v>0</v>
      </c>
      <c r="I1448" t="n">
        <v>0.09</v>
      </c>
      <c r="J1448" t="n">
        <v>0</v>
      </c>
      <c r="K1448" t="n">
        <v>0</v>
      </c>
      <c r="L1448" t="n">
        <v>0</v>
      </c>
      <c r="M1448" t="n">
        <v>0.9053</v>
      </c>
      <c r="N1448" t="n">
        <v>0</v>
      </c>
      <c r="O1448" t="n">
        <v>0</v>
      </c>
      <c r="P1448" t="inlineStr">
        <is>
          <t>暂不投入, 季度复查</t>
        </is>
      </c>
    </row>
    <row r="1449">
      <c r="A1449" s="10" t="inlineStr">
        <is>
          <t>TAIL 长尾观察</t>
        </is>
      </c>
      <c r="B1449" t="n">
        <v>0.03</v>
      </c>
      <c r="C1449" t="inlineStr">
        <is>
          <t>levoit core mini p</t>
        </is>
      </c>
      <c r="D1449" t="inlineStr">
        <is>
          <t>乐活特Core Mini P</t>
        </is>
      </c>
      <c r="E1449" t="n">
        <v>232</v>
      </c>
      <c r="F1449" t="n">
        <v>1493112</v>
      </c>
      <c r="G1449" t="n">
        <v>0.11</v>
      </c>
      <c r="H1449" t="n">
        <v>0.12</v>
      </c>
      <c r="I1449" t="n">
        <v>0.11</v>
      </c>
      <c r="J1449" t="n">
        <v>0</v>
      </c>
      <c r="K1449" t="n">
        <v>0.12</v>
      </c>
      <c r="L1449" t="n">
        <v>0</v>
      </c>
      <c r="M1449" t="n">
        <v>0.6957</v>
      </c>
      <c r="N1449" t="n">
        <v>13.41</v>
      </c>
      <c r="O1449" t="n">
        <v>0</v>
      </c>
      <c r="P1449" t="inlineStr">
        <is>
          <t>暂不投入, 季度复查</t>
        </is>
      </c>
    </row>
    <row r="1450">
      <c r="A1450" s="10" t="inlineStr">
        <is>
          <t>TAIL 长尾观察</t>
        </is>
      </c>
      <c r="B1450" t="n">
        <v>0.03</v>
      </c>
      <c r="C1450" t="inlineStr">
        <is>
          <t>whole house air freshener</t>
        </is>
      </c>
      <c r="D1450" t="inlineStr">
        <is>
          <t>整栋房子的空气清新剂</t>
        </is>
      </c>
      <c r="E1450" t="n">
        <v>1626</v>
      </c>
      <c r="F1450" t="n">
        <v>212300</v>
      </c>
      <c r="G1450" t="n">
        <v>0</v>
      </c>
      <c r="H1450" t="n">
        <v>0</v>
      </c>
      <c r="I1450" t="n">
        <v>0</v>
      </c>
      <c r="J1450" t="n">
        <v>0.09</v>
      </c>
      <c r="K1450" t="n">
        <v>0</v>
      </c>
      <c r="L1450" t="n">
        <v>0</v>
      </c>
      <c r="M1450" t="n">
        <v>0.2889</v>
      </c>
      <c r="N1450" t="n">
        <v>3.85</v>
      </c>
      <c r="O1450" t="n">
        <v>0.83</v>
      </c>
      <c r="P1450" t="inlineStr">
        <is>
          <t>暂不投入, 季度复查</t>
        </is>
      </c>
    </row>
    <row r="1451">
      <c r="A1451" s="10" t="inlineStr">
        <is>
          <t>TAIL 长尾观察</t>
        </is>
      </c>
      <c r="B1451" t="n">
        <v>0.03</v>
      </c>
      <c r="C1451" t="inlineStr">
        <is>
          <t>ionizer</t>
        </is>
      </c>
      <c r="D1451" t="inlineStr">
        <is>
          <t>电离器</t>
        </is>
      </c>
      <c r="E1451" t="n">
        <v>1712</v>
      </c>
      <c r="F1451" t="n">
        <v>201399</v>
      </c>
      <c r="G1451" t="n">
        <v>0.09</v>
      </c>
      <c r="H1451" t="n">
        <v>0</v>
      </c>
      <c r="I1451" t="n">
        <v>0.06</v>
      </c>
      <c r="J1451" t="n">
        <v>0</v>
      </c>
      <c r="K1451" t="n">
        <v>0</v>
      </c>
      <c r="L1451" t="n">
        <v>0</v>
      </c>
      <c r="M1451" t="n">
        <v>0.3362</v>
      </c>
      <c r="N1451" t="n">
        <v>12.58</v>
      </c>
      <c r="O1451" t="n">
        <v>4.73</v>
      </c>
      <c r="P1451" t="inlineStr">
        <is>
          <t>暂不投入, 季度复查</t>
        </is>
      </c>
    </row>
    <row r="1452">
      <c r="A1452" s="10" t="inlineStr">
        <is>
          <t>TAIL 长尾观察</t>
        </is>
      </c>
      <c r="B1452" t="n">
        <v>0.03</v>
      </c>
      <c r="C1452" t="inlineStr">
        <is>
          <t>dyson fan air purifier</t>
        </is>
      </c>
      <c r="D1452" t="inlineStr">
        <is>
          <t>戴森风扇空气净化器</t>
        </is>
      </c>
      <c r="E1452" t="n">
        <v>909</v>
      </c>
      <c r="F1452" t="n">
        <v>382982</v>
      </c>
      <c r="G1452" t="n">
        <v>0.1</v>
      </c>
      <c r="H1452" t="n">
        <v>0</v>
      </c>
      <c r="I1452" t="n">
        <v>0.08</v>
      </c>
      <c r="J1452" t="n">
        <v>0</v>
      </c>
      <c r="K1452" t="n">
        <v>0</v>
      </c>
      <c r="L1452" t="n">
        <v>0</v>
      </c>
      <c r="M1452" t="n">
        <v>0.5444</v>
      </c>
      <c r="N1452" t="n">
        <v>0</v>
      </c>
      <c r="O1452" t="n">
        <v>0</v>
      </c>
      <c r="P1452" t="inlineStr">
        <is>
          <t>暂不投入, 季度复查</t>
        </is>
      </c>
    </row>
    <row r="1453">
      <c r="A1453" s="10" t="inlineStr">
        <is>
          <t>TAIL 长尾观察</t>
        </is>
      </c>
      <c r="B1453" t="n">
        <v>0.03</v>
      </c>
      <c r="C1453" t="inlineStr">
        <is>
          <t>house must haves</t>
        </is>
      </c>
      <c r="D1453" t="inlineStr">
        <is>
          <t>房屋必备品</t>
        </is>
      </c>
      <c r="E1453" t="n">
        <v>914</v>
      </c>
      <c r="F1453" t="n">
        <v>380914</v>
      </c>
      <c r="G1453" t="n">
        <v>0</v>
      </c>
      <c r="H1453" t="n">
        <v>0</v>
      </c>
      <c r="I1453" t="n">
        <v>0</v>
      </c>
      <c r="J1453" t="n">
        <v>0.09</v>
      </c>
      <c r="K1453" t="n">
        <v>0</v>
      </c>
      <c r="L1453" t="n">
        <v>0</v>
      </c>
      <c r="M1453" t="n">
        <v>0.2044</v>
      </c>
      <c r="N1453" t="n">
        <v>1.04</v>
      </c>
      <c r="O1453" t="n">
        <v>1.37</v>
      </c>
      <c r="P1453" t="inlineStr">
        <is>
          <t>暂不投入, 季度复查</t>
        </is>
      </c>
    </row>
    <row r="1454">
      <c r="A1454" s="10" t="inlineStr">
        <is>
          <t>TAIL 长尾观察</t>
        </is>
      </c>
      <c r="B1454" t="n">
        <v>0.03</v>
      </c>
      <c r="C1454" t="inlineStr">
        <is>
          <t>cosas para la casa</t>
        </is>
      </c>
      <c r="D1454" t="inlineStr">
        <is>
          <t>家居用品</t>
        </is>
      </c>
      <c r="E1454" t="n">
        <v>333</v>
      </c>
      <c r="F1454" t="n">
        <v>1043461</v>
      </c>
      <c r="G1454" t="n">
        <v>0</v>
      </c>
      <c r="H1454" t="n">
        <v>0</v>
      </c>
      <c r="I1454" t="n">
        <v>0</v>
      </c>
      <c r="J1454" t="n">
        <v>0.08</v>
      </c>
      <c r="K1454" t="n">
        <v>0</v>
      </c>
      <c r="L1454" t="n">
        <v>0.1</v>
      </c>
      <c r="M1454" t="n">
        <v>0.1667</v>
      </c>
      <c r="N1454" t="n">
        <v>0</v>
      </c>
      <c r="O1454" t="n">
        <v>0</v>
      </c>
      <c r="P1454" t="inlineStr">
        <is>
          <t>暂不投入, 季度复查</t>
        </is>
      </c>
    </row>
    <row r="1455">
      <c r="A1455" s="10" t="inlineStr">
        <is>
          <t>TAIL 长尾观察</t>
        </is>
      </c>
      <c r="B1455" t="n">
        <v>0.03</v>
      </c>
      <c r="C1455" t="inlineStr">
        <is>
          <t>mk01 air filter replacement</t>
        </is>
      </c>
      <c r="D1455" t="inlineStr">
        <is>
          <t>mk01 空气滤芯更换</t>
        </is>
      </c>
      <c r="E1455" t="n">
        <v>212</v>
      </c>
      <c r="F1455" t="n">
        <v>1630964</v>
      </c>
      <c r="G1455" t="n">
        <v>0</v>
      </c>
      <c r="H1455" t="n">
        <v>0</v>
      </c>
      <c r="I1455" t="n">
        <v>0</v>
      </c>
      <c r="J1455" t="n">
        <v>0.12</v>
      </c>
      <c r="K1455" t="n">
        <v>0</v>
      </c>
      <c r="L1455" t="n">
        <v>0</v>
      </c>
      <c r="M1455" t="n">
        <v>0.5477</v>
      </c>
      <c r="N1455" t="n">
        <v>0</v>
      </c>
      <c r="O1455" t="n">
        <v>0</v>
      </c>
      <c r="P1455" t="inlineStr">
        <is>
          <t>暂不投入, 季度复查</t>
        </is>
      </c>
    </row>
    <row r="1456">
      <c r="A1456" s="10" t="inlineStr">
        <is>
          <t>TAIL 长尾观察</t>
        </is>
      </c>
      <c r="B1456" t="n">
        <v>0.03</v>
      </c>
      <c r="C1456" t="inlineStr">
        <is>
          <t>ninja air purifier</t>
        </is>
      </c>
      <c r="D1456" t="inlineStr">
        <is>
          <t>忍者空气净化器</t>
        </is>
      </c>
      <c r="E1456" t="n">
        <v>429</v>
      </c>
      <c r="F1456" t="n">
        <v>809850</v>
      </c>
      <c r="G1456" t="n">
        <v>0.12</v>
      </c>
      <c r="H1456" t="n">
        <v>0</v>
      </c>
      <c r="I1456" t="n">
        <v>0.08</v>
      </c>
      <c r="J1456" t="n">
        <v>0</v>
      </c>
      <c r="K1456" t="n">
        <v>0</v>
      </c>
      <c r="L1456" t="n">
        <v>0</v>
      </c>
      <c r="M1456" t="n">
        <v>0.6941000000000001</v>
      </c>
      <c r="N1456" t="n">
        <v>0</v>
      </c>
      <c r="O1456" t="n">
        <v>0</v>
      </c>
      <c r="P1456" t="inlineStr">
        <is>
          <t>暂不投入, 季度复查</t>
        </is>
      </c>
    </row>
    <row r="1457">
      <c r="A1457" s="10" t="inlineStr">
        <is>
          <t>TAIL 长尾观察</t>
        </is>
      </c>
      <c r="B1457" t="n">
        <v>0.03</v>
      </c>
      <c r="C1457" t="inlineStr">
        <is>
          <t>air oasis air purifier</t>
        </is>
      </c>
      <c r="D1457" t="inlineStr">
        <is>
          <t>空气绿洲空气净化器</t>
        </is>
      </c>
      <c r="E1457" t="n">
        <v>520</v>
      </c>
      <c r="F1457" t="n">
        <v>668635</v>
      </c>
      <c r="G1457" t="n">
        <v>0.12</v>
      </c>
      <c r="H1457" t="n">
        <v>0</v>
      </c>
      <c r="I1457" t="n">
        <v>0.09</v>
      </c>
      <c r="J1457" t="n">
        <v>0</v>
      </c>
      <c r="K1457" t="n">
        <v>0</v>
      </c>
      <c r="L1457" t="n">
        <v>0</v>
      </c>
      <c r="M1457" t="n">
        <v>0.7766</v>
      </c>
      <c r="N1457" t="n">
        <v>7.14</v>
      </c>
      <c r="O1457" t="n">
        <v>3.88</v>
      </c>
      <c r="P1457" t="inlineStr">
        <is>
          <t>暂不投入, 季度复查</t>
        </is>
      </c>
    </row>
    <row r="1458">
      <c r="A1458" s="10" t="inlineStr">
        <is>
          <t>TAIL 长尾观察</t>
        </is>
      </c>
      <c r="B1458" t="n">
        <v>0.03</v>
      </c>
      <c r="C1458" t="inlineStr">
        <is>
          <t>levoit core air purifier</t>
        </is>
      </c>
      <c r="D1458" t="inlineStr">
        <is>
          <t>乐活特Core空气净化器</t>
        </is>
      </c>
      <c r="E1458" t="n">
        <v>207</v>
      </c>
      <c r="F1458" t="n">
        <v>1669124</v>
      </c>
      <c r="G1458" t="n">
        <v>0</v>
      </c>
      <c r="H1458" t="n">
        <v>0</v>
      </c>
      <c r="I1458" t="n">
        <v>0</v>
      </c>
      <c r="J1458" t="n">
        <v>0</v>
      </c>
      <c r="K1458" t="n">
        <v>0.13</v>
      </c>
      <c r="L1458" t="n">
        <v>0</v>
      </c>
      <c r="M1458" t="n">
        <v>0.6829</v>
      </c>
      <c r="N1458" t="n">
        <v>0</v>
      </c>
      <c r="O1458" t="n">
        <v>0</v>
      </c>
      <c r="P1458" t="inlineStr">
        <is>
          <t>暂不投入, 季度复查</t>
        </is>
      </c>
    </row>
    <row r="1459">
      <c r="A1459" s="10" t="inlineStr">
        <is>
          <t>TAIL 长尾观察</t>
        </is>
      </c>
      <c r="B1459" t="n">
        <v>0.03</v>
      </c>
      <c r="C1459" t="inlineStr">
        <is>
          <t>vornado air purifier</t>
        </is>
      </c>
      <c r="D1459" t="inlineStr">
        <is>
          <t>vornado 空气净化器</t>
        </is>
      </c>
      <c r="E1459" t="n">
        <v>176</v>
      </c>
      <c r="F1459" t="n">
        <v>1942551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0.12</v>
      </c>
      <c r="M1459" t="n">
        <v>0.5143</v>
      </c>
      <c r="N1459" t="n">
        <v>0</v>
      </c>
      <c r="O1459" t="n">
        <v>0</v>
      </c>
      <c r="P1459" t="inlineStr">
        <is>
          <t>暂不投入, 季度复查</t>
        </is>
      </c>
    </row>
    <row r="1460">
      <c r="A1460" s="10" t="inlineStr">
        <is>
          <t>TAIL 长尾观察</t>
        </is>
      </c>
      <c r="B1460" t="n">
        <v>0.03</v>
      </c>
      <c r="C1460" t="inlineStr">
        <is>
          <t>uahpet pet air purifier</t>
        </is>
      </c>
      <c r="D1460" t="inlineStr">
        <is>
          <t>Uahpet 宠物空气净化器</t>
        </is>
      </c>
      <c r="E1460" t="n">
        <v>601</v>
      </c>
      <c r="F1460" t="n">
        <v>578987</v>
      </c>
      <c r="G1460" t="n">
        <v>0.1</v>
      </c>
      <c r="H1460" t="n">
        <v>0</v>
      </c>
      <c r="I1460" t="n">
        <v>0.07000000000000001</v>
      </c>
      <c r="J1460" t="n">
        <v>0</v>
      </c>
      <c r="K1460" t="n">
        <v>0</v>
      </c>
      <c r="L1460" t="n">
        <v>0</v>
      </c>
      <c r="M1460" t="n">
        <v>0.8655</v>
      </c>
      <c r="N1460" t="n">
        <v>0</v>
      </c>
      <c r="O1460" t="n">
        <v>0</v>
      </c>
      <c r="P1460" t="inlineStr">
        <is>
          <t>暂不投入, 季度复查</t>
        </is>
      </c>
    </row>
    <row r="1461">
      <c r="A1461" s="10" t="inlineStr">
        <is>
          <t>TAIL 长尾观察</t>
        </is>
      </c>
      <c r="B1461" t="n">
        <v>0.03</v>
      </c>
      <c r="C1461" t="inlineStr">
        <is>
          <t>h13</t>
        </is>
      </c>
      <c r="D1461" t="inlineStr">
        <is>
          <t>H13</t>
        </is>
      </c>
      <c r="E1461" t="n">
        <v>393</v>
      </c>
      <c r="F1461" t="n">
        <v>882696</v>
      </c>
      <c r="G1461" t="n">
        <v>0</v>
      </c>
      <c r="H1461" t="n">
        <v>0</v>
      </c>
      <c r="I1461" t="n">
        <v>0</v>
      </c>
      <c r="J1461" t="n">
        <v>0</v>
      </c>
      <c r="K1461" t="n">
        <v>0.05</v>
      </c>
      <c r="L1461" t="n">
        <v>0.1</v>
      </c>
      <c r="M1461" t="n">
        <v>0.3204</v>
      </c>
      <c r="N1461" t="n">
        <v>17.1</v>
      </c>
      <c r="O1461" t="n">
        <v>1.09</v>
      </c>
      <c r="P1461" t="inlineStr">
        <is>
          <t>暂不投入, 季度复查</t>
        </is>
      </c>
    </row>
    <row r="1462">
      <c r="A1462" s="10" t="inlineStr">
        <is>
          <t>TAIL 长尾观察</t>
        </is>
      </c>
      <c r="B1462" t="n">
        <v>0.03</v>
      </c>
      <c r="C1462" t="inlineStr">
        <is>
          <t>xtool air purifier</t>
        </is>
      </c>
      <c r="D1462" t="inlineStr">
        <is>
          <t>xtool 空气净化器</t>
        </is>
      </c>
      <c r="E1462" t="n">
        <v>439</v>
      </c>
      <c r="F1462" t="n">
        <v>791123</v>
      </c>
      <c r="G1462" t="n">
        <v>0.12</v>
      </c>
      <c r="H1462" t="n">
        <v>0</v>
      </c>
      <c r="I1462" t="n">
        <v>0.09</v>
      </c>
      <c r="J1462" t="n">
        <v>0</v>
      </c>
      <c r="K1462" t="n">
        <v>0</v>
      </c>
      <c r="L1462" t="n">
        <v>0</v>
      </c>
      <c r="M1462" t="n">
        <v>0.6896</v>
      </c>
      <c r="N1462" t="n">
        <v>6.87</v>
      </c>
      <c r="O1462" t="n">
        <v>3.57</v>
      </c>
      <c r="P1462" t="inlineStr">
        <is>
          <t>暂不投入, 季度复查</t>
        </is>
      </c>
    </row>
    <row r="1463">
      <c r="A1463" s="10" t="inlineStr">
        <is>
          <t>TAIL 长尾观察</t>
        </is>
      </c>
      <c r="B1463" t="n">
        <v>0.03</v>
      </c>
      <c r="C1463" t="inlineStr">
        <is>
          <t>dog room essentials</t>
        </is>
      </c>
      <c r="D1463" t="inlineStr">
        <is>
          <t>狗房间必需品</t>
        </is>
      </c>
      <c r="E1463" t="n">
        <v>398</v>
      </c>
      <c r="F1463" t="n">
        <v>871391</v>
      </c>
      <c r="G1463" t="n">
        <v>0</v>
      </c>
      <c r="H1463" t="n">
        <v>0</v>
      </c>
      <c r="I1463" t="n">
        <v>0</v>
      </c>
      <c r="J1463" t="n">
        <v>0.13</v>
      </c>
      <c r="K1463" t="n">
        <v>0</v>
      </c>
      <c r="L1463" t="n">
        <v>0</v>
      </c>
      <c r="M1463" t="n">
        <v>0.3544</v>
      </c>
      <c r="N1463" t="n">
        <v>2.45</v>
      </c>
      <c r="O1463" t="n">
        <v>0.35</v>
      </c>
      <c r="P1463" t="inlineStr">
        <is>
          <t>暂不投入, 季度复查</t>
        </is>
      </c>
    </row>
    <row r="1464">
      <c r="A1464" s="10" t="inlineStr">
        <is>
          <t>TAIL 长尾观察</t>
        </is>
      </c>
      <c r="B1464" t="n">
        <v>0.03</v>
      </c>
      <c r="C1464" t="inlineStr">
        <is>
          <t>windmill air purifier</t>
        </is>
      </c>
      <c r="D1464" t="inlineStr">
        <is>
          <t>风车空气净化器</t>
        </is>
      </c>
      <c r="E1464" t="n">
        <v>505</v>
      </c>
      <c r="F1464" t="n">
        <v>688490</v>
      </c>
      <c r="G1464" t="n">
        <v>0.11</v>
      </c>
      <c r="H1464" t="n">
        <v>0</v>
      </c>
      <c r="I1464" t="n">
        <v>0.07000000000000001</v>
      </c>
      <c r="J1464" t="n">
        <v>0</v>
      </c>
      <c r="K1464" t="n">
        <v>0</v>
      </c>
      <c r="L1464" t="n">
        <v>0</v>
      </c>
      <c r="M1464" t="n">
        <v>0.71</v>
      </c>
      <c r="N1464" t="n">
        <v>0</v>
      </c>
      <c r="O1464" t="n">
        <v>0</v>
      </c>
      <c r="P1464" t="inlineStr">
        <is>
          <t>暂不投入, 季度复查</t>
        </is>
      </c>
    </row>
    <row r="1465">
      <c r="A1465" s="10" t="inlineStr">
        <is>
          <t>TAIL 长尾观察</t>
        </is>
      </c>
      <c r="B1465" t="n">
        <v>0.03</v>
      </c>
      <c r="C1465" t="inlineStr">
        <is>
          <t>air purifying bags</t>
        </is>
      </c>
      <c r="D1465" t="inlineStr">
        <is>
          <t>空气净化袋</t>
        </is>
      </c>
      <c r="E1465" t="n">
        <v>393</v>
      </c>
      <c r="F1465" t="n">
        <v>882696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0.11</v>
      </c>
      <c r="M1465" t="n">
        <v>0.5256999999999999</v>
      </c>
      <c r="N1465" t="n">
        <v>0</v>
      </c>
      <c r="O1465" t="n">
        <v>0</v>
      </c>
      <c r="P1465" t="inlineStr">
        <is>
          <t>暂不投入, 季度复查</t>
        </is>
      </c>
    </row>
    <row r="1466">
      <c r="A1466" s="10" t="inlineStr">
        <is>
          <t>TAIL 长尾观察</t>
        </is>
      </c>
      <c r="B1466" t="n">
        <v>0.03</v>
      </c>
      <c r="C1466" t="inlineStr">
        <is>
          <t>small smoke machine</t>
        </is>
      </c>
      <c r="D1466" t="inlineStr">
        <is>
          <t>小型烟雾机</t>
        </is>
      </c>
      <c r="E1466" t="n">
        <v>287</v>
      </c>
      <c r="F1466" t="n">
        <v>1207908</v>
      </c>
      <c r="G1466" t="n">
        <v>0.14</v>
      </c>
      <c r="H1466" t="n">
        <v>0</v>
      </c>
      <c r="I1466" t="n">
        <v>0.11</v>
      </c>
      <c r="J1466" t="n">
        <v>0</v>
      </c>
      <c r="K1466" t="n">
        <v>0</v>
      </c>
      <c r="L1466" t="n">
        <v>0</v>
      </c>
      <c r="M1466" t="n">
        <v>0.3684</v>
      </c>
      <c r="N1466" t="n">
        <v>4.17</v>
      </c>
      <c r="O1466" t="n">
        <v>2.99</v>
      </c>
      <c r="P1466" t="inlineStr">
        <is>
          <t>暂不投入, 季度复查</t>
        </is>
      </c>
    </row>
    <row r="1467">
      <c r="A1467" s="10" t="inlineStr">
        <is>
          <t>TAIL 长尾观察</t>
        </is>
      </c>
      <c r="B1467" t="n">
        <v>0.03</v>
      </c>
      <c r="C1467" t="inlineStr">
        <is>
          <t>scent air machine</t>
        </is>
      </c>
      <c r="D1467" t="inlineStr">
        <is>
          <t>香薰空气机</t>
        </is>
      </c>
      <c r="E1467" t="n">
        <v>212</v>
      </c>
      <c r="F1467" t="n">
        <v>1630964</v>
      </c>
      <c r="G1467" t="n">
        <v>0.11</v>
      </c>
      <c r="H1467" t="n">
        <v>0</v>
      </c>
      <c r="I1467" t="n">
        <v>0.08</v>
      </c>
      <c r="J1467" t="n">
        <v>0.09</v>
      </c>
      <c r="K1467" t="n">
        <v>0</v>
      </c>
      <c r="L1467" t="n">
        <v>0</v>
      </c>
      <c r="M1467" t="n">
        <v>0.3095</v>
      </c>
      <c r="N1467" t="n">
        <v>2.53</v>
      </c>
      <c r="O1467" t="n">
        <v>1.96</v>
      </c>
      <c r="P1467" t="inlineStr">
        <is>
          <t>暂不投入, 季度复查</t>
        </is>
      </c>
    </row>
    <row r="1468">
      <c r="A1468" s="10" t="inlineStr">
        <is>
          <t>TAIL 长尾观察</t>
        </is>
      </c>
      <c r="B1468" t="n">
        <v>0.03</v>
      </c>
      <c r="C1468" t="inlineStr">
        <is>
          <t>air ionizers for dust mites</t>
        </is>
      </c>
      <c r="D1468" t="inlineStr">
        <is>
          <t>尘螨空气离子发生器</t>
        </is>
      </c>
      <c r="E1468" t="n">
        <v>222</v>
      </c>
      <c r="F1468" t="n">
        <v>1559089</v>
      </c>
      <c r="G1468" t="n">
        <v>0.13</v>
      </c>
      <c r="H1468" t="n">
        <v>0</v>
      </c>
      <c r="I1468" t="n">
        <v>0.09</v>
      </c>
      <c r="J1468" t="n">
        <v>0</v>
      </c>
      <c r="K1468" t="n">
        <v>0</v>
      </c>
      <c r="L1468" t="n">
        <v>0</v>
      </c>
      <c r="M1468" t="n">
        <v>0.2955</v>
      </c>
      <c r="N1468" t="n">
        <v>12.9</v>
      </c>
      <c r="O1468" t="n">
        <v>1.41</v>
      </c>
      <c r="P1468" t="inlineStr">
        <is>
          <t>暂不投入, 季度复查</t>
        </is>
      </c>
    </row>
    <row r="1469">
      <c r="A1469" s="10" t="inlineStr">
        <is>
          <t>TAIL 长尾观察</t>
        </is>
      </c>
      <c r="B1469" t="n">
        <v>0.03</v>
      </c>
      <c r="C1469" t="inlineStr">
        <is>
          <t>dorm room kitchen essentials</t>
        </is>
      </c>
      <c r="D1469" t="inlineStr">
        <is>
          <t>宿舍厨房必需品</t>
        </is>
      </c>
      <c r="E1469" t="n">
        <v>287</v>
      </c>
      <c r="F1469" t="n">
        <v>1207908</v>
      </c>
      <c r="G1469" t="n">
        <v>0</v>
      </c>
      <c r="H1469" t="n">
        <v>0</v>
      </c>
      <c r="I1469" t="n">
        <v>0</v>
      </c>
      <c r="J1469" t="n">
        <v>0.12</v>
      </c>
      <c r="K1469" t="n">
        <v>0</v>
      </c>
      <c r="L1469" t="n">
        <v>0</v>
      </c>
      <c r="M1469" t="n">
        <v>0.2632</v>
      </c>
      <c r="N1469" t="n">
        <v>0</v>
      </c>
      <c r="O1469" t="n">
        <v>0</v>
      </c>
      <c r="P1469" t="inlineStr">
        <is>
          <t>暂不投入, 季度复查</t>
        </is>
      </c>
    </row>
    <row r="1470">
      <c r="A1470" s="10" t="inlineStr">
        <is>
          <t>TAIL 长尾观察</t>
        </is>
      </c>
      <c r="B1470" t="n">
        <v>0.03</v>
      </c>
      <c r="C1470" t="inlineStr">
        <is>
          <t>levoit air purifier large room</t>
        </is>
      </c>
      <c r="D1470" t="inlineStr">
        <is>
          <t>乐伊空气净化器大房间</t>
        </is>
      </c>
      <c r="E1470" t="n">
        <v>181</v>
      </c>
      <c r="F1470" t="n">
        <v>1891108</v>
      </c>
      <c r="G1470" t="n">
        <v>0.14</v>
      </c>
      <c r="H1470" t="n">
        <v>0</v>
      </c>
      <c r="I1470" t="n">
        <v>0.1</v>
      </c>
      <c r="J1470" t="n">
        <v>0</v>
      </c>
      <c r="K1470" t="n">
        <v>0</v>
      </c>
      <c r="L1470" t="n">
        <v>0</v>
      </c>
      <c r="M1470" t="n">
        <v>0.5833</v>
      </c>
      <c r="N1470" t="n">
        <v>0</v>
      </c>
      <c r="O1470" t="n">
        <v>0</v>
      </c>
      <c r="P1470" t="inlineStr">
        <is>
          <t>暂不投入, 季度复查</t>
        </is>
      </c>
    </row>
    <row r="1471">
      <c r="A1471" s="10" t="inlineStr">
        <is>
          <t>TAIL 长尾观察</t>
        </is>
      </c>
      <c r="B1471" t="n">
        <v>0.03</v>
      </c>
      <c r="C1471" t="inlineStr">
        <is>
          <t>blueair purifiers for home</t>
        </is>
      </c>
      <c r="D1471" t="inlineStr">
        <is>
          <t>blueair 家用净化器</t>
        </is>
      </c>
      <c r="E1471" t="n">
        <v>277</v>
      </c>
      <c r="F1471" t="n">
        <v>1251270</v>
      </c>
      <c r="G1471" t="n">
        <v>0.11</v>
      </c>
      <c r="H1471" t="n">
        <v>0</v>
      </c>
      <c r="I1471" t="n">
        <v>0.07000000000000001</v>
      </c>
      <c r="J1471" t="n">
        <v>0</v>
      </c>
      <c r="K1471" t="n">
        <v>0</v>
      </c>
      <c r="L1471" t="n">
        <v>0</v>
      </c>
      <c r="M1471" t="n">
        <v>0.7455000000000001</v>
      </c>
      <c r="N1471" t="n">
        <v>0</v>
      </c>
      <c r="O1471" t="n">
        <v>0</v>
      </c>
      <c r="P1471" t="inlineStr">
        <is>
          <t>暂不投入, 季度复查</t>
        </is>
      </c>
    </row>
    <row r="1472">
      <c r="A1472" s="10" t="inlineStr">
        <is>
          <t>TAIL 长尾观察</t>
        </is>
      </c>
      <c r="B1472" t="n">
        <v>0.03</v>
      </c>
      <c r="C1472" t="inlineStr">
        <is>
          <t>air purifier levoit 200s</t>
        </is>
      </c>
      <c r="D1472" t="inlineStr">
        <is>
          <t>levoit 200s空气净化器</t>
        </is>
      </c>
      <c r="E1472" t="n">
        <v>161</v>
      </c>
      <c r="F1472" t="n">
        <v>2113477</v>
      </c>
      <c r="G1472" t="n">
        <v>0</v>
      </c>
      <c r="H1472" t="n">
        <v>0</v>
      </c>
      <c r="I1472" t="n">
        <v>0</v>
      </c>
      <c r="J1472" t="n">
        <v>0</v>
      </c>
      <c r="K1472" t="n">
        <v>0.12</v>
      </c>
      <c r="L1472" t="n">
        <v>0</v>
      </c>
      <c r="M1472" t="n">
        <v>0.8751</v>
      </c>
      <c r="N1472" t="n">
        <v>0</v>
      </c>
      <c r="O1472" t="n">
        <v>0</v>
      </c>
      <c r="P1472" t="inlineStr">
        <is>
          <t>暂不投入, 季度复查</t>
        </is>
      </c>
    </row>
    <row r="1473">
      <c r="A1473" s="10" t="inlineStr">
        <is>
          <t>TAIL 长尾观察</t>
        </is>
      </c>
      <c r="B1473" t="n">
        <v>0.03</v>
      </c>
      <c r="C1473" t="inlineStr">
        <is>
          <t>first time apartment essentials</t>
        </is>
      </c>
      <c r="D1473" t="inlineStr">
        <is>
          <t>第一次公寓必需品</t>
        </is>
      </c>
      <c r="E1473" t="n">
        <v>196</v>
      </c>
      <c r="F1473" t="n">
        <v>1751512</v>
      </c>
      <c r="G1473" t="n">
        <v>0</v>
      </c>
      <c r="H1473" t="n">
        <v>0</v>
      </c>
      <c r="I1473" t="n">
        <v>0</v>
      </c>
      <c r="J1473" t="n">
        <v>0.13</v>
      </c>
      <c r="K1473" t="n">
        <v>0</v>
      </c>
      <c r="L1473" t="n">
        <v>0</v>
      </c>
      <c r="M1473" t="n">
        <v>0.2564</v>
      </c>
      <c r="N1473" t="n">
        <v>0</v>
      </c>
      <c r="O1473" t="n">
        <v>0</v>
      </c>
      <c r="P1473" t="inlineStr">
        <is>
          <t>暂不投入, 季度复查</t>
        </is>
      </c>
    </row>
    <row r="1474">
      <c r="A1474" s="10" t="inlineStr">
        <is>
          <t>TAIL 长尾观察</t>
        </is>
      </c>
      <c r="B1474" t="n">
        <v>0.03</v>
      </c>
      <c r="C1474" t="inlineStr">
        <is>
          <t>dorm room must haves</t>
        </is>
      </c>
      <c r="D1474" t="inlineStr">
        <is>
          <t>宿舍房间必备品</t>
        </is>
      </c>
      <c r="E1474" t="n">
        <v>156</v>
      </c>
      <c r="F1474" t="n">
        <v>2176884</v>
      </c>
      <c r="G1474" t="n">
        <v>0</v>
      </c>
      <c r="H1474" t="n">
        <v>0</v>
      </c>
      <c r="I1474" t="n">
        <v>0</v>
      </c>
      <c r="J1474" t="n">
        <v>0.13</v>
      </c>
      <c r="K1474" t="n">
        <v>0</v>
      </c>
      <c r="L1474" t="n">
        <v>0</v>
      </c>
      <c r="M1474" t="n">
        <v>0.2258</v>
      </c>
      <c r="N1474" t="n">
        <v>0</v>
      </c>
      <c r="O1474" t="n">
        <v>0</v>
      </c>
      <c r="P1474" t="inlineStr">
        <is>
          <t>暂不投入, 季度复查</t>
        </is>
      </c>
    </row>
    <row r="1475">
      <c r="A1475" s="10" t="inlineStr">
        <is>
          <t>TAIL 长尾观察</t>
        </is>
      </c>
      <c r="B1475" t="n">
        <v>0.03</v>
      </c>
      <c r="C1475" t="inlineStr">
        <is>
          <t>pet humidifiers for dogs</t>
        </is>
      </c>
      <c r="D1475" t="inlineStr">
        <is>
          <t>狗用宠物加湿器</t>
        </is>
      </c>
      <c r="E1475" t="n">
        <v>202</v>
      </c>
      <c r="F1475" t="n">
        <v>1709271</v>
      </c>
      <c r="G1475" t="n">
        <v>0</v>
      </c>
      <c r="H1475" t="n">
        <v>0</v>
      </c>
      <c r="I1475" t="n">
        <v>0</v>
      </c>
      <c r="J1475" t="n">
        <v>0.11</v>
      </c>
      <c r="K1475" t="n">
        <v>0</v>
      </c>
      <c r="L1475" t="n">
        <v>0</v>
      </c>
      <c r="M1475" t="n">
        <v>0.4</v>
      </c>
      <c r="N1475" t="n">
        <v>9.01</v>
      </c>
      <c r="O1475" t="n">
        <v>0.6899999999999999</v>
      </c>
      <c r="P1475" t="inlineStr">
        <is>
          <t>暂不投入, 季度复查</t>
        </is>
      </c>
    </row>
    <row r="1476">
      <c r="A1476" s="10" t="inlineStr">
        <is>
          <t>TAIL 长尾观察</t>
        </is>
      </c>
      <c r="B1476" t="n">
        <v>0.03</v>
      </c>
      <c r="C1476" t="inlineStr">
        <is>
          <t>home air diffuser</t>
        </is>
      </c>
      <c r="D1476" t="inlineStr">
        <is>
          <t>家庭空气扩散器</t>
        </is>
      </c>
      <c r="E1476" t="n">
        <v>161</v>
      </c>
      <c r="F1476" t="n">
        <v>2113477</v>
      </c>
      <c r="G1476" t="n">
        <v>0</v>
      </c>
      <c r="H1476" t="n">
        <v>0</v>
      </c>
      <c r="I1476" t="n">
        <v>0</v>
      </c>
      <c r="J1476" t="n">
        <v>0.13</v>
      </c>
      <c r="K1476" t="n">
        <v>0</v>
      </c>
      <c r="L1476" t="n">
        <v>0</v>
      </c>
      <c r="M1476" t="n">
        <v>0.3438</v>
      </c>
      <c r="N1476" t="n">
        <v>0</v>
      </c>
      <c r="O1476" t="n">
        <v>0</v>
      </c>
      <c r="P1476" t="inlineStr">
        <is>
          <t>暂不投入, 季度复查</t>
        </is>
      </c>
    </row>
    <row r="1477">
      <c r="A1477" s="10" t="inlineStr">
        <is>
          <t>TAIL 长尾观察</t>
        </is>
      </c>
      <c r="B1477" t="n">
        <v>0.03</v>
      </c>
      <c r="C1477" t="inlineStr">
        <is>
          <t>dorm essentials list</t>
        </is>
      </c>
      <c r="D1477" t="inlineStr">
        <is>
          <t>宿舍必需品清单</t>
        </is>
      </c>
      <c r="E1477" t="n">
        <v>146</v>
      </c>
      <c r="F1477" t="n">
        <v>2315794</v>
      </c>
      <c r="G1477" t="n">
        <v>0</v>
      </c>
      <c r="H1477" t="n">
        <v>0</v>
      </c>
      <c r="I1477" t="n">
        <v>0</v>
      </c>
      <c r="J1477" t="n">
        <v>0.14</v>
      </c>
      <c r="K1477" t="n">
        <v>0</v>
      </c>
      <c r="L1477" t="n">
        <v>0</v>
      </c>
      <c r="M1477" t="n">
        <v>0.3447</v>
      </c>
      <c r="N1477" t="n">
        <v>0</v>
      </c>
      <c r="O1477" t="n">
        <v>0</v>
      </c>
      <c r="P1477" t="inlineStr">
        <is>
          <t>暂不投入, 季度复查</t>
        </is>
      </c>
    </row>
    <row r="1478">
      <c r="A1478" s="10" t="inlineStr">
        <is>
          <t>TAIL 长尾观察</t>
        </is>
      </c>
      <c r="B1478" t="n">
        <v>0.03</v>
      </c>
      <c r="C1478" t="inlineStr">
        <is>
          <t>air smell diffuser</t>
        </is>
      </c>
      <c r="D1478" t="inlineStr">
        <is>
          <t>空气香薰机</t>
        </is>
      </c>
      <c r="E1478" t="n">
        <v>156</v>
      </c>
      <c r="F1478" t="n">
        <v>2176884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0.13</v>
      </c>
      <c r="M1478" t="n">
        <v>0.2581</v>
      </c>
      <c r="N1478" t="n">
        <v>0</v>
      </c>
      <c r="O1478" t="n">
        <v>0</v>
      </c>
      <c r="P1478" t="inlineStr">
        <is>
          <t>暂不投入, 季度复查</t>
        </is>
      </c>
    </row>
    <row r="1479">
      <c r="A1479" s="10" t="inlineStr">
        <is>
          <t>TAIL 长尾观察</t>
        </is>
      </c>
      <c r="B1479" t="n">
        <v>0.03</v>
      </c>
      <c r="C1479" t="inlineStr">
        <is>
          <t>honey well air purifier home</t>
        </is>
      </c>
      <c r="D1479" t="inlineStr">
        <is>
          <t>霍尼韦尔家用空气净化器</t>
        </is>
      </c>
      <c r="E1479" t="n">
        <v>171</v>
      </c>
      <c r="F1479" t="n">
        <v>1996441</v>
      </c>
      <c r="G1479" t="n">
        <v>0</v>
      </c>
      <c r="H1479" t="n">
        <v>0</v>
      </c>
      <c r="I1479" t="n">
        <v>0</v>
      </c>
      <c r="J1479" t="n">
        <v>0</v>
      </c>
      <c r="K1479" t="n">
        <v>0.12</v>
      </c>
      <c r="L1479" t="n">
        <v>0</v>
      </c>
      <c r="M1479" t="n">
        <v>0.5588</v>
      </c>
      <c r="N1479" t="n">
        <v>0</v>
      </c>
      <c r="O1479" t="n">
        <v>0</v>
      </c>
      <c r="P1479" t="inlineStr">
        <is>
          <t>暂不投入, 季度复查</t>
        </is>
      </c>
    </row>
    <row r="1480">
      <c r="A1480" s="10" t="inlineStr">
        <is>
          <t>TAIL 长尾观察</t>
        </is>
      </c>
      <c r="B1480" t="n">
        <v>0.03</v>
      </c>
      <c r="C1480" t="inlineStr">
        <is>
          <t>must haves for home</t>
        </is>
      </c>
      <c r="D1480" t="inlineStr">
        <is>
          <t>家庭必备品</t>
        </is>
      </c>
      <c r="E1480" t="n">
        <v>126</v>
      </c>
      <c r="F1480" t="n">
        <v>2648761</v>
      </c>
      <c r="G1480" t="n">
        <v>0</v>
      </c>
      <c r="H1480" t="n">
        <v>0</v>
      </c>
      <c r="I1480" t="n">
        <v>0</v>
      </c>
      <c r="J1480" t="n">
        <v>0.12</v>
      </c>
      <c r="K1480" t="n">
        <v>0</v>
      </c>
      <c r="L1480" t="n">
        <v>0</v>
      </c>
      <c r="M1480" t="n">
        <v>0.24</v>
      </c>
      <c r="N1480" t="n">
        <v>0</v>
      </c>
      <c r="O1480" t="n">
        <v>0</v>
      </c>
      <c r="P1480" t="inlineStr">
        <is>
          <t>暂不投入, 季度复查</t>
        </is>
      </c>
    </row>
    <row r="1481">
      <c r="A1481" s="10" t="inlineStr">
        <is>
          <t>TAIL 长尾观察</t>
        </is>
      </c>
      <c r="B1481" t="n">
        <v>0.02</v>
      </c>
      <c r="C1481" t="inlineStr">
        <is>
          <t>bedroom essentials for men</t>
        </is>
      </c>
      <c r="D1481" t="inlineStr">
        <is>
          <t>男性卧室必需品</t>
        </is>
      </c>
      <c r="E1481" t="n">
        <v>818</v>
      </c>
      <c r="F1481" t="n">
        <v>425662</v>
      </c>
      <c r="G1481" t="n">
        <v>0</v>
      </c>
      <c r="H1481" t="n">
        <v>0</v>
      </c>
      <c r="I1481" t="n">
        <v>0</v>
      </c>
      <c r="J1481" t="n">
        <v>0.06</v>
      </c>
      <c r="K1481" t="n">
        <v>0</v>
      </c>
      <c r="L1481" t="n">
        <v>0</v>
      </c>
      <c r="M1481" t="n">
        <v>0.2099</v>
      </c>
      <c r="N1481" t="n">
        <v>2.92</v>
      </c>
      <c r="O1481" t="n">
        <v>0.72</v>
      </c>
      <c r="P1481" t="inlineStr">
        <is>
          <t>暂不投入, 季度复查</t>
        </is>
      </c>
    </row>
    <row r="1482">
      <c r="A1482" s="10" t="inlineStr">
        <is>
          <t>TAIL 长尾观察</t>
        </is>
      </c>
      <c r="B1482" t="n">
        <v>0.02</v>
      </c>
      <c r="C1482" t="inlineStr">
        <is>
          <t>bedroom accessories</t>
        </is>
      </c>
      <c r="D1482" t="inlineStr">
        <is>
          <t>卧室配件</t>
        </is>
      </c>
      <c r="E1482" t="n">
        <v>4691</v>
      </c>
      <c r="F1482" t="n">
        <v>70819</v>
      </c>
      <c r="G1482" t="n">
        <v>0</v>
      </c>
      <c r="H1482" t="n">
        <v>0</v>
      </c>
      <c r="I1482" t="n">
        <v>0</v>
      </c>
      <c r="J1482" t="n">
        <v>0.05</v>
      </c>
      <c r="K1482" t="n">
        <v>0</v>
      </c>
      <c r="L1482" t="n">
        <v>0</v>
      </c>
      <c r="M1482" t="n">
        <v>0.1077</v>
      </c>
      <c r="N1482" t="n">
        <v>2.08</v>
      </c>
      <c r="O1482" t="n">
        <v>0.6</v>
      </c>
      <c r="P1482" t="inlineStr">
        <is>
          <t>暂不投入, 季度复查</t>
        </is>
      </c>
    </row>
    <row r="1483">
      <c r="A1483" s="10" t="inlineStr">
        <is>
          <t>TAIL 长尾观察</t>
        </is>
      </c>
      <c r="B1483" t="n">
        <v>0.02</v>
      </c>
      <c r="C1483" t="inlineStr">
        <is>
          <t>shark neverchange air purifier</t>
        </is>
      </c>
      <c r="D1483" t="inlineStr">
        <is>
          <t>鲨鱼永不改变空气净化器</t>
        </is>
      </c>
      <c r="E1483" t="n">
        <v>590</v>
      </c>
      <c r="F1483" t="n">
        <v>588865</v>
      </c>
      <c r="G1483" t="n">
        <v>0.08</v>
      </c>
      <c r="H1483" t="n">
        <v>0</v>
      </c>
      <c r="I1483" t="n">
        <v>0.06</v>
      </c>
      <c r="J1483" t="n">
        <v>0</v>
      </c>
      <c r="K1483" t="n">
        <v>0</v>
      </c>
      <c r="L1483" t="n">
        <v>0</v>
      </c>
      <c r="M1483" t="n">
        <v>0.7522</v>
      </c>
      <c r="N1483" t="n">
        <v>0</v>
      </c>
      <c r="O1483" t="n">
        <v>0</v>
      </c>
      <c r="P1483" t="inlineStr">
        <is>
          <t>暂不投入, 季度复查</t>
        </is>
      </c>
    </row>
    <row r="1484">
      <c r="A1484" s="10" t="inlineStr">
        <is>
          <t>TAIL 长尾观察</t>
        </is>
      </c>
      <c r="B1484" t="n">
        <v>0.02</v>
      </c>
      <c r="C1484" t="inlineStr">
        <is>
          <t>dorm essentials for guys</t>
        </is>
      </c>
      <c r="D1484" t="inlineStr">
        <is>
          <t>男生宿舍必需品</t>
        </is>
      </c>
      <c r="E1484" t="n">
        <v>3434</v>
      </c>
      <c r="F1484" t="n">
        <v>98218</v>
      </c>
      <c r="G1484" t="n">
        <v>0</v>
      </c>
      <c r="H1484" t="n">
        <v>0</v>
      </c>
      <c r="I1484" t="n">
        <v>0</v>
      </c>
      <c r="J1484" t="n">
        <v>0.05</v>
      </c>
      <c r="K1484" t="n">
        <v>0</v>
      </c>
      <c r="L1484" t="n">
        <v>0</v>
      </c>
      <c r="M1484" t="n">
        <v>0.1941</v>
      </c>
      <c r="N1484" t="n">
        <v>3.65</v>
      </c>
      <c r="O1484" t="n">
        <v>1.34</v>
      </c>
      <c r="P1484" t="inlineStr">
        <is>
          <t>暂不投入, 季度复查</t>
        </is>
      </c>
    </row>
    <row r="1485">
      <c r="A1485" s="10" t="inlineStr">
        <is>
          <t>TAIL 长尾观察</t>
        </is>
      </c>
      <c r="B1485" t="n">
        <v>0.02</v>
      </c>
      <c r="C1485" t="inlineStr">
        <is>
          <t>ambientadores para el hogar</t>
        </is>
      </c>
      <c r="D1485" t="inlineStr">
        <is>
          <t>家用香氛</t>
        </is>
      </c>
      <c r="E1485" t="n">
        <v>1191</v>
      </c>
      <c r="F1485" t="n">
        <v>291274</v>
      </c>
      <c r="G1485" t="n">
        <v>0</v>
      </c>
      <c r="H1485" t="n">
        <v>0</v>
      </c>
      <c r="I1485" t="n">
        <v>0</v>
      </c>
      <c r="J1485" t="n">
        <v>0.08</v>
      </c>
      <c r="K1485" t="n">
        <v>0</v>
      </c>
      <c r="L1485" t="n">
        <v>0</v>
      </c>
      <c r="M1485" t="n">
        <v>0.1144</v>
      </c>
      <c r="N1485" t="n">
        <v>4.92</v>
      </c>
      <c r="O1485" t="n">
        <v>2.07</v>
      </c>
      <c r="P1485" t="inlineStr">
        <is>
          <t>暂不投入, 季度复查</t>
        </is>
      </c>
    </row>
    <row r="1486">
      <c r="A1486" s="10" t="inlineStr">
        <is>
          <t>TAIL 长尾观察</t>
        </is>
      </c>
      <c r="B1486" t="n">
        <v>0.02</v>
      </c>
      <c r="C1486" t="inlineStr">
        <is>
          <t>apartment necessities</t>
        </is>
      </c>
      <c r="D1486" t="inlineStr">
        <is>
          <t>公寓必需品</t>
        </is>
      </c>
      <c r="E1486" t="n">
        <v>1065</v>
      </c>
      <c r="F1486" t="n">
        <v>325967</v>
      </c>
      <c r="G1486" t="n">
        <v>0</v>
      </c>
      <c r="H1486" t="n">
        <v>0</v>
      </c>
      <c r="I1486" t="n">
        <v>0</v>
      </c>
      <c r="J1486" t="n">
        <v>0.08</v>
      </c>
      <c r="K1486" t="n">
        <v>0</v>
      </c>
      <c r="L1486" t="n">
        <v>0</v>
      </c>
      <c r="M1486" t="n">
        <v>0.1137</v>
      </c>
      <c r="N1486" t="n">
        <v>2.12</v>
      </c>
      <c r="O1486" t="n">
        <v>0.42</v>
      </c>
      <c r="P1486" t="inlineStr">
        <is>
          <t>暂不投入, 季度复查</t>
        </is>
      </c>
    </row>
    <row r="1487">
      <c r="A1487" s="10" t="inlineStr">
        <is>
          <t>TAIL 长尾观察</t>
        </is>
      </c>
      <c r="B1487" t="n">
        <v>0.02</v>
      </c>
      <c r="C1487" t="inlineStr">
        <is>
          <t>room essentials for women</t>
        </is>
      </c>
      <c r="D1487" t="inlineStr">
        <is>
          <t>女性房间必需品</t>
        </is>
      </c>
      <c r="E1487" t="n">
        <v>2227</v>
      </c>
      <c r="F1487" t="n">
        <v>153811</v>
      </c>
      <c r="G1487" t="n">
        <v>0</v>
      </c>
      <c r="H1487" t="n">
        <v>0</v>
      </c>
      <c r="I1487" t="n">
        <v>0</v>
      </c>
      <c r="J1487" t="n">
        <v>0.05</v>
      </c>
      <c r="K1487" t="n">
        <v>0</v>
      </c>
      <c r="L1487" t="n">
        <v>0</v>
      </c>
      <c r="M1487" t="n">
        <v>0.7234</v>
      </c>
      <c r="N1487" t="n">
        <v>0</v>
      </c>
      <c r="O1487" t="n">
        <v>0</v>
      </c>
      <c r="P1487" t="inlineStr">
        <is>
          <t>暂不投入, 季度复查</t>
        </is>
      </c>
    </row>
    <row r="1488">
      <c r="A1488" s="10" t="inlineStr">
        <is>
          <t>TAIL 长尾观察</t>
        </is>
      </c>
      <c r="B1488" t="n">
        <v>0.02</v>
      </c>
      <c r="C1488" t="inlineStr">
        <is>
          <t>pollen</t>
        </is>
      </c>
      <c r="D1488" t="inlineStr">
        <is>
          <t>花粉</t>
        </is>
      </c>
      <c r="E1488" t="n">
        <v>373</v>
      </c>
      <c r="F1488" t="n">
        <v>930314</v>
      </c>
      <c r="G1488" t="n">
        <v>0.06</v>
      </c>
      <c r="H1488" t="n">
        <v>0</v>
      </c>
      <c r="I1488" t="n">
        <v>0.05</v>
      </c>
      <c r="J1488" t="n">
        <v>0.06</v>
      </c>
      <c r="K1488" t="n">
        <v>0</v>
      </c>
      <c r="L1488" t="n">
        <v>0.06</v>
      </c>
      <c r="M1488" t="n">
        <v>0.3514</v>
      </c>
      <c r="N1488" t="n">
        <v>14.79</v>
      </c>
      <c r="O1488" t="n">
        <v>1.81</v>
      </c>
      <c r="P1488" t="inlineStr">
        <is>
          <t>暂不投入, 季度复查</t>
        </is>
      </c>
    </row>
    <row r="1489">
      <c r="A1489" s="10" t="inlineStr">
        <is>
          <t>TAIL 长尾观察</t>
        </is>
      </c>
      <c r="B1489" t="n">
        <v>0.02</v>
      </c>
      <c r="C1489" t="inlineStr">
        <is>
          <t>govee air purifier filter</t>
        </is>
      </c>
      <c r="D1489" t="inlineStr">
        <is>
          <t>govee 空气净化器过滤器</t>
        </is>
      </c>
      <c r="E1489" t="n">
        <v>787</v>
      </c>
      <c r="F1489" t="n">
        <v>442137</v>
      </c>
      <c r="G1489" t="n">
        <v>0.06</v>
      </c>
      <c r="H1489" t="n">
        <v>0</v>
      </c>
      <c r="I1489" t="n">
        <v>0.04</v>
      </c>
      <c r="J1489" t="n">
        <v>0.03</v>
      </c>
      <c r="K1489" t="n">
        <v>0</v>
      </c>
      <c r="L1489" t="n">
        <v>0</v>
      </c>
      <c r="M1489" t="n">
        <v>0.391</v>
      </c>
      <c r="N1489" t="n">
        <v>18.61</v>
      </c>
      <c r="O1489" t="n">
        <v>1.79</v>
      </c>
      <c r="P1489" t="inlineStr">
        <is>
          <t>暂不投入, 季度复查</t>
        </is>
      </c>
    </row>
    <row r="1490">
      <c r="A1490" s="10" t="inlineStr">
        <is>
          <t>TAIL 长尾观察</t>
        </is>
      </c>
      <c r="B1490" t="n">
        <v>0.02</v>
      </c>
      <c r="C1490" t="inlineStr">
        <is>
          <t>home needs</t>
        </is>
      </c>
      <c r="D1490" t="inlineStr">
        <is>
          <t>家庭需求</t>
        </is>
      </c>
      <c r="E1490" t="n">
        <v>722</v>
      </c>
      <c r="F1490" t="n">
        <v>482070</v>
      </c>
      <c r="G1490" t="n">
        <v>0</v>
      </c>
      <c r="H1490" t="n">
        <v>0</v>
      </c>
      <c r="I1490" t="n">
        <v>0</v>
      </c>
      <c r="J1490" t="n">
        <v>0</v>
      </c>
      <c r="K1490" t="n">
        <v>0.08</v>
      </c>
      <c r="L1490" t="n">
        <v>0</v>
      </c>
      <c r="M1490" t="n">
        <v>0.2728</v>
      </c>
      <c r="N1490" t="n">
        <v>2.34</v>
      </c>
      <c r="O1490" t="n">
        <v>0.87</v>
      </c>
      <c r="P1490" t="inlineStr">
        <is>
          <t>暂不投入, 季度复查</t>
        </is>
      </c>
    </row>
    <row r="1491">
      <c r="A1491" s="10" t="inlineStr">
        <is>
          <t>TAIL 长尾观察</t>
        </is>
      </c>
      <c r="B1491" t="n">
        <v>0.02</v>
      </c>
      <c r="C1491" t="inlineStr">
        <is>
          <t>allerpet cat dander remover</t>
        </is>
      </c>
      <c r="D1491" t="inlineStr">
        <is>
          <t>allerpet猫皮屑去除剂</t>
        </is>
      </c>
      <c r="E1491" t="n">
        <v>843</v>
      </c>
      <c r="F1491" t="n">
        <v>412968</v>
      </c>
      <c r="G1491" t="n">
        <v>0.06</v>
      </c>
      <c r="H1491" t="n">
        <v>0</v>
      </c>
      <c r="I1491" t="n">
        <v>0.05</v>
      </c>
      <c r="J1491" t="n">
        <v>0</v>
      </c>
      <c r="K1491" t="n">
        <v>0</v>
      </c>
      <c r="L1491" t="n">
        <v>0</v>
      </c>
      <c r="M1491" t="n">
        <v>0.8443000000000001</v>
      </c>
      <c r="N1491" t="n">
        <v>22.39</v>
      </c>
      <c r="O1491" t="n">
        <v>5.24</v>
      </c>
      <c r="P1491" t="inlineStr">
        <is>
          <t>暂不投入, 季度复查</t>
        </is>
      </c>
    </row>
    <row r="1492">
      <c r="A1492" s="10" t="inlineStr">
        <is>
          <t>TAIL 长尾观察</t>
        </is>
      </c>
      <c r="B1492" t="n">
        <v>0.02</v>
      </c>
      <c r="C1492" t="inlineStr">
        <is>
          <t>home must haves 2026</t>
        </is>
      </c>
      <c r="D1492" t="inlineStr">
        <is>
          <t>2026年家居必备</t>
        </is>
      </c>
      <c r="E1492" t="n">
        <v>989</v>
      </c>
      <c r="F1492" t="n">
        <v>351336</v>
      </c>
      <c r="G1492" t="n">
        <v>0</v>
      </c>
      <c r="H1492" t="n">
        <v>0</v>
      </c>
      <c r="I1492" t="n">
        <v>0</v>
      </c>
      <c r="J1492" t="n">
        <v>0.05</v>
      </c>
      <c r="K1492" t="n">
        <v>0</v>
      </c>
      <c r="L1492" t="n">
        <v>0</v>
      </c>
      <c r="M1492" t="n">
        <v>0.204</v>
      </c>
      <c r="N1492" t="n">
        <v>2.53</v>
      </c>
      <c r="O1492" t="n">
        <v>0.75</v>
      </c>
      <c r="P1492" t="inlineStr">
        <is>
          <t>暂不投入, 季度复查</t>
        </is>
      </c>
    </row>
    <row r="1493">
      <c r="A1493" s="10" t="inlineStr">
        <is>
          <t>TAIL 长尾观察</t>
        </is>
      </c>
      <c r="B1493" t="n">
        <v>0.02</v>
      </c>
      <c r="C1493" t="inlineStr">
        <is>
          <t>levoit air purifier vital 200s</t>
        </is>
      </c>
      <c r="D1493" t="inlineStr">
        <is>
          <t>levoit空气净化器vital 200s</t>
        </is>
      </c>
      <c r="E1493" t="n">
        <v>131</v>
      </c>
      <c r="F1493" t="n">
        <v>2557430</v>
      </c>
      <c r="G1493" t="n">
        <v>0.11</v>
      </c>
      <c r="H1493" t="n">
        <v>0</v>
      </c>
      <c r="I1493" t="n">
        <v>0.09</v>
      </c>
      <c r="J1493" t="n">
        <v>0</v>
      </c>
      <c r="K1493" t="n">
        <v>0</v>
      </c>
      <c r="L1493" t="n">
        <v>0</v>
      </c>
      <c r="M1493" t="n">
        <v>0.8845</v>
      </c>
      <c r="N1493" t="n">
        <v>0</v>
      </c>
      <c r="O1493" t="n">
        <v>0</v>
      </c>
      <c r="P1493" t="inlineStr">
        <is>
          <t>暂不投入, 季度复查</t>
        </is>
      </c>
    </row>
    <row r="1494">
      <c r="A1494" s="10" t="inlineStr">
        <is>
          <t>TAIL 长尾观察</t>
        </is>
      </c>
      <c r="B1494" t="n">
        <v>0.02</v>
      </c>
      <c r="C1494" t="inlineStr">
        <is>
          <t>house essentials for new apartment</t>
        </is>
      </c>
      <c r="D1494" t="inlineStr">
        <is>
          <t>新公寓必需品</t>
        </is>
      </c>
      <c r="E1494" t="n">
        <v>540</v>
      </c>
      <c r="F1494" t="n">
        <v>643864</v>
      </c>
      <c r="G1494" t="n">
        <v>0</v>
      </c>
      <c r="H1494" t="n">
        <v>0</v>
      </c>
      <c r="I1494" t="n">
        <v>0</v>
      </c>
      <c r="J1494" t="n">
        <v>0.08</v>
      </c>
      <c r="K1494" t="n">
        <v>0</v>
      </c>
      <c r="L1494" t="n">
        <v>0</v>
      </c>
      <c r="M1494" t="n">
        <v>0.187</v>
      </c>
      <c r="N1494" t="n">
        <v>0</v>
      </c>
      <c r="O1494" t="n">
        <v>0</v>
      </c>
      <c r="P1494" t="inlineStr">
        <is>
          <t>暂不投入, 季度复查</t>
        </is>
      </c>
    </row>
    <row r="1495">
      <c r="A1495" s="10" t="inlineStr">
        <is>
          <t>TAIL 长尾观察</t>
        </is>
      </c>
      <c r="B1495" t="n">
        <v>0.02</v>
      </c>
      <c r="C1495" t="inlineStr">
        <is>
          <t>kitchen odor eliminator</t>
        </is>
      </c>
      <c r="D1495" t="inlineStr">
        <is>
          <t>厨房除臭剂</t>
        </is>
      </c>
      <c r="E1495" t="n">
        <v>313</v>
      </c>
      <c r="F1495" t="n">
        <v>1110597</v>
      </c>
      <c r="G1495" t="n">
        <v>0.09</v>
      </c>
      <c r="H1495" t="n">
        <v>0</v>
      </c>
      <c r="I1495" t="n">
        <v>0.07000000000000001</v>
      </c>
      <c r="J1495" t="n">
        <v>0</v>
      </c>
      <c r="K1495" t="n">
        <v>0</v>
      </c>
      <c r="L1495" t="n">
        <v>0</v>
      </c>
      <c r="M1495" t="n">
        <v>0.3387</v>
      </c>
      <c r="N1495" t="n">
        <v>0</v>
      </c>
      <c r="O1495" t="n">
        <v>0</v>
      </c>
      <c r="P1495" t="inlineStr">
        <is>
          <t>暂不投入, 季度复查</t>
        </is>
      </c>
    </row>
    <row r="1496">
      <c r="A1496" s="10" t="inlineStr">
        <is>
          <t>TAIL 长尾观察</t>
        </is>
      </c>
      <c r="B1496" t="n">
        <v>0.02</v>
      </c>
      <c r="C1496" t="inlineStr">
        <is>
          <t>instant air purifier filter</t>
        </is>
      </c>
      <c r="D1496" t="inlineStr">
        <is>
          <t>instant 空气净化器滤网</t>
        </is>
      </c>
      <c r="E1496" t="n">
        <v>212</v>
      </c>
      <c r="F1496" t="n">
        <v>1630964</v>
      </c>
      <c r="G1496" t="n">
        <v>0.08</v>
      </c>
      <c r="H1496" t="n">
        <v>0</v>
      </c>
      <c r="I1496" t="n">
        <v>0.06</v>
      </c>
      <c r="J1496" t="n">
        <v>0</v>
      </c>
      <c r="K1496" t="n">
        <v>0.04</v>
      </c>
      <c r="L1496" t="n">
        <v>0.06</v>
      </c>
      <c r="M1496" t="n">
        <v>0.7141999999999999</v>
      </c>
      <c r="N1496" t="n">
        <v>0</v>
      </c>
      <c r="O1496" t="n">
        <v>0</v>
      </c>
      <c r="P1496" t="inlineStr">
        <is>
          <t>暂不投入, 季度复查</t>
        </is>
      </c>
    </row>
    <row r="1497">
      <c r="A1497" s="10" t="inlineStr">
        <is>
          <t>TAIL 长尾观察</t>
        </is>
      </c>
      <c r="B1497" t="n">
        <v>0.02</v>
      </c>
      <c r="C1497" t="inlineStr">
        <is>
          <t>levoit air purifier 300s</t>
        </is>
      </c>
      <c r="D1497" t="inlineStr">
        <is>
          <t>乐伊空气净化器 300s</t>
        </is>
      </c>
      <c r="E1497" t="n">
        <v>287</v>
      </c>
      <c r="F1497" t="n">
        <v>1207908</v>
      </c>
      <c r="G1497" t="n">
        <v>0.09</v>
      </c>
      <c r="H1497" t="n">
        <v>0</v>
      </c>
      <c r="I1497" t="n">
        <v>0.06</v>
      </c>
      <c r="J1497" t="n">
        <v>0</v>
      </c>
      <c r="K1497" t="n">
        <v>0</v>
      </c>
      <c r="L1497" t="n">
        <v>0</v>
      </c>
      <c r="M1497" t="n">
        <v>0.8070000000000001</v>
      </c>
      <c r="N1497" t="n">
        <v>0</v>
      </c>
      <c r="O1497" t="n">
        <v>0</v>
      </c>
      <c r="P1497" t="inlineStr">
        <is>
          <t>暂不投入, 季度复查</t>
        </is>
      </c>
    </row>
    <row r="1498">
      <c r="A1498" s="10" t="inlineStr">
        <is>
          <t>TAIL 长尾观察</t>
        </is>
      </c>
      <c r="B1498" t="n">
        <v>0.02</v>
      </c>
      <c r="C1498" t="inlineStr">
        <is>
          <t>smart air purifier v1 pro</t>
        </is>
      </c>
      <c r="D1498" t="inlineStr">
        <is>
          <t>智能空气净化器V1专业版</t>
        </is>
      </c>
      <c r="E1498" t="n">
        <v>595</v>
      </c>
      <c r="F1498" t="n">
        <v>583889</v>
      </c>
      <c r="G1498" t="n">
        <v>0.07000000000000001</v>
      </c>
      <c r="H1498" t="n">
        <v>0</v>
      </c>
      <c r="I1498" t="n">
        <v>0.05</v>
      </c>
      <c r="J1498" t="n">
        <v>0</v>
      </c>
      <c r="K1498" t="n">
        <v>0</v>
      </c>
      <c r="L1498" t="n">
        <v>0</v>
      </c>
      <c r="M1498" t="n">
        <v>0.517</v>
      </c>
      <c r="N1498" t="n">
        <v>0</v>
      </c>
      <c r="O1498" t="n">
        <v>0</v>
      </c>
      <c r="P1498" t="inlineStr">
        <is>
          <t>暂不投入, 季度复查</t>
        </is>
      </c>
    </row>
    <row r="1499">
      <c r="A1499" s="10" t="inlineStr">
        <is>
          <t>TAIL 长尾观察</t>
        </is>
      </c>
      <c r="B1499" t="n">
        <v>0.02</v>
      </c>
      <c r="C1499" t="inlineStr">
        <is>
          <t>high flow air filter</t>
        </is>
      </c>
      <c r="D1499" t="inlineStr">
        <is>
          <t>高流量空气过滤器</t>
        </is>
      </c>
      <c r="E1499" t="n">
        <v>444</v>
      </c>
      <c r="F1499" t="n">
        <v>782146</v>
      </c>
      <c r="G1499" t="n">
        <v>0.09</v>
      </c>
      <c r="H1499" t="n">
        <v>0</v>
      </c>
      <c r="I1499" t="n">
        <v>0.06</v>
      </c>
      <c r="J1499" t="n">
        <v>0</v>
      </c>
      <c r="K1499" t="n">
        <v>0</v>
      </c>
      <c r="L1499" t="n">
        <v>0</v>
      </c>
      <c r="M1499" t="n">
        <v>0.1591</v>
      </c>
      <c r="N1499" t="n">
        <v>0</v>
      </c>
      <c r="O1499" t="n">
        <v>0</v>
      </c>
      <c r="P1499" t="inlineStr">
        <is>
          <t>暂不投入, 季度复查</t>
        </is>
      </c>
    </row>
    <row r="1500">
      <c r="A1500" s="10" t="inlineStr">
        <is>
          <t>TAIL 长尾观察</t>
        </is>
      </c>
      <c r="B1500" t="n">
        <v>0.02</v>
      </c>
      <c r="C1500" t="inlineStr">
        <is>
          <t>hathaspace air purifier</t>
        </is>
      </c>
      <c r="D1500" t="inlineStr">
        <is>
          <t>哈他空间空气净化器</t>
        </is>
      </c>
      <c r="E1500" t="n">
        <v>474</v>
      </c>
      <c r="F1500" t="n">
        <v>732273</v>
      </c>
      <c r="G1500" t="n">
        <v>0.07000000000000001</v>
      </c>
      <c r="H1500" t="n">
        <v>0</v>
      </c>
      <c r="I1500" t="n">
        <v>0.05</v>
      </c>
      <c r="J1500" t="n">
        <v>0</v>
      </c>
      <c r="K1500" t="n">
        <v>0</v>
      </c>
      <c r="L1500" t="n">
        <v>0</v>
      </c>
      <c r="M1500" t="n">
        <v>0.9255</v>
      </c>
      <c r="N1500" t="n">
        <v>7.6</v>
      </c>
      <c r="O1500" t="n">
        <v>3.69</v>
      </c>
      <c r="P1500" t="inlineStr">
        <is>
          <t>暂不投入, 季度复查</t>
        </is>
      </c>
    </row>
    <row r="1501">
      <c r="A1501" s="10" t="inlineStr">
        <is>
          <t>TAIL 长尾观察</t>
        </is>
      </c>
      <c r="B1501" t="n">
        <v>0.02</v>
      </c>
      <c r="C1501" t="inlineStr">
        <is>
          <t>bedroom things</t>
        </is>
      </c>
      <c r="D1501" t="inlineStr">
        <is>
          <t>卧室用品</t>
        </is>
      </c>
      <c r="E1501" t="n">
        <v>292</v>
      </c>
      <c r="F1501" t="n">
        <v>1187050</v>
      </c>
      <c r="G1501" t="n">
        <v>0</v>
      </c>
      <c r="H1501" t="n">
        <v>0</v>
      </c>
      <c r="I1501" t="n">
        <v>0</v>
      </c>
      <c r="J1501" t="n">
        <v>0.08</v>
      </c>
      <c r="K1501" t="n">
        <v>0</v>
      </c>
      <c r="L1501" t="n">
        <v>0</v>
      </c>
      <c r="M1501" t="n">
        <v>0.1724</v>
      </c>
      <c r="N1501" t="n">
        <v>0</v>
      </c>
      <c r="O1501" t="n">
        <v>0</v>
      </c>
      <c r="P1501" t="inlineStr">
        <is>
          <t>暂不投入, 季度复查</t>
        </is>
      </c>
    </row>
    <row r="1502">
      <c r="A1502" s="10" t="inlineStr">
        <is>
          <t>TAIL 长尾观察</t>
        </is>
      </c>
      <c r="B1502" t="n">
        <v>0.02</v>
      </c>
      <c r="C1502" t="inlineStr">
        <is>
          <t>things for home</t>
        </is>
      </c>
      <c r="D1502" t="inlineStr">
        <is>
          <t>家居用品</t>
        </is>
      </c>
      <c r="E1502" t="n">
        <v>126</v>
      </c>
      <c r="F1502" t="n">
        <v>2648761</v>
      </c>
      <c r="G1502" t="n">
        <v>0.1</v>
      </c>
      <c r="H1502" t="n">
        <v>0</v>
      </c>
      <c r="I1502" t="n">
        <v>0.07000000000000001</v>
      </c>
      <c r="J1502" t="n">
        <v>0.03</v>
      </c>
      <c r="K1502" t="n">
        <v>0</v>
      </c>
      <c r="L1502" t="n">
        <v>0.04</v>
      </c>
      <c r="M1502" t="n">
        <v>0.24</v>
      </c>
      <c r="N1502" t="n">
        <v>0</v>
      </c>
      <c r="O1502" t="n">
        <v>0</v>
      </c>
      <c r="P1502" t="inlineStr">
        <is>
          <t>暂不投入, 季度复查</t>
        </is>
      </c>
    </row>
    <row r="1503">
      <c r="A1503" s="10" t="inlineStr">
        <is>
          <t>TAIL 长尾观察</t>
        </is>
      </c>
      <c r="B1503" t="n">
        <v>0.02</v>
      </c>
      <c r="C1503" t="inlineStr">
        <is>
          <t>12 x 12 air filters for home</t>
        </is>
      </c>
      <c r="D1503" t="inlineStr">
        <is>
          <t>12 x 12家用空气过滤器</t>
        </is>
      </c>
      <c r="E1503" t="n">
        <v>242</v>
      </c>
      <c r="F1503" t="n">
        <v>1432088</v>
      </c>
      <c r="G1503" t="n">
        <v>0</v>
      </c>
      <c r="H1503" t="n">
        <v>0</v>
      </c>
      <c r="I1503" t="n">
        <v>0</v>
      </c>
      <c r="J1503" t="n">
        <v>0</v>
      </c>
      <c r="K1503" t="n">
        <v>0.08</v>
      </c>
      <c r="L1503" t="n">
        <v>0</v>
      </c>
      <c r="M1503" t="n">
        <v>0.5625</v>
      </c>
      <c r="N1503" t="n">
        <v>49.18</v>
      </c>
      <c r="O1503" t="n">
        <v>2.1</v>
      </c>
      <c r="P1503" t="inlineStr">
        <is>
          <t>暂不投入, 季度复查</t>
        </is>
      </c>
    </row>
    <row r="1504">
      <c r="A1504" s="10" t="inlineStr">
        <is>
          <t>TAIL 长尾观察</t>
        </is>
      </c>
      <c r="B1504" t="n">
        <v>0.02</v>
      </c>
      <c r="C1504" t="inlineStr">
        <is>
          <t>dorms</t>
        </is>
      </c>
      <c r="D1504" t="inlineStr">
        <is>
          <t>宿舍</t>
        </is>
      </c>
      <c r="E1504" t="n">
        <v>277</v>
      </c>
      <c r="F1504" t="n">
        <v>1251270</v>
      </c>
      <c r="G1504" t="n">
        <v>0</v>
      </c>
      <c r="H1504" t="n">
        <v>0</v>
      </c>
      <c r="I1504" t="n">
        <v>0</v>
      </c>
      <c r="J1504" t="n">
        <v>0</v>
      </c>
      <c r="K1504" t="n">
        <v>0.06</v>
      </c>
      <c r="L1504" t="n">
        <v>0</v>
      </c>
      <c r="M1504" t="n">
        <v>0.2545</v>
      </c>
      <c r="N1504" t="n">
        <v>0</v>
      </c>
      <c r="O1504" t="n">
        <v>0</v>
      </c>
      <c r="P1504" t="inlineStr">
        <is>
          <t>暂不投入, 季度复查</t>
        </is>
      </c>
    </row>
    <row r="1505">
      <c r="A1505" s="10" t="inlineStr">
        <is>
          <t>TAIL 长尾观察</t>
        </is>
      </c>
      <c r="B1505" t="n">
        <v>0.02</v>
      </c>
      <c r="C1505" t="inlineStr">
        <is>
          <t>clearance sales today deals prime home</t>
        </is>
      </c>
      <c r="D1505" t="inlineStr">
        <is>
          <t>今日Prime家居用品清仓特卖优惠</t>
        </is>
      </c>
      <c r="E1505" t="n">
        <v>247</v>
      </c>
      <c r="F1505" t="n">
        <v>1403184</v>
      </c>
      <c r="G1505" t="n">
        <v>0</v>
      </c>
      <c r="H1505" t="n">
        <v>0</v>
      </c>
      <c r="I1505" t="n">
        <v>0</v>
      </c>
      <c r="J1505" t="n">
        <v>0.07000000000000001</v>
      </c>
      <c r="K1505" t="n">
        <v>0</v>
      </c>
      <c r="L1505" t="n">
        <v>0</v>
      </c>
      <c r="M1505" t="n">
        <v>0.1836</v>
      </c>
      <c r="N1505" t="n">
        <v>0</v>
      </c>
      <c r="O1505" t="n">
        <v>0</v>
      </c>
      <c r="P1505" t="inlineStr">
        <is>
          <t>暂不投入, 季度复查</t>
        </is>
      </c>
    </row>
    <row r="1506">
      <c r="A1506" s="10" t="inlineStr">
        <is>
          <t>TAIL 长尾观察</t>
        </is>
      </c>
      <c r="B1506" t="n">
        <v>0.02</v>
      </c>
      <c r="C1506" t="inlineStr">
        <is>
          <t>best air purifiers for home large room</t>
        </is>
      </c>
      <c r="D1506" t="inlineStr">
        <is>
          <t>最佳空气净化器用于家庭大房间</t>
        </is>
      </c>
      <c r="E1506" t="n">
        <v>126</v>
      </c>
      <c r="F1506" t="n">
        <v>2648761</v>
      </c>
      <c r="G1506" t="n">
        <v>0.11</v>
      </c>
      <c r="H1506" t="n">
        <v>0</v>
      </c>
      <c r="I1506" t="n">
        <v>0.07000000000000001</v>
      </c>
      <c r="J1506" t="n">
        <v>0</v>
      </c>
      <c r="K1506" t="n">
        <v>0</v>
      </c>
      <c r="L1506" t="n">
        <v>0</v>
      </c>
      <c r="M1506" t="n">
        <v>0.64</v>
      </c>
      <c r="N1506" t="n">
        <v>0</v>
      </c>
      <c r="O1506" t="n">
        <v>0</v>
      </c>
      <c r="P1506" t="inlineStr">
        <is>
          <t>暂不投入, 季度复查</t>
        </is>
      </c>
    </row>
    <row r="1507">
      <c r="A1507" s="10" t="inlineStr">
        <is>
          <t>TAIL 长尾观察</t>
        </is>
      </c>
      <c r="B1507" t="n">
        <v>0.02</v>
      </c>
      <c r="C1507" t="inlineStr">
        <is>
          <t>men apartment essentials</t>
        </is>
      </c>
      <c r="D1507" t="inlineStr">
        <is>
          <t>男士公寓必需品</t>
        </is>
      </c>
      <c r="E1507" t="n">
        <v>161</v>
      </c>
      <c r="F1507" t="n">
        <v>2113477</v>
      </c>
      <c r="G1507" t="n">
        <v>0</v>
      </c>
      <c r="H1507" t="n">
        <v>0</v>
      </c>
      <c r="I1507" t="n">
        <v>0</v>
      </c>
      <c r="J1507" t="n">
        <v>0.07000000000000001</v>
      </c>
      <c r="K1507" t="n">
        <v>0</v>
      </c>
      <c r="L1507" t="n">
        <v>0</v>
      </c>
      <c r="M1507" t="n">
        <v>0.2188</v>
      </c>
      <c r="N1507" t="n">
        <v>0</v>
      </c>
      <c r="O1507" t="n">
        <v>0</v>
      </c>
      <c r="P1507" t="inlineStr">
        <is>
          <t>暂不投入, 季度复查</t>
        </is>
      </c>
    </row>
    <row r="1508">
      <c r="A1508" s="10" t="inlineStr">
        <is>
          <t>TAIL 长尾观察</t>
        </is>
      </c>
      <c r="B1508" t="n">
        <v>0.01</v>
      </c>
      <c r="C1508" t="inlineStr">
        <is>
          <t>house items</t>
        </is>
      </c>
      <c r="D1508" t="inlineStr">
        <is>
          <t>房屋物品</t>
        </is>
      </c>
      <c r="E1508" t="n">
        <v>1803</v>
      </c>
      <c r="F1508" t="n">
        <v>191020</v>
      </c>
      <c r="G1508" t="n">
        <v>0</v>
      </c>
      <c r="H1508" t="n">
        <v>0</v>
      </c>
      <c r="I1508" t="n">
        <v>0</v>
      </c>
      <c r="J1508" t="n">
        <v>0.04</v>
      </c>
      <c r="K1508" t="n">
        <v>0</v>
      </c>
      <c r="L1508" t="n">
        <v>0</v>
      </c>
      <c r="M1508" t="n">
        <v>0.1176</v>
      </c>
      <c r="N1508" t="n">
        <v>0</v>
      </c>
      <c r="O1508" t="n">
        <v>0</v>
      </c>
      <c r="P1508" t="inlineStr">
        <is>
          <t>暂不投入, 季度复查</t>
        </is>
      </c>
    </row>
    <row r="1509">
      <c r="A1509" s="10" t="inlineStr">
        <is>
          <t>TAIL 长尾观察</t>
        </is>
      </c>
      <c r="B1509" t="n">
        <v>0.01</v>
      </c>
      <c r="C1509" t="inlineStr">
        <is>
          <t>cosas para el hogar</t>
        </is>
      </c>
      <c r="D1509" t="inlineStr">
        <is>
          <t>家居用品</t>
        </is>
      </c>
      <c r="E1509" t="n">
        <v>1883</v>
      </c>
      <c r="F1509" t="n">
        <v>182655</v>
      </c>
      <c r="G1509" t="n">
        <v>0</v>
      </c>
      <c r="H1509" t="n">
        <v>0</v>
      </c>
      <c r="I1509" t="n">
        <v>0</v>
      </c>
      <c r="J1509" t="n">
        <v>0.04</v>
      </c>
      <c r="K1509" t="n">
        <v>0</v>
      </c>
      <c r="L1509" t="n">
        <v>0.03</v>
      </c>
      <c r="M1509" t="n">
        <v>0.1582</v>
      </c>
      <c r="N1509" t="n">
        <v>0</v>
      </c>
      <c r="O1509" t="n">
        <v>0</v>
      </c>
      <c r="P1509" t="inlineStr">
        <is>
          <t>暂不投入, 季度复查</t>
        </is>
      </c>
    </row>
    <row r="1510">
      <c r="A1510" s="10" t="inlineStr">
        <is>
          <t>TAIL 长尾观察</t>
        </is>
      </c>
      <c r="B1510" t="n">
        <v>0.01</v>
      </c>
      <c r="C1510" t="inlineStr">
        <is>
          <t>levoit classic 300s</t>
        </is>
      </c>
      <c r="D1510" t="inlineStr">
        <is>
          <t>乐活经典300S</t>
        </is>
      </c>
      <c r="E1510" t="n">
        <v>686</v>
      </c>
      <c r="F1510" t="n">
        <v>506743</v>
      </c>
      <c r="G1510" t="n">
        <v>0</v>
      </c>
      <c r="H1510" t="n">
        <v>0</v>
      </c>
      <c r="I1510" t="n">
        <v>0</v>
      </c>
      <c r="J1510" t="n">
        <v>0.05</v>
      </c>
      <c r="K1510" t="n">
        <v>0</v>
      </c>
      <c r="L1510" t="n">
        <v>0</v>
      </c>
      <c r="M1510" t="n">
        <v>0.8456</v>
      </c>
      <c r="N1510" t="n">
        <v>11.68</v>
      </c>
      <c r="O1510" t="n">
        <v>0</v>
      </c>
      <c r="P1510" t="inlineStr">
        <is>
          <t>暂不投入, 季度复查</t>
        </is>
      </c>
    </row>
    <row r="1511">
      <c r="A1511" s="10" t="inlineStr">
        <is>
          <t>TAIL 长尾观察</t>
        </is>
      </c>
      <c r="B1511" t="n">
        <v>0.01</v>
      </c>
      <c r="C1511" t="inlineStr">
        <is>
          <t>levoit mini air purifier filter</t>
        </is>
      </c>
      <c r="D1511" t="inlineStr">
        <is>
          <t>levoit mini 空气净化器滤网</t>
        </is>
      </c>
      <c r="E1511" t="n">
        <v>702</v>
      </c>
      <c r="F1511" t="n">
        <v>495795</v>
      </c>
      <c r="G1511" t="n">
        <v>0</v>
      </c>
      <c r="H1511" t="n">
        <v>0</v>
      </c>
      <c r="I1511" t="n">
        <v>0</v>
      </c>
      <c r="J1511" t="n">
        <v>0</v>
      </c>
      <c r="K1511" t="n">
        <v>0.03</v>
      </c>
      <c r="L1511" t="n">
        <v>0</v>
      </c>
      <c r="M1511" t="n">
        <v>0.5755</v>
      </c>
      <c r="N1511" t="n">
        <v>31.5</v>
      </c>
      <c r="O1511" t="n">
        <v>3.17</v>
      </c>
      <c r="P1511" t="inlineStr">
        <is>
          <t>暂不投入, 季度复查</t>
        </is>
      </c>
    </row>
    <row r="1512">
      <c r="A1512" s="10" t="inlineStr">
        <is>
          <t>TAIL 长尾观察</t>
        </is>
      </c>
      <c r="B1512" t="n">
        <v>0.01</v>
      </c>
      <c r="C1512" t="inlineStr">
        <is>
          <t>air refresher</t>
        </is>
      </c>
      <c r="D1512" t="inlineStr">
        <is>
          <t>空气清新剂</t>
        </is>
      </c>
      <c r="E1512" t="n">
        <v>1828</v>
      </c>
      <c r="F1512" t="n">
        <v>188319</v>
      </c>
      <c r="G1512" t="n">
        <v>0</v>
      </c>
      <c r="H1512" t="n">
        <v>0</v>
      </c>
      <c r="I1512" t="n">
        <v>0</v>
      </c>
      <c r="J1512" t="n">
        <v>0</v>
      </c>
      <c r="K1512" t="n">
        <v>0.04</v>
      </c>
      <c r="L1512" t="n">
        <v>0</v>
      </c>
      <c r="M1512" t="n">
        <v>0.2459</v>
      </c>
      <c r="N1512" t="n">
        <v>0</v>
      </c>
      <c r="O1512" t="n">
        <v>0</v>
      </c>
      <c r="P1512" t="inlineStr">
        <is>
          <t>暂不投入, 季度复查</t>
        </is>
      </c>
    </row>
    <row r="1513">
      <c r="A1513" s="10" t="inlineStr">
        <is>
          <t>TAIL 长尾观察</t>
        </is>
      </c>
      <c r="B1513" t="n">
        <v>0.01</v>
      </c>
      <c r="C1513" t="inlineStr">
        <is>
          <t>bedroom stuff</t>
        </is>
      </c>
      <c r="D1513" t="inlineStr">
        <is>
          <t>卧室用品</t>
        </is>
      </c>
      <c r="E1513" t="n">
        <v>1489</v>
      </c>
      <c r="F1513" t="n">
        <v>231871</v>
      </c>
      <c r="G1513" t="n">
        <v>0</v>
      </c>
      <c r="H1513" t="n">
        <v>0</v>
      </c>
      <c r="I1513" t="n">
        <v>0</v>
      </c>
      <c r="J1513" t="n">
        <v>0.04</v>
      </c>
      <c r="K1513" t="n">
        <v>0</v>
      </c>
      <c r="L1513" t="n">
        <v>0</v>
      </c>
      <c r="M1513" t="n">
        <v>0.1695</v>
      </c>
      <c r="N1513" t="n">
        <v>0.72</v>
      </c>
      <c r="O1513" t="n">
        <v>0.35</v>
      </c>
      <c r="P1513" t="inlineStr">
        <is>
          <t>暂不投入, 季度复查</t>
        </is>
      </c>
    </row>
    <row r="1514">
      <c r="A1514" s="10" t="inlineStr">
        <is>
          <t>TAIL 长尾观察</t>
        </is>
      </c>
      <c r="B1514" t="n">
        <v>0.01</v>
      </c>
      <c r="C1514" t="inlineStr">
        <is>
          <t>air filter 24x24x1</t>
        </is>
      </c>
      <c r="D1514" t="inlineStr">
        <is>
          <t>空气过滤器 24x24x1</t>
        </is>
      </c>
      <c r="E1514" t="n">
        <v>1707</v>
      </c>
      <c r="F1514" t="n">
        <v>201992</v>
      </c>
      <c r="G1514" t="n">
        <v>0.03</v>
      </c>
      <c r="H1514" t="n">
        <v>0</v>
      </c>
      <c r="I1514" t="n">
        <v>0.02</v>
      </c>
      <c r="J1514" t="n">
        <v>0</v>
      </c>
      <c r="K1514" t="n">
        <v>0</v>
      </c>
      <c r="L1514" t="n">
        <v>0</v>
      </c>
      <c r="M1514" t="n">
        <v>0.5976</v>
      </c>
      <c r="N1514" t="n">
        <v>41.68</v>
      </c>
      <c r="O1514" t="n">
        <v>3.5</v>
      </c>
      <c r="P1514" t="inlineStr">
        <is>
          <t>暂不投入, 季度复查</t>
        </is>
      </c>
    </row>
    <row r="1515">
      <c r="A1515" s="10" t="inlineStr">
        <is>
          <t>TAIL 长尾观察</t>
        </is>
      </c>
      <c r="B1515" t="n">
        <v>0.01</v>
      </c>
      <c r="C1515" t="inlineStr">
        <is>
          <t>non toxic air fresheners for home</t>
        </is>
      </c>
      <c r="D1515" t="inlineStr">
        <is>
          <t>家用无毒空气清新剂</t>
        </is>
      </c>
      <c r="E1515" t="n">
        <v>1156</v>
      </c>
      <c r="F1515" t="n">
        <v>300209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0.04</v>
      </c>
      <c r="M1515" t="n">
        <v>0.2707</v>
      </c>
      <c r="N1515" t="n">
        <v>7.89</v>
      </c>
      <c r="O1515" t="n">
        <v>2.42</v>
      </c>
      <c r="P1515" t="inlineStr">
        <is>
          <t>暂不投入, 季度复查</t>
        </is>
      </c>
    </row>
    <row r="1516">
      <c r="A1516" s="10" t="inlineStr">
        <is>
          <t>TAIL 长尾观察</t>
        </is>
      </c>
      <c r="B1516" t="n">
        <v>0.01</v>
      </c>
      <c r="C1516" t="inlineStr">
        <is>
          <t>bedroom essentials for women</t>
        </is>
      </c>
      <c r="D1516" t="inlineStr">
        <is>
          <t>女性卧室必需品</t>
        </is>
      </c>
      <c r="E1516" t="n">
        <v>1171</v>
      </c>
      <c r="F1516" t="n">
        <v>296357</v>
      </c>
      <c r="G1516" t="n">
        <v>0</v>
      </c>
      <c r="H1516" t="n">
        <v>0</v>
      </c>
      <c r="I1516" t="n">
        <v>0</v>
      </c>
      <c r="J1516" t="n">
        <v>0.04</v>
      </c>
      <c r="K1516" t="n">
        <v>0</v>
      </c>
      <c r="L1516" t="n">
        <v>0</v>
      </c>
      <c r="M1516" t="n">
        <v>0.3965</v>
      </c>
      <c r="N1516" t="n">
        <v>1.58</v>
      </c>
      <c r="O1516" t="n">
        <v>0.96</v>
      </c>
      <c r="P1516" t="inlineStr">
        <is>
          <t>暂不投入, 季度复查</t>
        </is>
      </c>
    </row>
    <row r="1517">
      <c r="A1517" s="10" t="inlineStr">
        <is>
          <t>TAIL 长尾观察</t>
        </is>
      </c>
      <c r="B1517" t="n">
        <v>0.01</v>
      </c>
      <c r="C1517" t="inlineStr">
        <is>
          <t>puroair filter</t>
        </is>
      </c>
      <c r="D1517" t="inlineStr">
        <is>
          <t>puroair 滤芯</t>
        </is>
      </c>
      <c r="E1517" t="n">
        <v>631</v>
      </c>
      <c r="F1517" t="n">
        <v>551190</v>
      </c>
      <c r="G1517" t="n">
        <v>0.05</v>
      </c>
      <c r="H1517" t="n">
        <v>0</v>
      </c>
      <c r="I1517" t="n">
        <v>0.03</v>
      </c>
      <c r="J1517" t="n">
        <v>0</v>
      </c>
      <c r="K1517" t="n">
        <v>0</v>
      </c>
      <c r="L1517" t="n">
        <v>0</v>
      </c>
      <c r="M1517" t="n">
        <v>0.528</v>
      </c>
      <c r="N1517" t="n">
        <v>33.11</v>
      </c>
      <c r="O1517" t="n">
        <v>5.5</v>
      </c>
      <c r="P1517" t="inlineStr">
        <is>
          <t>暂不投入, 季度复查</t>
        </is>
      </c>
    </row>
    <row r="1518">
      <c r="A1518" s="10" t="inlineStr">
        <is>
          <t>TAIL 长尾观察</t>
        </is>
      </c>
      <c r="B1518" t="n">
        <v>0.01</v>
      </c>
      <c r="C1518" t="inlineStr">
        <is>
          <t>apartment essentials for men</t>
        </is>
      </c>
      <c r="D1518" t="inlineStr">
        <is>
          <t>男性公寓必需品</t>
        </is>
      </c>
      <c r="E1518" t="n">
        <v>540</v>
      </c>
      <c r="F1518" t="n">
        <v>643864</v>
      </c>
      <c r="G1518" t="n">
        <v>0</v>
      </c>
      <c r="H1518" t="n">
        <v>0</v>
      </c>
      <c r="I1518" t="n">
        <v>0</v>
      </c>
      <c r="J1518" t="n">
        <v>0.04</v>
      </c>
      <c r="K1518" t="n">
        <v>0</v>
      </c>
      <c r="L1518" t="n">
        <v>0</v>
      </c>
      <c r="M1518" t="n">
        <v>0.1495</v>
      </c>
      <c r="N1518" t="n">
        <v>5.81</v>
      </c>
      <c r="O1518" t="n">
        <v>1.02</v>
      </c>
      <c r="P1518" t="inlineStr">
        <is>
          <t>暂不投入, 季度复查</t>
        </is>
      </c>
    </row>
    <row r="1519">
      <c r="A1519" s="10" t="inlineStr">
        <is>
          <t>TAIL 长尾观察</t>
        </is>
      </c>
      <c r="B1519" t="n">
        <v>0.01</v>
      </c>
      <c r="C1519" t="inlineStr">
        <is>
          <t>best amazon home must haves</t>
        </is>
      </c>
      <c r="D1519" t="inlineStr">
        <is>
          <t>亚马逊家居必备好物</t>
        </is>
      </c>
      <c r="E1519" t="n">
        <v>505</v>
      </c>
      <c r="F1519" t="n">
        <v>688490</v>
      </c>
      <c r="G1519" t="n">
        <v>0</v>
      </c>
      <c r="H1519" t="n">
        <v>0</v>
      </c>
      <c r="I1519" t="n">
        <v>0</v>
      </c>
      <c r="J1519" t="n">
        <v>0.05</v>
      </c>
      <c r="K1519" t="n">
        <v>0</v>
      </c>
      <c r="L1519" t="n">
        <v>0</v>
      </c>
      <c r="M1519" t="n">
        <v>0.3</v>
      </c>
      <c r="N1519" t="n">
        <v>0</v>
      </c>
      <c r="O1519" t="n">
        <v>0</v>
      </c>
      <c r="P1519" t="inlineStr">
        <is>
          <t>暂不投入, 季度复查</t>
        </is>
      </c>
    </row>
    <row r="1520">
      <c r="A1520" s="10" t="inlineStr">
        <is>
          <t>TAIL 长尾观察</t>
        </is>
      </c>
      <c r="B1520" t="n">
        <v>0.01</v>
      </c>
      <c r="C1520" t="inlineStr">
        <is>
          <t>pure enrichment air purifier filter</t>
        </is>
      </c>
      <c r="D1520" t="inlineStr">
        <is>
          <t>纯富集空气净化器滤网</t>
        </is>
      </c>
      <c r="E1520" t="n">
        <v>646</v>
      </c>
      <c r="F1520" t="n">
        <v>538288</v>
      </c>
      <c r="G1520" t="n">
        <v>0</v>
      </c>
      <c r="H1520" t="n">
        <v>0</v>
      </c>
      <c r="I1520" t="n">
        <v>0</v>
      </c>
      <c r="J1520" t="n">
        <v>0</v>
      </c>
      <c r="K1520" t="n">
        <v>0.04</v>
      </c>
      <c r="L1520" t="n">
        <v>0</v>
      </c>
      <c r="M1520" t="n">
        <v>0.3437</v>
      </c>
      <c r="N1520" t="n">
        <v>27.7</v>
      </c>
      <c r="O1520" t="n">
        <v>2.45</v>
      </c>
      <c r="P1520" t="inlineStr">
        <is>
          <t>暂不投入, 季度复查</t>
        </is>
      </c>
    </row>
    <row r="1521">
      <c r="A1521" s="10" t="inlineStr">
        <is>
          <t>TAIL 长尾观察</t>
        </is>
      </c>
      <c r="B1521" t="n">
        <v>0.01</v>
      </c>
      <c r="C1521" t="inlineStr">
        <is>
          <t>amazon home essentials</t>
        </is>
      </c>
      <c r="D1521" t="inlineStr">
        <is>
          <t>亚马逊家居必需品</t>
        </is>
      </c>
      <c r="E1521" t="n">
        <v>308</v>
      </c>
      <c r="F1521" t="n">
        <v>1128822</v>
      </c>
      <c r="G1521" t="n">
        <v>0</v>
      </c>
      <c r="H1521" t="n">
        <v>0</v>
      </c>
      <c r="I1521" t="n">
        <v>0</v>
      </c>
      <c r="J1521" t="n">
        <v>0.03</v>
      </c>
      <c r="K1521" t="n">
        <v>0</v>
      </c>
      <c r="L1521" t="n">
        <v>0</v>
      </c>
      <c r="M1521" t="n">
        <v>0.2132</v>
      </c>
      <c r="N1521" t="n">
        <v>0</v>
      </c>
      <c r="O1521" t="n">
        <v>0</v>
      </c>
      <c r="P1521" t="inlineStr">
        <is>
          <t>暂不投入, 季度复查</t>
        </is>
      </c>
    </row>
    <row r="1522">
      <c r="A1522" s="10" t="inlineStr">
        <is>
          <t>TAIL 长尾观察</t>
        </is>
      </c>
      <c r="B1522" t="n">
        <v>0.01</v>
      </c>
      <c r="C1522" t="inlineStr">
        <is>
          <t>aroma therapy diffuser oil machine</t>
        </is>
      </c>
      <c r="D1522" t="inlineStr">
        <is>
          <t>香薰扩散油机</t>
        </is>
      </c>
      <c r="E1522" t="n">
        <v>590</v>
      </c>
      <c r="F1522" t="n">
        <v>588865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0.03</v>
      </c>
      <c r="M1522" t="n">
        <v>0.3847</v>
      </c>
      <c r="N1522" t="n">
        <v>0</v>
      </c>
      <c r="O1522" t="n">
        <v>0</v>
      </c>
      <c r="P1522" t="inlineStr">
        <is>
          <t>暂不投入, 季度复查</t>
        </is>
      </c>
    </row>
    <row r="1523">
      <c r="A1523" s="10" t="inlineStr">
        <is>
          <t>TAIL 长尾观察</t>
        </is>
      </c>
      <c r="B1523" t="n">
        <v>0.01</v>
      </c>
      <c r="C1523" t="inlineStr">
        <is>
          <t>24 x 30 x 1 air filters for home</t>
        </is>
      </c>
      <c r="D1523" t="inlineStr">
        <is>
          <t>24 x 30 x 1家用空气过滤器</t>
        </is>
      </c>
      <c r="E1523" t="n">
        <v>646</v>
      </c>
      <c r="F1523" t="n">
        <v>538288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0.02</v>
      </c>
      <c r="M1523" t="n">
        <v>0.5391</v>
      </c>
      <c r="N1523" t="n">
        <v>37.33</v>
      </c>
      <c r="O1523" t="n">
        <v>3.02</v>
      </c>
      <c r="P1523" t="inlineStr">
        <is>
          <t>暂不投入, 季度复查</t>
        </is>
      </c>
    </row>
    <row r="1524">
      <c r="A1524" s="10" t="inlineStr">
        <is>
          <t>TAIL 长尾观察</t>
        </is>
      </c>
      <c r="B1524" t="n">
        <v>0.01</v>
      </c>
      <c r="C1524" t="inlineStr">
        <is>
          <t>house must haves for new home</t>
        </is>
      </c>
      <c r="D1524" t="inlineStr">
        <is>
          <t>新家的房屋必备品</t>
        </is>
      </c>
      <c r="E1524" t="n">
        <v>272</v>
      </c>
      <c r="F1524" t="n">
        <v>1274403</v>
      </c>
      <c r="G1524" t="n">
        <v>0</v>
      </c>
      <c r="H1524" t="n">
        <v>0</v>
      </c>
      <c r="I1524" t="n">
        <v>0</v>
      </c>
      <c r="J1524" t="n">
        <v>0.05</v>
      </c>
      <c r="K1524" t="n">
        <v>0</v>
      </c>
      <c r="L1524" t="n">
        <v>0</v>
      </c>
      <c r="M1524" t="n">
        <v>0.2222</v>
      </c>
      <c r="N1524" t="n">
        <v>0</v>
      </c>
      <c r="O1524" t="n">
        <v>0</v>
      </c>
      <c r="P1524" t="inlineStr">
        <is>
          <t>暂不投入, 季度复查</t>
        </is>
      </c>
    </row>
    <row r="1525">
      <c r="A1525" s="10" t="inlineStr">
        <is>
          <t>TAIL 长尾观察</t>
        </is>
      </c>
      <c r="B1525" t="n">
        <v>0.01</v>
      </c>
      <c r="C1525" t="inlineStr">
        <is>
          <t>clearance items for home</t>
        </is>
      </c>
      <c r="D1525" t="inlineStr">
        <is>
          <t>家用清仓物品</t>
        </is>
      </c>
      <c r="E1525" t="n">
        <v>126</v>
      </c>
      <c r="F1525" t="n">
        <v>2648761</v>
      </c>
      <c r="G1525" t="n">
        <v>0</v>
      </c>
      <c r="H1525" t="n">
        <v>0</v>
      </c>
      <c r="I1525" t="n">
        <v>0</v>
      </c>
      <c r="J1525" t="n">
        <v>0</v>
      </c>
      <c r="K1525" t="n">
        <v>0.04</v>
      </c>
      <c r="L1525" t="n">
        <v>0.06</v>
      </c>
      <c r="M1525" t="n">
        <v>0.16</v>
      </c>
      <c r="N1525" t="n">
        <v>0</v>
      </c>
      <c r="O1525" t="n">
        <v>0</v>
      </c>
      <c r="P1525" t="inlineStr">
        <is>
          <t>暂不投入, 季度复查</t>
        </is>
      </c>
    </row>
    <row r="1526">
      <c r="A1526" s="10" t="inlineStr">
        <is>
          <t>TAIL 长尾观察</t>
        </is>
      </c>
      <c r="B1526" t="n">
        <v>0.01</v>
      </c>
      <c r="C1526" t="inlineStr">
        <is>
          <t>room deodorizer plug in</t>
        </is>
      </c>
      <c r="D1526" t="inlineStr">
        <is>
          <t>插电式除臭剂</t>
        </is>
      </c>
      <c r="E1526" t="n">
        <v>398</v>
      </c>
      <c r="F1526" t="n">
        <v>871391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0.03</v>
      </c>
      <c r="M1526" t="n">
        <v>0.2531</v>
      </c>
      <c r="N1526" t="n">
        <v>0</v>
      </c>
      <c r="O1526" t="n">
        <v>0</v>
      </c>
      <c r="P1526" t="inlineStr">
        <is>
          <t>暂不投入, 季度复查</t>
        </is>
      </c>
    </row>
    <row r="1527">
      <c r="A1527" s="10" t="inlineStr">
        <is>
          <t>TAIL 长尾观察</t>
        </is>
      </c>
      <c r="B1527" t="n">
        <v>0.01</v>
      </c>
      <c r="C1527" t="inlineStr">
        <is>
          <t>scent machine for home</t>
        </is>
      </c>
      <c r="D1527" t="inlineStr">
        <is>
          <t>家用气味机</t>
        </is>
      </c>
      <c r="E1527" t="n">
        <v>328</v>
      </c>
      <c r="F1527" t="n">
        <v>1059657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0.04</v>
      </c>
      <c r="M1527" t="n">
        <v>0.2461</v>
      </c>
      <c r="N1527" t="n">
        <v>2.96</v>
      </c>
      <c r="O1527" t="n">
        <v>2.28</v>
      </c>
      <c r="P1527" t="inlineStr">
        <is>
          <t>暂不投入, 季度复查</t>
        </is>
      </c>
    </row>
    <row r="1528">
      <c r="A1528" s="10" t="inlineStr">
        <is>
          <t>TAIL 长尾观察</t>
        </is>
      </c>
      <c r="B1528" t="n">
        <v>0.01</v>
      </c>
      <c r="C1528" t="inlineStr">
        <is>
          <t>small house essentials</t>
        </is>
      </c>
      <c r="D1528" t="inlineStr">
        <is>
          <t>家居生活小必需品</t>
        </is>
      </c>
      <c r="E1528" t="n">
        <v>222</v>
      </c>
      <c r="F1528" t="n">
        <v>1559089</v>
      </c>
      <c r="G1528" t="n">
        <v>0</v>
      </c>
      <c r="H1528" t="n">
        <v>0</v>
      </c>
      <c r="I1528" t="n">
        <v>0</v>
      </c>
      <c r="J1528" t="n">
        <v>0.05</v>
      </c>
      <c r="K1528" t="n">
        <v>0</v>
      </c>
      <c r="L1528" t="n">
        <v>0</v>
      </c>
      <c r="M1528" t="n">
        <v>0.2727</v>
      </c>
      <c r="N1528" t="n">
        <v>0</v>
      </c>
      <c r="O1528" t="n">
        <v>0</v>
      </c>
      <c r="P1528" t="inlineStr">
        <is>
          <t>暂不投入, 季度复查</t>
        </is>
      </c>
    </row>
    <row r="1529">
      <c r="A1529" s="10" t="inlineStr">
        <is>
          <t>TAIL 长尾观察</t>
        </is>
      </c>
      <c r="B1529" t="n">
        <v>0.01</v>
      </c>
      <c r="C1529" t="inlineStr">
        <is>
          <t>cat odor</t>
        </is>
      </c>
      <c r="D1529" t="inlineStr">
        <is>
          <t>猫气味</t>
        </is>
      </c>
      <c r="E1529" t="n">
        <v>202</v>
      </c>
      <c r="F1529" t="n">
        <v>1709271</v>
      </c>
      <c r="G1529" t="n">
        <v>0.06</v>
      </c>
      <c r="H1529" t="n">
        <v>0</v>
      </c>
      <c r="I1529" t="n">
        <v>0.04</v>
      </c>
      <c r="J1529" t="n">
        <v>0</v>
      </c>
      <c r="K1529" t="n">
        <v>0</v>
      </c>
      <c r="L1529" t="n">
        <v>0</v>
      </c>
      <c r="M1529" t="n">
        <v>0.35</v>
      </c>
      <c r="N1529" t="n">
        <v>18.4</v>
      </c>
      <c r="O1529" t="n">
        <v>1.6</v>
      </c>
      <c r="P1529" t="inlineStr">
        <is>
          <t>暂不投入, 季度复查</t>
        </is>
      </c>
    </row>
    <row r="1530">
      <c r="A1530" s="10" t="inlineStr">
        <is>
          <t>TAIL 长尾观察</t>
        </is>
      </c>
      <c r="B1530" t="n">
        <v>0.01</v>
      </c>
      <c r="C1530" t="inlineStr">
        <is>
          <t>desk for room bedroom</t>
        </is>
      </c>
      <c r="D1530" t="inlineStr">
        <is>
          <t>适合卧室的书桌</t>
        </is>
      </c>
      <c r="E1530" t="n">
        <v>373</v>
      </c>
      <c r="F1530" t="n">
        <v>930314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0.03</v>
      </c>
      <c r="M1530" t="n">
        <v>0.1623</v>
      </c>
      <c r="N1530" t="n">
        <v>0</v>
      </c>
      <c r="O1530" t="n">
        <v>0</v>
      </c>
      <c r="P1530" t="inlineStr">
        <is>
          <t>暂不投入, 季度复查</t>
        </is>
      </c>
    </row>
    <row r="1531">
      <c r="A1531" s="10" t="inlineStr">
        <is>
          <t>TAIL 长尾观察</t>
        </is>
      </c>
      <c r="B1531" t="n">
        <v>0.01</v>
      </c>
      <c r="C1531" t="inlineStr">
        <is>
          <t>vewior air purifier filter</t>
        </is>
      </c>
      <c r="D1531" t="inlineStr">
        <is>
          <t>vewior 空气净化器滤网</t>
        </is>
      </c>
      <c r="E1531" t="n">
        <v>141</v>
      </c>
      <c r="F1531" t="n">
        <v>2390942</v>
      </c>
      <c r="G1531" t="n">
        <v>0.03</v>
      </c>
      <c r="H1531" t="n">
        <v>0</v>
      </c>
      <c r="I1531" t="n">
        <v>0.02</v>
      </c>
      <c r="J1531" t="n">
        <v>0</v>
      </c>
      <c r="K1531" t="n">
        <v>0</v>
      </c>
      <c r="L1531" t="n">
        <v>0</v>
      </c>
      <c r="M1531" t="n">
        <v>0.3928</v>
      </c>
      <c r="N1531" t="n">
        <v>22.58</v>
      </c>
      <c r="O1531" t="n">
        <v>2.3</v>
      </c>
      <c r="P1531" t="inlineStr">
        <is>
          <t>暂不投入, 季度复查</t>
        </is>
      </c>
    </row>
    <row r="1532">
      <c r="A1532" s="10" t="inlineStr">
        <is>
          <t>TAIL 长尾观察</t>
        </is>
      </c>
      <c r="B1532" t="n">
        <v>0</v>
      </c>
      <c r="C1532" t="inlineStr">
        <is>
          <t>aroeve air purifier filter replacement</t>
        </is>
      </c>
      <c r="D1532" t="inlineStr">
        <is>
          <t>aroeve 空气净化器过滤器更换</t>
        </is>
      </c>
      <c r="E1532" t="n">
        <v>1767</v>
      </c>
      <c r="F1532" t="n">
        <v>194871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0.4314</v>
      </c>
      <c r="N1532" t="n">
        <v>29.97</v>
      </c>
      <c r="O1532" t="n">
        <v>4.14</v>
      </c>
      <c r="P1532" t="inlineStr">
        <is>
          <t>暂不投入, 季度复查</t>
        </is>
      </c>
    </row>
    <row r="1533">
      <c r="A1533" s="10" t="inlineStr">
        <is>
          <t>TAIL 长尾观察</t>
        </is>
      </c>
      <c r="B1533" t="n">
        <v>0</v>
      </c>
      <c r="C1533" t="inlineStr">
        <is>
          <t>ozone air purifier</t>
        </is>
      </c>
      <c r="D1533" t="inlineStr">
        <is>
          <t>臭氧空气净化器</t>
        </is>
      </c>
      <c r="E1533" t="n">
        <v>949</v>
      </c>
      <c r="F1533" t="n">
        <v>366575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0.5585</v>
      </c>
      <c r="N1533" t="n">
        <v>9.779999999999999</v>
      </c>
      <c r="O1533" t="n">
        <v>1.75</v>
      </c>
      <c r="P1533" t="inlineStr">
        <is>
          <t>暂不投入, 季度复查</t>
        </is>
      </c>
    </row>
    <row r="1534">
      <c r="A1534" s="10" t="inlineStr">
        <is>
          <t>TAIL 长尾观察</t>
        </is>
      </c>
      <c r="B1534" t="n">
        <v>0</v>
      </c>
      <c r="C1534" t="inlineStr">
        <is>
          <t>b09tw4lt49</t>
        </is>
      </c>
      <c r="D1534" t="inlineStr"/>
      <c r="E1534" t="n">
        <v>171</v>
      </c>
      <c r="F1534" t="n">
        <v>1996441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0.8235</v>
      </c>
      <c r="N1534" t="n">
        <v>0</v>
      </c>
      <c r="O1534" t="n">
        <v>0</v>
      </c>
      <c r="P1534" t="inlineStr">
        <is>
          <t>暂不投入, 季度复查</t>
        </is>
      </c>
    </row>
    <row r="1535">
      <c r="A1535" s="10" t="inlineStr">
        <is>
          <t>TAIL 长尾观察</t>
        </is>
      </c>
      <c r="B1535" t="n">
        <v>0</v>
      </c>
      <c r="C1535" t="inlineStr">
        <is>
          <t>purego smoke remover</t>
        </is>
      </c>
      <c r="D1535" t="inlineStr">
        <is>
          <t>Purego烟雾去除剂</t>
        </is>
      </c>
      <c r="E1535" t="n">
        <v>702</v>
      </c>
      <c r="F1535" t="n">
        <v>495795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0.6978</v>
      </c>
      <c r="N1535" t="n">
        <v>0</v>
      </c>
      <c r="O1535" t="n">
        <v>0</v>
      </c>
      <c r="P1535" t="inlineStr">
        <is>
          <t>暂不投入, 季度复查</t>
        </is>
      </c>
    </row>
    <row r="1536">
      <c r="A1536" s="10" t="inlineStr">
        <is>
          <t>TAIL 长尾观察</t>
        </is>
      </c>
      <c r="B1536" t="n">
        <v>0</v>
      </c>
      <c r="C1536" t="inlineStr">
        <is>
          <t>stuff for apartment</t>
        </is>
      </c>
      <c r="D1536" t="inlineStr">
        <is>
          <t>公寓的东西</t>
        </is>
      </c>
      <c r="E1536" t="n">
        <v>202</v>
      </c>
      <c r="F1536" t="n">
        <v>1709271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0.25</v>
      </c>
      <c r="N1536" t="n">
        <v>0</v>
      </c>
      <c r="O1536" t="n">
        <v>0</v>
      </c>
      <c r="P1536" t="inlineStr">
        <is>
          <t>暂不投入, 季度复查</t>
        </is>
      </c>
    </row>
    <row r="1537">
      <c r="A1537" s="10" t="inlineStr">
        <is>
          <t>TAIL 长尾观察</t>
        </is>
      </c>
      <c r="B1537" t="n">
        <v>0</v>
      </c>
      <c r="C1537" t="inlineStr">
        <is>
          <t>room gadgets</t>
        </is>
      </c>
      <c r="D1537" t="inlineStr">
        <is>
          <t>房间小工具</t>
        </is>
      </c>
      <c r="E1537" t="n">
        <v>202</v>
      </c>
      <c r="F1537" t="n">
        <v>1709271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0.175</v>
      </c>
      <c r="N1537" t="n">
        <v>0</v>
      </c>
      <c r="O1537" t="n">
        <v>0</v>
      </c>
      <c r="P1537" t="inlineStr">
        <is>
          <t>暂不投入, 季度复查</t>
        </is>
      </c>
    </row>
    <row r="1538">
      <c r="A1538" s="10" t="inlineStr">
        <is>
          <t>TAIL 长尾观察</t>
        </is>
      </c>
      <c r="B1538" t="n">
        <v>0</v>
      </c>
      <c r="C1538" t="inlineStr">
        <is>
          <t>aroeve mk01 filter replacement</t>
        </is>
      </c>
      <c r="D1538" t="inlineStr">
        <is>
          <t>aroeve mk01 过滤器更换</t>
        </is>
      </c>
      <c r="E1538" t="n">
        <v>212</v>
      </c>
      <c r="F1538" t="n">
        <v>1630964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0.5239</v>
      </c>
      <c r="N1538" t="n">
        <v>0</v>
      </c>
      <c r="O1538" t="n">
        <v>0</v>
      </c>
      <c r="P1538" t="inlineStr">
        <is>
          <t>暂不投入, 季度复查</t>
        </is>
      </c>
    </row>
    <row r="1539">
      <c r="A1539" s="10" t="inlineStr">
        <is>
          <t>TAIL 长尾观察</t>
        </is>
      </c>
      <c r="B1539" t="n">
        <v>0</v>
      </c>
      <c r="C1539" t="inlineStr">
        <is>
          <t>men bedroom essentials</t>
        </is>
      </c>
      <c r="D1539" t="inlineStr">
        <is>
          <t>男士卧室必需品</t>
        </is>
      </c>
      <c r="E1539" t="n">
        <v>297</v>
      </c>
      <c r="F1539" t="n">
        <v>1166947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0.1864</v>
      </c>
      <c r="N1539" t="n">
        <v>0</v>
      </c>
      <c r="O1539" t="n">
        <v>0</v>
      </c>
      <c r="P1539" t="inlineStr">
        <is>
          <t>暂不投入, 季度复查</t>
        </is>
      </c>
    </row>
    <row r="1540">
      <c r="A1540" s="10" t="inlineStr">
        <is>
          <t>TAIL 长尾观察</t>
        </is>
      </c>
      <c r="B1540" t="n">
        <v>0</v>
      </c>
      <c r="C1540" t="inlineStr">
        <is>
          <t>ozone machine odor removal</t>
        </is>
      </c>
      <c r="D1540" t="inlineStr">
        <is>
          <t>臭氧机除臭</t>
        </is>
      </c>
      <c r="E1540" t="n">
        <v>2707</v>
      </c>
      <c r="F1540" t="n">
        <v>125771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0.6138</v>
      </c>
      <c r="N1540" t="n">
        <v>16.91</v>
      </c>
      <c r="O1540" t="n">
        <v>2.04</v>
      </c>
      <c r="P1540" t="inlineStr">
        <is>
          <t>暂不投入, 季度复查</t>
        </is>
      </c>
    </row>
    <row r="1541">
      <c r="A1541" s="10" t="inlineStr">
        <is>
          <t>TAIL 长尾观察</t>
        </is>
      </c>
      <c r="B1541" t="n">
        <v>0</v>
      </c>
      <c r="C1541" t="inlineStr">
        <is>
          <t>mens bedroom essentials</t>
        </is>
      </c>
      <c r="D1541" t="inlineStr">
        <is>
          <t>男士卧室必需品</t>
        </is>
      </c>
      <c r="E1541" t="n">
        <v>838</v>
      </c>
      <c r="F1541" t="n">
        <v>415432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0.3434</v>
      </c>
      <c r="N1541" t="n">
        <v>3.8</v>
      </c>
      <c r="O1541" t="n">
        <v>0.91</v>
      </c>
      <c r="P1541" t="inlineStr">
        <is>
          <t>暂不投入, 季度复查</t>
        </is>
      </c>
    </row>
    <row r="1542">
      <c r="A1542" s="10" t="inlineStr">
        <is>
          <t>TAIL 长尾观察</t>
        </is>
      </c>
      <c r="B1542" t="n">
        <v>0</v>
      </c>
      <c r="C1542" t="inlineStr">
        <is>
          <t>levoit 300</t>
        </is>
      </c>
      <c r="D1542" t="inlineStr">
        <is>
          <t>levoit 300</t>
        </is>
      </c>
      <c r="E1542" t="n">
        <v>3075</v>
      </c>
      <c r="F1542" t="n">
        <v>109997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0.7258</v>
      </c>
      <c r="N1542" t="n">
        <v>0</v>
      </c>
      <c r="O1542" t="n">
        <v>0</v>
      </c>
      <c r="P1542" t="inlineStr">
        <is>
          <t>暂不投入, 季度复查</t>
        </is>
      </c>
    </row>
    <row r="1543">
      <c r="A1543" s="10" t="inlineStr">
        <is>
          <t>TAIL 长尾观察</t>
        </is>
      </c>
      <c r="B1543" t="n">
        <v>0</v>
      </c>
      <c r="C1543" t="inlineStr">
        <is>
          <t>smoke odor remover</t>
        </is>
      </c>
      <c r="D1543" t="inlineStr">
        <is>
          <t>烟雾气味去除剂</t>
        </is>
      </c>
      <c r="E1543" t="n">
        <v>318</v>
      </c>
      <c r="F1543" t="n">
        <v>1092989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0.2698</v>
      </c>
      <c r="N1543" t="n">
        <v>0</v>
      </c>
      <c r="O1543" t="n">
        <v>0</v>
      </c>
      <c r="P1543" t="inlineStr">
        <is>
          <t>暂不投入, 季度复查</t>
        </is>
      </c>
    </row>
    <row r="1544">
      <c r="A1544" s="10" t="inlineStr">
        <is>
          <t>TAIL 长尾观察</t>
        </is>
      </c>
      <c r="B1544" t="n">
        <v>0</v>
      </c>
      <c r="C1544" t="inlineStr">
        <is>
          <t>airoflux</t>
        </is>
      </c>
      <c r="D1544" t="inlineStr">
        <is>
          <t>airoflux</t>
        </is>
      </c>
      <c r="E1544" t="n">
        <v>2757</v>
      </c>
      <c r="F1544" t="n">
        <v>123325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0.7143</v>
      </c>
      <c r="N1544" t="n">
        <v>0.37</v>
      </c>
      <c r="O1544" t="n">
        <v>1.25</v>
      </c>
      <c r="P1544" t="inlineStr">
        <is>
          <t>暂不投入, 季度复查</t>
        </is>
      </c>
    </row>
    <row r="1545">
      <c r="A1545" s="10" t="inlineStr">
        <is>
          <t>TAIL 长尾观察</t>
        </is>
      </c>
      <c r="B1545" t="n">
        <v>0</v>
      </c>
      <c r="C1545" t="inlineStr">
        <is>
          <t>room air fresheners</t>
        </is>
      </c>
      <c r="D1545" t="inlineStr">
        <is>
          <t>房间空气清新剂</t>
        </is>
      </c>
      <c r="E1545" t="n">
        <v>4944</v>
      </c>
      <c r="F1545" t="n">
        <v>67029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0.2472</v>
      </c>
      <c r="N1545" t="n">
        <v>0</v>
      </c>
      <c r="O1545" t="n">
        <v>0</v>
      </c>
      <c r="P1545" t="inlineStr">
        <is>
          <t>暂不投入, 季度复查</t>
        </is>
      </c>
    </row>
    <row r="1546">
      <c r="A1546" s="10" t="inlineStr">
        <is>
          <t>TAIL 长尾观察</t>
        </is>
      </c>
      <c r="B1546" t="n">
        <v>0</v>
      </c>
      <c r="C1546" t="inlineStr">
        <is>
          <t>clarifion</t>
        </is>
      </c>
      <c r="D1546" t="inlineStr">
        <is>
          <t>Clarifion（品牌名）</t>
        </is>
      </c>
      <c r="E1546" t="n">
        <v>2393</v>
      </c>
      <c r="F1546" t="n">
        <v>142743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0.5800999999999999</v>
      </c>
      <c r="N1546" t="n">
        <v>10.7</v>
      </c>
      <c r="O1546" t="n">
        <v>1.19</v>
      </c>
      <c r="P1546" t="inlineStr">
        <is>
          <t>暂不投入, 季度复查</t>
        </is>
      </c>
    </row>
    <row r="1547">
      <c r="A1547" s="10" t="inlineStr">
        <is>
          <t>TAIL 长尾观察</t>
        </is>
      </c>
      <c r="B1547" t="n">
        <v>0</v>
      </c>
      <c r="C1547" t="inlineStr">
        <is>
          <t>apartment</t>
        </is>
      </c>
      <c r="D1547" t="inlineStr">
        <is>
          <t>公寓</t>
        </is>
      </c>
      <c r="E1547" t="n">
        <v>4616</v>
      </c>
      <c r="F1547" t="n">
        <v>72035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0.1805</v>
      </c>
      <c r="N1547" t="n">
        <v>1.31</v>
      </c>
      <c r="O1547" t="n">
        <v>0.51</v>
      </c>
      <c r="P1547" t="inlineStr">
        <is>
          <t>暂不投入, 季度复查</t>
        </is>
      </c>
    </row>
    <row r="1548">
      <c r="A1548" s="10" t="inlineStr">
        <is>
          <t>TAIL 长尾观察</t>
        </is>
      </c>
      <c r="B1548" t="n">
        <v>0</v>
      </c>
      <c r="C1548" t="inlineStr">
        <is>
          <t>dust bunny</t>
        </is>
      </c>
      <c r="D1548" t="inlineStr">
        <is>
          <t>灰尘兔子</t>
        </is>
      </c>
      <c r="E1548" t="n">
        <v>2474</v>
      </c>
      <c r="F1548" t="n">
        <v>137951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0.9633</v>
      </c>
      <c r="N1548" t="n">
        <v>0</v>
      </c>
      <c r="O1548" t="n">
        <v>0</v>
      </c>
      <c r="P1548" t="inlineStr">
        <is>
          <t>暂不投入, 季度复查</t>
        </is>
      </c>
    </row>
    <row r="1549">
      <c r="A1549" s="10" t="inlineStr">
        <is>
          <t>TAIL 长尾观察</t>
        </is>
      </c>
      <c r="B1549" t="n">
        <v>0</v>
      </c>
      <c r="C1549" t="inlineStr">
        <is>
          <t>tiny home essentials</t>
        </is>
      </c>
      <c r="D1549" t="inlineStr">
        <is>
          <t>微型家必需品</t>
        </is>
      </c>
      <c r="E1549" t="n">
        <v>237</v>
      </c>
      <c r="F1549" t="n">
        <v>1461868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0.3618</v>
      </c>
      <c r="N1549" t="n">
        <v>0</v>
      </c>
      <c r="O1549" t="n">
        <v>0</v>
      </c>
      <c r="P1549" t="inlineStr">
        <is>
          <t>暂不投入, 季度复查</t>
        </is>
      </c>
    </row>
    <row r="1550">
      <c r="A1550" s="10" t="inlineStr">
        <is>
          <t>TAIL 长尾观察</t>
        </is>
      </c>
      <c r="B1550" t="n">
        <v>0</v>
      </c>
      <c r="C1550" t="inlineStr">
        <is>
          <t>blueair</t>
        </is>
      </c>
      <c r="D1550" t="inlineStr">
        <is>
          <t>蓝气</t>
        </is>
      </c>
      <c r="E1550" t="n">
        <v>4196</v>
      </c>
      <c r="F1550" t="n">
        <v>79649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0.4741</v>
      </c>
      <c r="N1550" t="n">
        <v>0</v>
      </c>
      <c r="O1550" t="n">
        <v>0</v>
      </c>
      <c r="P1550" t="inlineStr">
        <is>
          <t>暂不投入, 季度复查</t>
        </is>
      </c>
    </row>
    <row r="1551">
      <c r="A1551" s="10" t="inlineStr">
        <is>
          <t>TAIL 长尾观察</t>
        </is>
      </c>
      <c r="B1551" t="n">
        <v>0</v>
      </c>
      <c r="C1551" t="inlineStr">
        <is>
          <t>car air purifier</t>
        </is>
      </c>
      <c r="D1551" t="inlineStr">
        <is>
          <t>汽车空气净化器</t>
        </is>
      </c>
      <c r="E1551" t="n">
        <v>3575</v>
      </c>
      <c r="F1551" t="n">
        <v>94174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0.4166</v>
      </c>
      <c r="N1551" t="n">
        <v>5.12</v>
      </c>
      <c r="O1551" t="n">
        <v>2.35</v>
      </c>
      <c r="P1551" t="inlineStr">
        <is>
          <t>暂不投入, 季度复查</t>
        </is>
      </c>
    </row>
    <row r="1552">
      <c r="A1552" s="10" t="inlineStr">
        <is>
          <t>TAIL 长尾观察</t>
        </is>
      </c>
      <c r="B1552" t="n">
        <v>0</v>
      </c>
      <c r="C1552" t="inlineStr">
        <is>
          <t>ecoself air purifier</t>
        </is>
      </c>
      <c r="D1552" t="inlineStr">
        <is>
          <t>ecoself空气净化器</t>
        </is>
      </c>
      <c r="E1552" t="n">
        <v>2181</v>
      </c>
      <c r="F1552" t="n">
        <v>157100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0.5856</v>
      </c>
      <c r="N1552" t="n">
        <v>0</v>
      </c>
      <c r="O1552" t="n">
        <v>0</v>
      </c>
      <c r="P1552" t="inlineStr">
        <is>
          <t>暂不投入, 季度复查</t>
        </is>
      </c>
    </row>
    <row r="1553">
      <c r="A1553" s="10" t="inlineStr">
        <is>
          <t>TAIL 长尾观察</t>
        </is>
      </c>
      <c r="B1553" t="n">
        <v>0</v>
      </c>
      <c r="C1553" t="inlineStr">
        <is>
          <t>winix 5500-2</t>
        </is>
      </c>
      <c r="D1553" t="inlineStr">
        <is>
          <t>威尼克斯 5500-2</t>
        </is>
      </c>
      <c r="E1553" t="n">
        <v>3959</v>
      </c>
      <c r="F1553" t="n">
        <v>84575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0.8201000000000001</v>
      </c>
      <c r="N1553" t="n">
        <v>9.43</v>
      </c>
      <c r="O1553" t="n">
        <v>2.02</v>
      </c>
      <c r="P1553" t="inlineStr">
        <is>
          <t>暂不投入, 季度复查</t>
        </is>
      </c>
    </row>
    <row r="1554">
      <c r="A1554" s="10" t="inlineStr">
        <is>
          <t>TAIL 长尾观察</t>
        </is>
      </c>
      <c r="B1554" t="n">
        <v>0</v>
      </c>
      <c r="C1554" t="inlineStr">
        <is>
          <t>b0cpbjxrv9</t>
        </is>
      </c>
      <c r="D1554" t="inlineStr">
        <is>
          <t>b0cpbjxrv9</t>
        </is>
      </c>
      <c r="E1554" t="n">
        <v>404</v>
      </c>
      <c r="F1554" t="n">
        <v>860557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0.6625</v>
      </c>
      <c r="N1554" t="n">
        <v>0</v>
      </c>
      <c r="O1554" t="n">
        <v>0</v>
      </c>
      <c r="P1554" t="inlineStr">
        <is>
          <t>暂不投入, 季度复查</t>
        </is>
      </c>
    </row>
    <row r="1555">
      <c r="A1555" s="10" t="inlineStr">
        <is>
          <t>TAIL 长尾观察</t>
        </is>
      </c>
      <c r="B1555" t="n">
        <v>0</v>
      </c>
      <c r="C1555" t="inlineStr">
        <is>
          <t>ambientador para casa</t>
        </is>
      </c>
      <c r="D1555" t="inlineStr">
        <is>
          <t>家用空气清新剂</t>
        </is>
      </c>
      <c r="E1555" t="n">
        <v>3121</v>
      </c>
      <c r="F1555" t="n">
        <v>108355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0.1327</v>
      </c>
      <c r="N1555" t="n">
        <v>5.13</v>
      </c>
      <c r="O1555" t="n">
        <v>2.14</v>
      </c>
      <c r="P1555" t="inlineStr">
        <is>
          <t>暂不投入, 季度复查</t>
        </is>
      </c>
    </row>
    <row r="1556">
      <c r="A1556" s="10" t="inlineStr">
        <is>
          <t>TAIL 长尾观察</t>
        </is>
      </c>
      <c r="B1556" t="n">
        <v>0</v>
      </c>
      <c r="C1556" t="inlineStr">
        <is>
          <t>housing essentials for new home</t>
        </is>
      </c>
      <c r="D1556" t="inlineStr">
        <is>
          <t>新家的住房必需品</t>
        </is>
      </c>
      <c r="E1556" t="n">
        <v>222</v>
      </c>
      <c r="F1556" t="n">
        <v>1559089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0.2046</v>
      </c>
      <c r="N1556" t="n">
        <v>0</v>
      </c>
      <c r="O1556" t="n">
        <v>0</v>
      </c>
      <c r="P1556" t="inlineStr">
        <is>
          <t>暂不投入, 季度复查</t>
        </is>
      </c>
    </row>
    <row r="1557">
      <c r="A1557" s="10" t="inlineStr">
        <is>
          <t>TAIL 长尾观察</t>
        </is>
      </c>
      <c r="B1557" t="n">
        <v>0</v>
      </c>
      <c r="C1557" t="inlineStr">
        <is>
          <t>air purifier filters</t>
        </is>
      </c>
      <c r="D1557" t="inlineStr">
        <is>
          <t>空气净化器过滤器</t>
        </is>
      </c>
      <c r="E1557" t="n">
        <v>2787</v>
      </c>
      <c r="F1557" t="n">
        <v>121932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0.1105</v>
      </c>
      <c r="N1557" t="n">
        <v>0</v>
      </c>
      <c r="O1557" t="n">
        <v>0</v>
      </c>
      <c r="P1557" t="inlineStr">
        <is>
          <t>暂不投入, 季度复查</t>
        </is>
      </c>
    </row>
    <row r="1558">
      <c r="A1558" s="10" t="inlineStr">
        <is>
          <t>TAIL 长尾观察</t>
        </is>
      </c>
      <c r="B1558" t="n">
        <v>0</v>
      </c>
      <c r="C1558" t="inlineStr">
        <is>
          <t>airabreeze</t>
        </is>
      </c>
      <c r="D1558" t="inlineStr">
        <is>
          <t>Airbreeze</t>
        </is>
      </c>
      <c r="E1558" t="n">
        <v>525</v>
      </c>
      <c r="F1558" t="n">
        <v>662461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0.625</v>
      </c>
      <c r="N1558" t="n">
        <v>0</v>
      </c>
      <c r="O1558" t="n">
        <v>0</v>
      </c>
      <c r="P1558" t="inlineStr">
        <is>
          <t>暂不投入, 季度复查</t>
        </is>
      </c>
    </row>
    <row r="1559">
      <c r="A1559" s="10" t="inlineStr">
        <is>
          <t>TAIL 长尾观察</t>
        </is>
      </c>
      <c r="B1559" t="n">
        <v>0</v>
      </c>
      <c r="C1559" t="inlineStr">
        <is>
          <t>sploof</t>
        </is>
      </c>
      <c r="D1559" t="inlineStr">
        <is>
          <t>斯普鲁夫</t>
        </is>
      </c>
      <c r="E1559" t="n">
        <v>1863</v>
      </c>
      <c r="F1559" t="n">
        <v>184751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0.5881</v>
      </c>
      <c r="N1559" t="n">
        <v>10.43</v>
      </c>
      <c r="O1559" t="n">
        <v>2.81</v>
      </c>
      <c r="P1559" t="inlineStr">
        <is>
          <t>暂不投入, 季度复查</t>
        </is>
      </c>
    </row>
    <row r="1560">
      <c r="A1560" s="10" t="inlineStr">
        <is>
          <t>TAIL 长尾观察</t>
        </is>
      </c>
      <c r="B1560" t="n">
        <v>0</v>
      </c>
      <c r="C1560" t="inlineStr">
        <is>
          <t>levoit air purifier core 300</t>
        </is>
      </c>
      <c r="D1560" t="inlineStr">
        <is>
          <t>乐伊空气净化器核心 300</t>
        </is>
      </c>
      <c r="E1560" t="n">
        <v>853</v>
      </c>
      <c r="F1560" t="n">
        <v>407970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0.6745</v>
      </c>
      <c r="N1560" t="n">
        <v>0</v>
      </c>
      <c r="O1560" t="n">
        <v>0</v>
      </c>
      <c r="P1560" t="inlineStr">
        <is>
          <t>暂不投入, 季度复查</t>
        </is>
      </c>
    </row>
    <row r="1561">
      <c r="A1561" s="10" t="inlineStr">
        <is>
          <t>TAIL 长尾观察</t>
        </is>
      </c>
      <c r="B1561" t="n">
        <v>0</v>
      </c>
      <c r="C1561" t="inlineStr">
        <is>
          <t>blue air</t>
        </is>
      </c>
      <c r="D1561" t="inlineStr">
        <is>
          <t>蓝色空气</t>
        </is>
      </c>
      <c r="E1561" t="n">
        <v>2676</v>
      </c>
      <c r="F1561" t="n">
        <v>127228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0.534</v>
      </c>
      <c r="N1561" t="n">
        <v>0</v>
      </c>
      <c r="O1561" t="n">
        <v>0</v>
      </c>
      <c r="P1561" t="inlineStr">
        <is>
          <t>暂不投入, 季度复查</t>
        </is>
      </c>
    </row>
    <row r="1562">
      <c r="A1562" s="10" t="inlineStr">
        <is>
          <t>TAIL 长尾观察</t>
        </is>
      </c>
      <c r="B1562" t="n">
        <v>0</v>
      </c>
      <c r="C1562" t="inlineStr">
        <is>
          <t>clarifion odrx for cats</t>
        </is>
      </c>
      <c r="D1562" t="inlineStr">
        <is>
          <t>Clarifion ODRx 用于猫</t>
        </is>
      </c>
      <c r="E1562" t="n">
        <v>959</v>
      </c>
      <c r="F1562" t="n">
        <v>362662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0.7262999999999999</v>
      </c>
      <c r="N1562" t="n">
        <v>20.13</v>
      </c>
      <c r="O1562" t="n">
        <v>1.16</v>
      </c>
      <c r="P1562" t="inlineStr">
        <is>
          <t>暂不投入, 季度复查</t>
        </is>
      </c>
    </row>
    <row r="1563">
      <c r="A1563" s="10" t="inlineStr">
        <is>
          <t>TAIL 长尾观察</t>
        </is>
      </c>
      <c r="B1563" t="n">
        <v>0</v>
      </c>
      <c r="C1563" t="inlineStr">
        <is>
          <t>airfanta 3pro</t>
        </is>
      </c>
      <c r="D1563" t="inlineStr">
        <is>
          <t>airfanta 3pro</t>
        </is>
      </c>
      <c r="E1563" t="n">
        <v>636</v>
      </c>
      <c r="F1563" t="n">
        <v>546675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0.9048</v>
      </c>
      <c r="N1563" t="n">
        <v>4.77</v>
      </c>
      <c r="O1563" t="n">
        <v>0.55</v>
      </c>
      <c r="P1563" t="inlineStr">
        <is>
          <t>暂不投入, 季度复查</t>
        </is>
      </c>
    </row>
    <row r="1564">
      <c r="A1564" s="10" t="inlineStr">
        <is>
          <t>TAIL 长尾观察</t>
        </is>
      </c>
      <c r="B1564" t="n">
        <v>0</v>
      </c>
      <c r="C1564" t="inlineStr">
        <is>
          <t>b0d6gkf51p</t>
        </is>
      </c>
      <c r="D1564" t="inlineStr">
        <is>
          <t>b0d6gkf51p</t>
        </is>
      </c>
      <c r="E1564" t="n">
        <v>292</v>
      </c>
      <c r="F1564" t="n">
        <v>1187050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0.4482</v>
      </c>
      <c r="N1564" t="n">
        <v>0</v>
      </c>
      <c r="O1564" t="n">
        <v>0</v>
      </c>
      <c r="P1564" t="inlineStr">
        <is>
          <t>暂不投入, 季度复查</t>
        </is>
      </c>
    </row>
    <row r="1565">
      <c r="A1565" s="10" t="inlineStr">
        <is>
          <t>TAIL 长尾观察</t>
        </is>
      </c>
      <c r="B1565" t="n">
        <v>0</v>
      </c>
      <c r="C1565" t="inlineStr">
        <is>
          <t>ceiling fan filters for blades</t>
        </is>
      </c>
      <c r="D1565" t="inlineStr">
        <is>
          <t>吊扇叶片过滤器</t>
        </is>
      </c>
      <c r="E1565" t="n">
        <v>4560</v>
      </c>
      <c r="F1565" t="n">
        <v>72997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0.4772</v>
      </c>
      <c r="N1565" t="n">
        <v>13.84</v>
      </c>
      <c r="O1565" t="n">
        <v>1.38</v>
      </c>
      <c r="P1565" t="inlineStr">
        <is>
          <t>暂不投入, 季度复查</t>
        </is>
      </c>
    </row>
    <row r="1566">
      <c r="A1566" s="10" t="inlineStr">
        <is>
          <t>TAIL 长尾观察</t>
        </is>
      </c>
      <c r="B1566" t="n">
        <v>0</v>
      </c>
      <c r="C1566" t="inlineStr">
        <is>
          <t>canopy humidifier</t>
        </is>
      </c>
      <c r="D1566" t="inlineStr">
        <is>
          <t>顶棚加湿器</t>
        </is>
      </c>
      <c r="E1566" t="n">
        <v>3676</v>
      </c>
      <c r="F1566" t="n">
        <v>91426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0.8036</v>
      </c>
      <c r="N1566" t="n">
        <v>6.43</v>
      </c>
      <c r="O1566" t="n">
        <v>2.03</v>
      </c>
      <c r="P1566" t="inlineStr">
        <is>
          <t>暂不投入, 季度复查</t>
        </is>
      </c>
    </row>
    <row r="1567">
      <c r="A1567" s="10" t="inlineStr">
        <is>
          <t>TAIL 长尾观察</t>
        </is>
      </c>
      <c r="B1567" t="n">
        <v>0</v>
      </c>
      <c r="C1567" t="inlineStr">
        <is>
          <t>dyson hushjet</t>
        </is>
      </c>
      <c r="D1567" t="inlineStr">
        <is>
          <t>戴森静音喷气</t>
        </is>
      </c>
      <c r="E1567" t="n">
        <v>2651</v>
      </c>
      <c r="F1567" t="n">
        <v>128513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0.8609</v>
      </c>
      <c r="N1567" t="n">
        <v>0</v>
      </c>
      <c r="O1567" t="n">
        <v>0</v>
      </c>
      <c r="P1567" t="inlineStr">
        <is>
          <t>暂不投入, 季度复查</t>
        </is>
      </c>
    </row>
    <row r="1568">
      <c r="A1568" s="10" t="inlineStr">
        <is>
          <t>TAIL 长尾观察</t>
        </is>
      </c>
      <c r="B1568" t="n">
        <v>0</v>
      </c>
      <c r="C1568" t="inlineStr">
        <is>
          <t>air purifier filter replacement</t>
        </is>
      </c>
      <c r="D1568" t="inlineStr">
        <is>
          <t>空气净化器滤网更换</t>
        </is>
      </c>
      <c r="E1568" t="n">
        <v>1702</v>
      </c>
      <c r="F1568" t="n">
        <v>202644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0.1187</v>
      </c>
      <c r="N1568" t="n">
        <v>0</v>
      </c>
      <c r="O1568" t="n">
        <v>0</v>
      </c>
      <c r="P1568" t="inlineStr">
        <is>
          <t>暂不投入, 季度复查</t>
        </is>
      </c>
    </row>
    <row r="1569">
      <c r="A1569" s="10" t="inlineStr">
        <is>
          <t>TAIL 长尾观察</t>
        </is>
      </c>
      <c r="B1569" t="n">
        <v>0</v>
      </c>
      <c r="C1569" t="inlineStr">
        <is>
          <t>bedroom gadgets</t>
        </is>
      </c>
      <c r="D1569" t="inlineStr">
        <is>
          <t>卧室小工具</t>
        </is>
      </c>
      <c r="E1569" t="n">
        <v>323</v>
      </c>
      <c r="F1569" t="n">
        <v>1076219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0.1719</v>
      </c>
      <c r="N1569" t="n">
        <v>1.82</v>
      </c>
      <c r="O1569" t="n">
        <v>1.13</v>
      </c>
      <c r="P1569" t="inlineStr">
        <is>
          <t>暂不投入, 季度复查</t>
        </is>
      </c>
    </row>
    <row r="1570">
      <c r="A1570" s="10" t="inlineStr">
        <is>
          <t>TAIL 长尾观察</t>
        </is>
      </c>
      <c r="B1570" t="n">
        <v>0</v>
      </c>
      <c r="C1570" t="inlineStr">
        <is>
          <t>extractor de humo para cocina</t>
        </is>
      </c>
      <c r="D1570" t="inlineStr">
        <is>
          <t>厨房烟雾抽取器</t>
        </is>
      </c>
      <c r="E1570" t="n">
        <v>1383</v>
      </c>
      <c r="F1570" t="n">
        <v>250349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0.332</v>
      </c>
      <c r="N1570" t="n">
        <v>1.39</v>
      </c>
      <c r="O1570" t="n">
        <v>0</v>
      </c>
      <c r="P1570" t="inlineStr">
        <is>
          <t>暂不投入, 季度复查</t>
        </is>
      </c>
    </row>
    <row r="1571">
      <c r="A1571" s="10" t="inlineStr">
        <is>
          <t>TAIL 长尾观察</t>
        </is>
      </c>
      <c r="B1571" t="n">
        <v>0</v>
      </c>
      <c r="C1571" t="inlineStr">
        <is>
          <t>levoit core</t>
        </is>
      </c>
      <c r="D1571" t="inlineStr">
        <is>
          <t>乐活特Core系列</t>
        </is>
      </c>
      <c r="E1571" t="n">
        <v>803</v>
      </c>
      <c r="F1571" t="n">
        <v>433688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0.6793</v>
      </c>
      <c r="N1571" t="n">
        <v>0</v>
      </c>
      <c r="O1571" t="n">
        <v>0</v>
      </c>
      <c r="P1571" t="inlineStr">
        <is>
          <t>暂不投入, 季度复查</t>
        </is>
      </c>
    </row>
    <row r="1572">
      <c r="A1572" s="10" t="inlineStr">
        <is>
          <t>TAIL 长尾观察</t>
        </is>
      </c>
      <c r="B1572" t="n">
        <v>0</v>
      </c>
      <c r="C1572" t="inlineStr">
        <is>
          <t>b00de0mykc</t>
        </is>
      </c>
      <c r="D1572" t="inlineStr"/>
      <c r="E1572" t="n">
        <v>227</v>
      </c>
      <c r="F1572" t="n">
        <v>1525442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0.9778</v>
      </c>
      <c r="N1572" t="n">
        <v>0</v>
      </c>
      <c r="O1572" t="n">
        <v>0</v>
      </c>
      <c r="P1572" t="inlineStr">
        <is>
          <t>暂不投入, 季度复查</t>
        </is>
      </c>
    </row>
    <row r="1573">
      <c r="A1573" s="10" t="inlineStr">
        <is>
          <t>TAIL 长尾观察</t>
        </is>
      </c>
      <c r="B1573" t="n">
        <v>0</v>
      </c>
      <c r="C1573" t="inlineStr">
        <is>
          <t>smokers odor eliminator</t>
        </is>
      </c>
      <c r="D1573" t="inlineStr">
        <is>
          <t>吸烟者气味消除器</t>
        </is>
      </c>
      <c r="E1573" t="n">
        <v>308</v>
      </c>
      <c r="F1573" t="n">
        <v>1128822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0.3116</v>
      </c>
      <c r="N1573" t="n">
        <v>7.25</v>
      </c>
      <c r="O1573" t="n">
        <v>1.25</v>
      </c>
      <c r="P1573" t="inlineStr">
        <is>
          <t>暂不投入, 季度复查</t>
        </is>
      </c>
    </row>
    <row r="1574">
      <c r="A1574" s="10" t="inlineStr">
        <is>
          <t>TAIL 长尾观察</t>
        </is>
      </c>
      <c r="B1574" t="n">
        <v>0</v>
      </c>
      <c r="C1574" t="inlineStr">
        <is>
          <t>genikiss</t>
        </is>
      </c>
      <c r="D1574" t="inlineStr">
        <is>
          <t>genikiss</t>
        </is>
      </c>
      <c r="E1574" t="n">
        <v>1348</v>
      </c>
      <c r="F1574" t="n">
        <v>257037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0.8764</v>
      </c>
      <c r="N1574" t="n">
        <v>0</v>
      </c>
      <c r="O1574" t="n">
        <v>0</v>
      </c>
      <c r="P1574" t="inlineStr">
        <is>
          <t>暂不投入, 季度复查</t>
        </is>
      </c>
    </row>
    <row r="1575">
      <c r="A1575" s="10" t="inlineStr">
        <is>
          <t>TAIL 长尾观察</t>
        </is>
      </c>
      <c r="B1575" t="n">
        <v>0</v>
      </c>
      <c r="C1575" t="inlineStr">
        <is>
          <t>cute home essentials</t>
        </is>
      </c>
      <c r="D1575" t="inlineStr">
        <is>
          <t>可爱的家居必需品</t>
        </is>
      </c>
      <c r="E1575" t="n">
        <v>313</v>
      </c>
      <c r="F1575" t="n">
        <v>1110597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0.2581</v>
      </c>
      <c r="N1575" t="n">
        <v>1.08</v>
      </c>
      <c r="O1575" t="n">
        <v>0.97</v>
      </c>
      <c r="P1575" t="inlineStr">
        <is>
          <t>暂不投入, 季度复查</t>
        </is>
      </c>
    </row>
    <row r="1576">
      <c r="A1576" s="10" t="inlineStr">
        <is>
          <t>TAIL 长尾观察</t>
        </is>
      </c>
      <c r="B1576" t="n">
        <v>0</v>
      </c>
      <c r="C1576" t="inlineStr">
        <is>
          <t>alen air purifier</t>
        </is>
      </c>
      <c r="D1576" t="inlineStr">
        <is>
          <t>Alen 空气净化器</t>
        </is>
      </c>
      <c r="E1576" t="n">
        <v>1762</v>
      </c>
      <c r="F1576" t="n">
        <v>195460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0.4499</v>
      </c>
      <c r="N1576" t="n">
        <v>4.22</v>
      </c>
      <c r="O1576" t="n">
        <v>1.7</v>
      </c>
      <c r="P1576" t="inlineStr">
        <is>
          <t>暂不投入, 季度复查</t>
        </is>
      </c>
    </row>
    <row r="1577">
      <c r="A1577" s="10" t="inlineStr">
        <is>
          <t>TAIL 长尾观察</t>
        </is>
      </c>
      <c r="B1577" t="n">
        <v>0</v>
      </c>
      <c r="C1577" t="inlineStr">
        <is>
          <t>house appliances for new home</t>
        </is>
      </c>
      <c r="D1577" t="inlineStr">
        <is>
          <t>新家用家用电器</t>
        </is>
      </c>
      <c r="E1577" t="n">
        <v>176</v>
      </c>
      <c r="F1577" t="n">
        <v>1942551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0.2285</v>
      </c>
      <c r="N1577" t="n">
        <v>0</v>
      </c>
      <c r="O1577" t="n">
        <v>0</v>
      </c>
      <c r="P1577" t="inlineStr">
        <is>
          <t>暂不投入, 季度复查</t>
        </is>
      </c>
    </row>
    <row r="1578">
      <c r="A1578" s="10" t="inlineStr">
        <is>
          <t>TAIL 长尾观察</t>
        </is>
      </c>
      <c r="B1578" t="n">
        <v>0</v>
      </c>
      <c r="C1578" t="inlineStr">
        <is>
          <t>hushjet</t>
        </is>
      </c>
      <c r="D1578" t="inlineStr">
        <is>
          <t>hushjet</t>
        </is>
      </c>
      <c r="E1578" t="n">
        <v>550</v>
      </c>
      <c r="F1578" t="n">
        <v>632246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0.899</v>
      </c>
      <c r="N1578" t="n">
        <v>0</v>
      </c>
      <c r="O1578" t="n">
        <v>0</v>
      </c>
      <c r="P1578" t="inlineStr">
        <is>
          <t>暂不投入, 季度复查</t>
        </is>
      </c>
    </row>
    <row r="1579">
      <c r="A1579" s="10" t="inlineStr">
        <is>
          <t>TAIL 长尾观察</t>
        </is>
      </c>
      <c r="B1579" t="n">
        <v>0</v>
      </c>
      <c r="C1579" t="inlineStr">
        <is>
          <t>smokebuddy</t>
        </is>
      </c>
      <c r="D1579" t="inlineStr">
        <is>
          <t>Smokebuddy</t>
        </is>
      </c>
      <c r="E1579" t="n">
        <v>1383</v>
      </c>
      <c r="F1579" t="n">
        <v>250349</v>
      </c>
      <c r="G1579" t="n">
        <v>0</v>
      </c>
      <c r="H1579" t="n">
        <v>0.7</v>
      </c>
      <c r="I1579" t="n">
        <v>0.1</v>
      </c>
      <c r="J1579" t="n">
        <v>0</v>
      </c>
      <c r="K1579" t="n">
        <v>0</v>
      </c>
      <c r="L1579" t="n">
        <v>0</v>
      </c>
      <c r="M1579" t="n">
        <v>0.6459</v>
      </c>
      <c r="N1579" t="n">
        <v>20.21</v>
      </c>
      <c r="O1579" t="n">
        <v>0.42</v>
      </c>
      <c r="P1579" t="inlineStr">
        <is>
          <t>暂不投入, 季度复查</t>
        </is>
      </c>
    </row>
    <row r="1580">
      <c r="A1580" s="10" t="inlineStr">
        <is>
          <t>TAIL 长尾观察</t>
        </is>
      </c>
      <c r="B1580" t="n">
        <v>0</v>
      </c>
      <c r="C1580" t="inlineStr">
        <is>
          <t>blueair blue pure 311i max</t>
        </is>
      </c>
      <c r="D1580" t="inlineStr">
        <is>
          <t>blueair 蓝色纯净 311i max</t>
        </is>
      </c>
      <c r="E1580" t="n">
        <v>2121</v>
      </c>
      <c r="F1580" t="n">
        <v>161812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0.8452</v>
      </c>
      <c r="N1580" t="n">
        <v>0</v>
      </c>
      <c r="O1580" t="n">
        <v>0</v>
      </c>
      <c r="P1580" t="inlineStr">
        <is>
          <t>暂不投入, 季度复查</t>
        </is>
      </c>
    </row>
    <row r="1581">
      <c r="A1581" s="10" t="inlineStr">
        <is>
          <t>TAIL 长尾观察</t>
        </is>
      </c>
      <c r="B1581" t="n">
        <v>0</v>
      </c>
      <c r="C1581" t="inlineStr">
        <is>
          <t>levoit 200</t>
        </is>
      </c>
      <c r="D1581" t="inlineStr">
        <is>
          <t>乐伊200</t>
        </is>
      </c>
      <c r="E1581" t="n">
        <v>722</v>
      </c>
      <c r="F1581" t="n">
        <v>482070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0.7413</v>
      </c>
      <c r="N1581" t="n">
        <v>0</v>
      </c>
      <c r="O1581" t="n">
        <v>0</v>
      </c>
      <c r="P1581" t="inlineStr">
        <is>
          <t>暂不投入, 季度复查</t>
        </is>
      </c>
    </row>
    <row r="1582">
      <c r="A1582" s="10" t="inlineStr">
        <is>
          <t>TAIL 长尾观察</t>
        </is>
      </c>
      <c r="B1582" t="n">
        <v>0</v>
      </c>
      <c r="C1582" t="inlineStr">
        <is>
          <t>coway airmega mighty2</t>
        </is>
      </c>
      <c r="D1582" t="inlineStr">
        <is>
          <t>coway airmega mighty2</t>
        </is>
      </c>
      <c r="E1582" t="n">
        <v>1196</v>
      </c>
      <c r="F1582" t="n">
        <v>290030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0.924</v>
      </c>
      <c r="N1582" t="n">
        <v>0</v>
      </c>
      <c r="O1582" t="n">
        <v>0</v>
      </c>
      <c r="P1582" t="inlineStr">
        <is>
          <t>暂不投入, 季度复查</t>
        </is>
      </c>
    </row>
    <row r="1583">
      <c r="A1583" s="10" t="inlineStr">
        <is>
          <t>TAIL 长尾观察</t>
        </is>
      </c>
      <c r="B1583" t="n">
        <v>0</v>
      </c>
      <c r="C1583" t="inlineStr">
        <is>
          <t>breezamax reviews</t>
        </is>
      </c>
      <c r="D1583" t="inlineStr">
        <is>
          <t>breezamax评价</t>
        </is>
      </c>
      <c r="E1583" t="n">
        <v>3595</v>
      </c>
      <c r="F1583" t="n">
        <v>93604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0.6166</v>
      </c>
      <c r="N1583" t="n">
        <v>0</v>
      </c>
      <c r="O1583" t="n">
        <v>0</v>
      </c>
      <c r="P1583" t="inlineStr">
        <is>
          <t>暂不投入, 季度复查</t>
        </is>
      </c>
    </row>
    <row r="1584">
      <c r="A1584" s="10" t="inlineStr">
        <is>
          <t>TAIL 长尾观察</t>
        </is>
      </c>
      <c r="B1584" t="n">
        <v>0</v>
      </c>
      <c r="C1584" t="inlineStr">
        <is>
          <t>winix 5510</t>
        </is>
      </c>
      <c r="D1584" t="inlineStr">
        <is>
          <t>winix 5510</t>
        </is>
      </c>
      <c r="E1584" t="n">
        <v>4217</v>
      </c>
      <c r="F1584" t="n">
        <v>79207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0.8839</v>
      </c>
      <c r="N1584" t="n">
        <v>11.89</v>
      </c>
      <c r="O1584" t="n">
        <v>2.48</v>
      </c>
      <c r="P1584" t="inlineStr">
        <is>
          <t>暂不投入, 季度复查</t>
        </is>
      </c>
    </row>
    <row r="1585">
      <c r="A1585" s="10" t="inlineStr">
        <is>
          <t>TAIL 长尾观察</t>
        </is>
      </c>
      <c r="B1585" t="n">
        <v>0</v>
      </c>
      <c r="C1585" t="inlineStr">
        <is>
          <t>levoit air purifier 200s</t>
        </is>
      </c>
      <c r="D1585" t="inlineStr">
        <is>
          <t>乐伊200s空气净化器</t>
        </is>
      </c>
      <c r="E1585" t="n">
        <v>702</v>
      </c>
      <c r="F1585" t="n">
        <v>495795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0.7554</v>
      </c>
      <c r="N1585" t="n">
        <v>0</v>
      </c>
      <c r="O1585" t="n">
        <v>0</v>
      </c>
      <c r="P1585" t="inlineStr">
        <is>
          <t>暂不投入, 季度复查</t>
        </is>
      </c>
    </row>
    <row r="1586">
      <c r="A1586" s="10" t="inlineStr">
        <is>
          <t>TAIL 长尾观察</t>
        </is>
      </c>
      <c r="B1586" t="n">
        <v>0</v>
      </c>
      <c r="C1586" t="inlineStr">
        <is>
          <t>germguardian air purifier</t>
        </is>
      </c>
      <c r="D1586" t="inlineStr">
        <is>
          <t>germguardian 空气净化器</t>
        </is>
      </c>
      <c r="E1586" t="n">
        <v>1555</v>
      </c>
      <c r="F1586" t="n">
        <v>222020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0.6559</v>
      </c>
      <c r="N1586" t="n">
        <v>7.75</v>
      </c>
      <c r="O1586" t="n">
        <v>3.9</v>
      </c>
      <c r="P1586" t="inlineStr">
        <is>
          <t>暂不投入, 季度复查</t>
        </is>
      </c>
    </row>
    <row r="1587">
      <c r="A1587" s="10" t="inlineStr">
        <is>
          <t>TAIL 长尾观察</t>
        </is>
      </c>
      <c r="B1587" t="n">
        <v>0</v>
      </c>
      <c r="C1587" t="inlineStr">
        <is>
          <t>winix 5520</t>
        </is>
      </c>
      <c r="D1587" t="inlineStr">
        <is>
          <t>winix 5520</t>
        </is>
      </c>
      <c r="E1587" t="n">
        <v>984</v>
      </c>
      <c r="F1587" t="n">
        <v>353203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0.923</v>
      </c>
      <c r="N1587" t="n">
        <v>12.8</v>
      </c>
      <c r="O1587" t="n">
        <v>2.14</v>
      </c>
      <c r="P1587" t="inlineStr">
        <is>
          <t>暂不投入, 季度复查</t>
        </is>
      </c>
    </row>
    <row r="1588">
      <c r="A1588" s="10" t="inlineStr">
        <is>
          <t>TAIL 长尾观察</t>
        </is>
      </c>
      <c r="B1588" t="n">
        <v>0</v>
      </c>
      <c r="C1588" t="inlineStr">
        <is>
          <t>levoit air filter</t>
        </is>
      </c>
      <c r="D1588" t="inlineStr">
        <is>
          <t>乐伊空气滤芯</t>
        </is>
      </c>
      <c r="E1588" t="n">
        <v>1833</v>
      </c>
      <c r="F1588" t="n">
        <v>187763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0.2837</v>
      </c>
      <c r="N1588" t="n">
        <v>23.7</v>
      </c>
      <c r="O1588" t="n">
        <v>3.02</v>
      </c>
      <c r="P1588" t="inlineStr">
        <is>
          <t>暂不投入, 季度复查</t>
        </is>
      </c>
    </row>
    <row r="1589">
      <c r="A1589" s="10" t="inlineStr">
        <is>
          <t>TAIL 长尾观察</t>
        </is>
      </c>
      <c r="B1589" t="n">
        <v>0</v>
      </c>
      <c r="C1589" t="inlineStr">
        <is>
          <t>coway airmega 100</t>
        </is>
      </c>
      <c r="D1589" t="inlineStr">
        <is>
          <t>coway airmega 100</t>
        </is>
      </c>
      <c r="E1589" t="n">
        <v>631</v>
      </c>
      <c r="F1589" t="n">
        <v>551190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0.88</v>
      </c>
      <c r="N1589" t="n">
        <v>0</v>
      </c>
      <c r="O1589" t="n">
        <v>0</v>
      </c>
      <c r="P1589" t="inlineStr">
        <is>
          <t>暂不投入, 季度复查</t>
        </is>
      </c>
    </row>
    <row r="1590">
      <c r="A1590" s="10" t="inlineStr">
        <is>
          <t>TAIL 长尾观察</t>
        </is>
      </c>
      <c r="B1590" t="n">
        <v>0</v>
      </c>
      <c r="C1590" t="inlineStr">
        <is>
          <t>airthings</t>
        </is>
      </c>
      <c r="D1590" t="inlineStr">
        <is>
          <t>airthings</t>
        </is>
      </c>
      <c r="E1590" t="n">
        <v>1949</v>
      </c>
      <c r="F1590" t="n">
        <v>176236</v>
      </c>
      <c r="G1590" t="n">
        <v>0</v>
      </c>
      <c r="H1590" t="n">
        <v>0.22</v>
      </c>
      <c r="I1590" t="n">
        <v>0.07000000000000001</v>
      </c>
      <c r="J1590" t="n">
        <v>0</v>
      </c>
      <c r="K1590" t="n">
        <v>0</v>
      </c>
      <c r="L1590" t="n">
        <v>0</v>
      </c>
      <c r="M1590" t="n">
        <v>0.6399</v>
      </c>
      <c r="N1590" t="n">
        <v>0</v>
      </c>
      <c r="O1590" t="n">
        <v>0</v>
      </c>
      <c r="P1590" t="inlineStr">
        <is>
          <t>暂不投入, 季度复查</t>
        </is>
      </c>
    </row>
    <row r="1591">
      <c r="A1591" s="10" t="inlineStr">
        <is>
          <t>TAIL 长尾观察</t>
        </is>
      </c>
      <c r="B1591" t="n">
        <v>0</v>
      </c>
      <c r="C1591" t="inlineStr">
        <is>
          <t>ceiling fan filters</t>
        </is>
      </c>
      <c r="D1591" t="inlineStr">
        <is>
          <t>吊扇过滤器</t>
        </is>
      </c>
      <c r="E1591" t="n">
        <v>1944</v>
      </c>
      <c r="F1591" t="n">
        <v>176683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0.4493</v>
      </c>
      <c r="N1591" t="n">
        <v>12.59</v>
      </c>
      <c r="O1591" t="n">
        <v>1.66</v>
      </c>
      <c r="P1591" t="inlineStr">
        <is>
          <t>暂不投入, 季度复查</t>
        </is>
      </c>
    </row>
    <row r="1592">
      <c r="A1592" s="10" t="inlineStr">
        <is>
          <t>TAIL 长尾观察</t>
        </is>
      </c>
      <c r="B1592" t="n">
        <v>0</v>
      </c>
      <c r="C1592" t="inlineStr">
        <is>
          <t>shark clean sense iq air purifier</t>
        </is>
      </c>
      <c r="D1592" t="inlineStr">
        <is>
          <t>鲨鱼清洁感应智商空气净化器</t>
        </is>
      </c>
      <c r="E1592" t="n">
        <v>489</v>
      </c>
      <c r="F1592" t="n">
        <v>709555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0.5051</v>
      </c>
      <c r="N1592" t="n">
        <v>6.81</v>
      </c>
      <c r="O1592" t="n">
        <v>1.95</v>
      </c>
      <c r="P1592" t="inlineStr">
        <is>
          <t>暂不投入, 季度复查</t>
        </is>
      </c>
    </row>
    <row r="1593">
      <c r="A1593" s="10" t="inlineStr">
        <is>
          <t>TAIL 长尾观察</t>
        </is>
      </c>
      <c r="B1593" t="n">
        <v>0</v>
      </c>
      <c r="C1593" t="inlineStr">
        <is>
          <t>odor remover</t>
        </is>
      </c>
      <c r="D1593" t="inlineStr">
        <is>
          <t>气味去除剂</t>
        </is>
      </c>
      <c r="E1593" t="n">
        <v>1030</v>
      </c>
      <c r="F1593" t="n">
        <v>337385</v>
      </c>
      <c r="G1593" t="n">
        <v>0</v>
      </c>
      <c r="H1593" t="n">
        <v>0.44</v>
      </c>
      <c r="I1593" t="n">
        <v>0.11</v>
      </c>
      <c r="J1593" t="n">
        <v>0</v>
      </c>
      <c r="K1593" t="n">
        <v>0</v>
      </c>
      <c r="L1593" t="n">
        <v>0</v>
      </c>
      <c r="M1593" t="n">
        <v>0.2352</v>
      </c>
      <c r="N1593" t="n">
        <v>17.32</v>
      </c>
      <c r="O1593" t="n">
        <v>0</v>
      </c>
      <c r="P1593" t="inlineStr">
        <is>
          <t>暂不投入, 季度复查</t>
        </is>
      </c>
    </row>
    <row r="1594">
      <c r="A1594" s="10" t="inlineStr">
        <is>
          <t>TAIL 长尾观察</t>
        </is>
      </c>
      <c r="B1594" t="n">
        <v>0</v>
      </c>
      <c r="C1594" t="inlineStr">
        <is>
          <t>b0dplb8cyt</t>
        </is>
      </c>
      <c r="D1594" t="inlineStr"/>
      <c r="E1594" t="n">
        <v>207</v>
      </c>
      <c r="F1594" t="n">
        <v>1669124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0.9756</v>
      </c>
      <c r="N1594" t="n">
        <v>0</v>
      </c>
      <c r="O1594" t="n">
        <v>0</v>
      </c>
      <c r="P1594" t="inlineStr">
        <is>
          <t>暂不投入, 季度复查</t>
        </is>
      </c>
    </row>
    <row r="1595">
      <c r="A1595" s="10" t="inlineStr">
        <is>
          <t>TAIL 长尾观察</t>
        </is>
      </c>
      <c r="B1595" t="n">
        <v>0</v>
      </c>
      <c r="C1595" t="inlineStr">
        <is>
          <t>vissani vk-6105</t>
        </is>
      </c>
      <c r="D1595" t="inlineStr">
        <is>
          <t>vissani vk-6105</t>
        </is>
      </c>
      <c r="E1595" t="n">
        <v>611</v>
      </c>
      <c r="F1595" t="n">
        <v>569497</v>
      </c>
      <c r="G1595" t="n">
        <v>0</v>
      </c>
      <c r="H1595" t="n">
        <v>0.31</v>
      </c>
      <c r="I1595" t="n">
        <v>0.04</v>
      </c>
      <c r="J1595" t="n">
        <v>0</v>
      </c>
      <c r="K1595" t="n">
        <v>0</v>
      </c>
      <c r="L1595" t="n">
        <v>0</v>
      </c>
      <c r="M1595" t="n">
        <v>0.7438</v>
      </c>
      <c r="N1595" t="n">
        <v>0</v>
      </c>
      <c r="O1595" t="n">
        <v>0</v>
      </c>
      <c r="P1595" t="inlineStr">
        <is>
          <t>暂不投入, 季度复查</t>
        </is>
      </c>
    </row>
    <row r="1596">
      <c r="A1596" s="10" t="inlineStr">
        <is>
          <t>TAIL 长尾观察</t>
        </is>
      </c>
      <c r="B1596" t="n">
        <v>0</v>
      </c>
      <c r="C1596" t="inlineStr">
        <is>
          <t>honeywell hpa120w</t>
        </is>
      </c>
      <c r="D1596" t="inlineStr">
        <is>
          <t>霍尼韦尔HPA120W空气净化器</t>
        </is>
      </c>
      <c r="E1596" t="n">
        <v>924</v>
      </c>
      <c r="F1596" t="n">
        <v>376769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0.8088</v>
      </c>
      <c r="N1596" t="n">
        <v>0</v>
      </c>
      <c r="O1596" t="n">
        <v>0</v>
      </c>
      <c r="P1596" t="inlineStr">
        <is>
          <t>暂不投入, 季度复查</t>
        </is>
      </c>
    </row>
    <row r="1597">
      <c r="A1597" s="10" t="inlineStr">
        <is>
          <t>TAIL 长尾观察</t>
        </is>
      </c>
      <c r="B1597" t="n">
        <v>0</v>
      </c>
      <c r="C1597" t="inlineStr">
        <is>
          <t>baby humidifiers for nursery</t>
        </is>
      </c>
      <c r="D1597" t="inlineStr">
        <is>
          <t>婴儿室用加湿器</t>
        </is>
      </c>
      <c r="E1597" t="n">
        <v>2151</v>
      </c>
      <c r="F1597" t="n">
        <v>159433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0.6291</v>
      </c>
      <c r="N1597" t="n">
        <v>0</v>
      </c>
      <c r="O1597" t="n">
        <v>0</v>
      </c>
      <c r="P1597" t="inlineStr">
        <is>
          <t>暂不投入, 季度复查</t>
        </is>
      </c>
    </row>
    <row r="1598">
      <c r="A1598" s="10" t="inlineStr">
        <is>
          <t>TAIL 长尾观察</t>
        </is>
      </c>
      <c r="B1598" t="n">
        <v>0</v>
      </c>
      <c r="C1598" t="inlineStr">
        <is>
          <t>coway</t>
        </is>
      </c>
      <c r="D1598" t="inlineStr">
        <is>
          <t>酷炫</t>
        </is>
      </c>
      <c r="E1598" t="n">
        <v>2737</v>
      </c>
      <c r="F1598" t="n">
        <v>124267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0.4834</v>
      </c>
      <c r="N1598" t="n">
        <v>0</v>
      </c>
      <c r="O1598" t="n">
        <v>0</v>
      </c>
      <c r="P1598" t="inlineStr">
        <is>
          <t>暂不投入, 季度复查</t>
        </is>
      </c>
    </row>
    <row r="1599">
      <c r="A1599" s="10" t="inlineStr">
        <is>
          <t>TAIL 长尾观察</t>
        </is>
      </c>
      <c r="B1599" t="n">
        <v>0</v>
      </c>
      <c r="C1599" t="inlineStr">
        <is>
          <t>airthings view plus</t>
        </is>
      </c>
      <c r="D1599" t="inlineStr">
        <is>
          <t>airthings view plus</t>
        </is>
      </c>
      <c r="E1599" t="n">
        <v>2020</v>
      </c>
      <c r="F1599" t="n">
        <v>169983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0.85</v>
      </c>
      <c r="N1599" t="n">
        <v>0</v>
      </c>
      <c r="O1599" t="n">
        <v>0</v>
      </c>
      <c r="P1599" t="inlineStr">
        <is>
          <t>暂不投入, 季度复查</t>
        </is>
      </c>
    </row>
    <row r="1600">
      <c r="A1600" s="10" t="inlineStr">
        <is>
          <t>TAIL 长尾观察</t>
        </is>
      </c>
      <c r="B1600" t="n">
        <v>0</v>
      </c>
      <c r="C1600" t="inlineStr">
        <is>
          <t>b0ckm5fjqx</t>
        </is>
      </c>
      <c r="D1600" t="inlineStr"/>
      <c r="E1600" t="n">
        <v>207</v>
      </c>
      <c r="F1600" t="n">
        <v>1669124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0.8537</v>
      </c>
      <c r="N1600" t="n">
        <v>0</v>
      </c>
      <c r="O1600" t="n">
        <v>0</v>
      </c>
      <c r="P1600" t="inlineStr">
        <is>
          <t>暂不投入, 季度复查</t>
        </is>
      </c>
    </row>
    <row r="1601">
      <c r="A1601" s="10" t="inlineStr">
        <is>
          <t>TAIL 长尾观察</t>
        </is>
      </c>
      <c r="B1601" t="n">
        <v>0</v>
      </c>
      <c r="C1601" t="inlineStr">
        <is>
          <t>dyson hp04</t>
        </is>
      </c>
      <c r="D1601" t="inlineStr">
        <is>
          <t>戴森 hp04</t>
        </is>
      </c>
      <c r="E1601" t="n">
        <v>237</v>
      </c>
      <c r="F1601" t="n">
        <v>1461868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0.7872</v>
      </c>
      <c r="N1601" t="n">
        <v>0</v>
      </c>
      <c r="O1601" t="n">
        <v>0</v>
      </c>
      <c r="P1601" t="inlineStr">
        <is>
          <t>暂不投入, 季度复查</t>
        </is>
      </c>
    </row>
    <row r="1602">
      <c r="A1602" s="10" t="inlineStr">
        <is>
          <t>TAIL 长尾观察</t>
        </is>
      </c>
      <c r="B1602" t="n">
        <v>0</v>
      </c>
      <c r="C1602" t="inlineStr">
        <is>
          <t>levoit core 400s</t>
        </is>
      </c>
      <c r="D1602" t="inlineStr">
        <is>
          <t>乐活特Core 400S</t>
        </is>
      </c>
      <c r="E1602" t="n">
        <v>3010</v>
      </c>
      <c r="F1602" t="n">
        <v>112564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0.8355</v>
      </c>
      <c r="N1602" t="n">
        <v>9.93</v>
      </c>
      <c r="O1602" t="n">
        <v>0.4</v>
      </c>
      <c r="P1602" t="inlineStr">
        <is>
          <t>暂不投入, 季度复查</t>
        </is>
      </c>
    </row>
    <row r="1603">
      <c r="A1603" s="10" t="inlineStr">
        <is>
          <t>TAIL 长尾观察</t>
        </is>
      </c>
      <c r="B1603" t="n">
        <v>0</v>
      </c>
      <c r="C1603" t="inlineStr">
        <is>
          <t>dustbuster</t>
        </is>
      </c>
      <c r="D1603" t="inlineStr">
        <is>
          <t>吸尘器</t>
        </is>
      </c>
      <c r="E1603" t="n">
        <v>4909</v>
      </c>
      <c r="F1603" t="n">
        <v>67524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0.5669</v>
      </c>
      <c r="N1603" t="n">
        <v>19.33</v>
      </c>
      <c r="O1603" t="n">
        <v>1.52</v>
      </c>
      <c r="P1603" t="inlineStr">
        <is>
          <t>暂不投入, 季度复查</t>
        </is>
      </c>
    </row>
    <row r="1604">
      <c r="A1604" s="10" t="inlineStr">
        <is>
          <t>TAIL 长尾观察</t>
        </is>
      </c>
      <c r="B1604" t="n">
        <v>0</v>
      </c>
      <c r="C1604" t="inlineStr">
        <is>
          <t>first time home essentials</t>
        </is>
      </c>
      <c r="D1604" t="inlineStr">
        <is>
          <t>首次购房必需品</t>
        </is>
      </c>
      <c r="E1604" t="n">
        <v>181</v>
      </c>
      <c r="F1604" t="n">
        <v>1891108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0.1945</v>
      </c>
      <c r="N1604" t="n">
        <v>0</v>
      </c>
      <c r="O1604" t="n">
        <v>0</v>
      </c>
      <c r="P1604" t="inlineStr">
        <is>
          <t>暂不投入, 季度复查</t>
        </is>
      </c>
    </row>
    <row r="1605">
      <c r="A1605" s="10" t="inlineStr">
        <is>
          <t>TAIL 长尾观察</t>
        </is>
      </c>
      <c r="B1605" t="n">
        <v>0</v>
      </c>
      <c r="C1605" t="inlineStr">
        <is>
          <t>offic</t>
        </is>
      </c>
      <c r="D1605" t="inlineStr">
        <is>
          <t>办公</t>
        </is>
      </c>
      <c r="E1605" t="n">
        <v>4777</v>
      </c>
      <c r="F1605" t="n">
        <v>69485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0.722</v>
      </c>
      <c r="N1605" t="n">
        <v>0</v>
      </c>
      <c r="O1605" t="n">
        <v>0</v>
      </c>
      <c r="P1605" t="inlineStr">
        <is>
          <t>暂不投入, 季度复查</t>
        </is>
      </c>
    </row>
    <row r="1606">
      <c r="A1606" s="10" t="inlineStr">
        <is>
          <t>TAIL 长尾观察</t>
        </is>
      </c>
      <c r="B1606" t="n">
        <v>0</v>
      </c>
      <c r="C1606" t="inlineStr">
        <is>
          <t>multifunctional air magic box</t>
        </is>
      </c>
      <c r="D1606" t="inlineStr">
        <is>
          <t>多功能空气魔盒</t>
        </is>
      </c>
      <c r="E1606" t="n">
        <v>515</v>
      </c>
      <c r="F1606" t="n">
        <v>675105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0.2842</v>
      </c>
      <c r="N1606" t="n">
        <v>14.58</v>
      </c>
      <c r="O1606" t="n">
        <v>0.87</v>
      </c>
      <c r="P1606" t="inlineStr">
        <is>
          <t>暂不投入, 季度复查</t>
        </is>
      </c>
    </row>
    <row r="1607">
      <c r="A1607" s="10" t="inlineStr">
        <is>
          <t>TAIL 长尾观察</t>
        </is>
      </c>
      <c r="B1607" t="n">
        <v>0</v>
      </c>
      <c r="C1607" t="inlineStr">
        <is>
          <t>asin</t>
        </is>
      </c>
      <c r="D1607" t="inlineStr">
        <is>
          <t>asin</t>
        </is>
      </c>
      <c r="E1607" t="n">
        <v>712</v>
      </c>
      <c r="F1607" t="n">
        <v>488821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0.8439</v>
      </c>
      <c r="N1607" t="n">
        <v>0</v>
      </c>
      <c r="O1607" t="n">
        <v>0</v>
      </c>
      <c r="P1607" t="inlineStr">
        <is>
          <t>暂不投入, 季度复查</t>
        </is>
      </c>
    </row>
    <row r="1608">
      <c r="A1608" s="10" t="inlineStr">
        <is>
          <t>TAIL 长尾观察</t>
        </is>
      </c>
      <c r="B1608" t="n">
        <v>0</v>
      </c>
      <c r="C1608" t="inlineStr">
        <is>
          <t>genikiss nano blue light deodorizer</t>
        </is>
      </c>
      <c r="D1608" t="inlineStr">
        <is>
          <t>genikiss纳米蓝光除臭剂</t>
        </is>
      </c>
      <c r="E1608" t="n">
        <v>2727</v>
      </c>
      <c r="F1608" t="n">
        <v>124768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0.9258999999999999</v>
      </c>
      <c r="N1608" t="n">
        <v>0</v>
      </c>
      <c r="O1608" t="n">
        <v>0</v>
      </c>
      <c r="P1608" t="inlineStr">
        <is>
          <t>暂不投入, 季度复查</t>
        </is>
      </c>
    </row>
    <row r="1609">
      <c r="A1609" s="10" t="inlineStr">
        <is>
          <t>TAIL 长尾观察</t>
        </is>
      </c>
      <c r="B1609" t="n">
        <v>0</v>
      </c>
      <c r="C1609" t="inlineStr">
        <is>
          <t>levoit core 300p</t>
        </is>
      </c>
      <c r="D1609" t="inlineStr">
        <is>
          <t>levoit core 300p</t>
        </is>
      </c>
      <c r="E1609" t="n">
        <v>297</v>
      </c>
      <c r="F1609" t="n">
        <v>1166947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0.9152</v>
      </c>
      <c r="N1609" t="n">
        <v>0</v>
      </c>
      <c r="O1609" t="n">
        <v>0</v>
      </c>
      <c r="P1609" t="inlineStr">
        <is>
          <t>暂不投入, 季度复查</t>
        </is>
      </c>
    </row>
    <row r="1610">
      <c r="A1610" s="10" t="inlineStr">
        <is>
          <t>TAIL 长尾观察</t>
        </is>
      </c>
      <c r="B1610" t="n">
        <v>0</v>
      </c>
      <c r="C1610" t="inlineStr">
        <is>
          <t>multi functional air magic box</t>
        </is>
      </c>
      <c r="D1610" t="inlineStr">
        <is>
          <t>多功能空气魔盒</t>
        </is>
      </c>
      <c r="E1610" t="n">
        <v>505</v>
      </c>
      <c r="F1610" t="n">
        <v>688490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0.45</v>
      </c>
      <c r="N1610" t="n">
        <v>13.6</v>
      </c>
      <c r="O1610" t="n">
        <v>0.84</v>
      </c>
      <c r="P1610" t="inlineStr">
        <is>
          <t>暂不投入, 季度复查</t>
        </is>
      </c>
    </row>
    <row r="1611">
      <c r="A1611" s="10" t="inlineStr">
        <is>
          <t>TAIL 长尾观察</t>
        </is>
      </c>
      <c r="B1611" t="n">
        <v>0</v>
      </c>
      <c r="C1611" t="inlineStr">
        <is>
          <t>air purifier for car</t>
        </is>
      </c>
      <c r="D1611" t="inlineStr">
        <is>
          <t>车用空气净化器</t>
        </is>
      </c>
      <c r="E1611" t="n">
        <v>1005</v>
      </c>
      <c r="F1611" t="n">
        <v>345960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0.3317</v>
      </c>
      <c r="N1611" t="n">
        <v>4.34</v>
      </c>
      <c r="O1611" t="n">
        <v>3.61</v>
      </c>
      <c r="P1611" t="inlineStr">
        <is>
          <t>暂不投入, 季度复查</t>
        </is>
      </c>
    </row>
    <row r="1612">
      <c r="A1612" s="10" t="inlineStr">
        <is>
          <t>TAIL 长尾观察</t>
        </is>
      </c>
      <c r="B1612" t="n">
        <v>0</v>
      </c>
      <c r="C1612" t="inlineStr">
        <is>
          <t>sans air purifier filter</t>
        </is>
      </c>
      <c r="D1612" t="inlineStr">
        <is>
          <t>Sans空气净化器过滤器</t>
        </is>
      </c>
      <c r="E1612" t="n">
        <v>1090</v>
      </c>
      <c r="F1612" t="n">
        <v>318423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0.7038</v>
      </c>
      <c r="N1612" t="n">
        <v>22.59</v>
      </c>
      <c r="O1612" t="n">
        <v>7.61</v>
      </c>
      <c r="P1612" t="inlineStr">
        <is>
          <t>暂不投入, 季度复查</t>
        </is>
      </c>
    </row>
    <row r="1613">
      <c r="A1613" s="10" t="inlineStr">
        <is>
          <t>TAIL 长尾观察</t>
        </is>
      </c>
      <c r="B1613" t="n">
        <v>0</v>
      </c>
      <c r="C1613" t="inlineStr">
        <is>
          <t>aura house</t>
        </is>
      </c>
      <c r="D1613" t="inlineStr">
        <is>
          <t>aura house</t>
        </is>
      </c>
      <c r="E1613" t="n">
        <v>2914</v>
      </c>
      <c r="F1613" t="n">
        <v>116341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0.4524</v>
      </c>
      <c r="N1613" t="n">
        <v>3.02</v>
      </c>
      <c r="O1613" t="n">
        <v>4.33</v>
      </c>
      <c r="P1613" t="inlineStr">
        <is>
          <t>暂不投入, 季度复查</t>
        </is>
      </c>
    </row>
    <row r="1614">
      <c r="A1614" s="10" t="inlineStr">
        <is>
          <t>TAIL 长尾观察</t>
        </is>
      </c>
      <c r="B1614" t="n">
        <v>0</v>
      </c>
      <c r="C1614" t="inlineStr">
        <is>
          <t>zero breeze</t>
        </is>
      </c>
      <c r="D1614" t="inlineStr">
        <is>
          <t>zero微风</t>
        </is>
      </c>
      <c r="E1614" t="n">
        <v>2035</v>
      </c>
      <c r="F1614" t="n">
        <v>168698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0.5013</v>
      </c>
      <c r="N1614" t="n">
        <v>0.26</v>
      </c>
      <c r="O1614" t="n">
        <v>0.35</v>
      </c>
      <c r="P1614" t="inlineStr">
        <is>
          <t>暂不投入, 季度复查</t>
        </is>
      </c>
    </row>
    <row r="1615">
      <c r="A1615" s="10" t="inlineStr">
        <is>
          <t>TAIL 长尾观察</t>
        </is>
      </c>
      <c r="B1615" t="n">
        <v>0</v>
      </c>
      <c r="C1615" t="inlineStr">
        <is>
          <t>like air</t>
        </is>
      </c>
      <c r="D1615" t="inlineStr">
        <is>
          <t>像空气</t>
        </is>
      </c>
      <c r="E1615" t="n">
        <v>2469</v>
      </c>
      <c r="F1615" t="n">
        <v>138247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0.5787</v>
      </c>
      <c r="N1615" t="n">
        <v>13.42</v>
      </c>
      <c r="O1615" t="n">
        <v>1.99</v>
      </c>
      <c r="P1615" t="inlineStr">
        <is>
          <t>暂不投入, 季度复查</t>
        </is>
      </c>
    </row>
    <row r="1616">
      <c r="A1616" s="10" t="inlineStr">
        <is>
          <t>TAIL 长尾观察</t>
        </is>
      </c>
      <c r="B1616" t="n">
        <v>0</v>
      </c>
      <c r="C1616" t="inlineStr">
        <is>
          <t>air purifier levoit core 300</t>
        </is>
      </c>
      <c r="D1616" t="inlineStr">
        <is>
          <t>Levoit Core 300空气净化器</t>
        </is>
      </c>
      <c r="E1616" t="n">
        <v>212</v>
      </c>
      <c r="F1616" t="n">
        <v>1630964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0.8809</v>
      </c>
      <c r="N1616" t="n">
        <v>0</v>
      </c>
      <c r="O1616" t="n">
        <v>0</v>
      </c>
      <c r="P1616" t="inlineStr">
        <is>
          <t>暂不投入, 季度复查</t>
        </is>
      </c>
    </row>
    <row r="1617">
      <c r="A1617" s="10" t="inlineStr">
        <is>
          <t>TAIL 长尾观察</t>
        </is>
      </c>
      <c r="B1617" t="n">
        <v>0</v>
      </c>
      <c r="C1617" t="inlineStr">
        <is>
          <t>shark air filter</t>
        </is>
      </c>
      <c r="D1617" t="inlineStr">
        <is>
          <t>shark 空气过滤器</t>
        </is>
      </c>
      <c r="E1617" t="n">
        <v>646</v>
      </c>
      <c r="F1617" t="n">
        <v>538288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0.3985</v>
      </c>
      <c r="N1617" t="n">
        <v>12.05</v>
      </c>
      <c r="O1617" t="n">
        <v>2</v>
      </c>
      <c r="P1617" t="inlineStr">
        <is>
          <t>暂不投入, 季度复查</t>
        </is>
      </c>
    </row>
    <row r="1618">
      <c r="A1618" s="10" t="inlineStr">
        <is>
          <t>TAIL 长尾观察</t>
        </is>
      </c>
      <c r="B1618" t="n">
        <v>0</v>
      </c>
      <c r="C1618" t="inlineStr">
        <is>
          <t>floia</t>
        </is>
      </c>
      <c r="D1618" t="inlineStr">
        <is>
          <t>弗洛亚</t>
        </is>
      </c>
      <c r="E1618" t="n">
        <v>303</v>
      </c>
      <c r="F1618" t="n">
        <v>1147659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0.7334000000000001</v>
      </c>
      <c r="N1618" t="n">
        <v>4.8</v>
      </c>
      <c r="O1618" t="n">
        <v>0.39</v>
      </c>
      <c r="P1618" t="inlineStr">
        <is>
          <t>暂不投入, 季度复查</t>
        </is>
      </c>
    </row>
    <row r="1619">
      <c r="A1619" s="10" t="inlineStr">
        <is>
          <t>TAIL 长尾观察</t>
        </is>
      </c>
      <c r="B1619" t="n">
        <v>0</v>
      </c>
      <c r="C1619" t="inlineStr">
        <is>
          <t>airversa</t>
        </is>
      </c>
      <c r="D1619" t="inlineStr">
        <is>
          <t>airversa</t>
        </is>
      </c>
      <c r="E1619" t="n">
        <v>1792</v>
      </c>
      <c r="F1619" t="n">
        <v>192124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0.4506</v>
      </c>
      <c r="N1619" t="n">
        <v>6.27</v>
      </c>
      <c r="O1619" t="n">
        <v>2.49</v>
      </c>
      <c r="P1619" t="inlineStr">
        <is>
          <t>暂不投入, 季度复查</t>
        </is>
      </c>
    </row>
    <row r="1620">
      <c r="A1620" s="10" t="inlineStr">
        <is>
          <t>TAIL 长尾观察</t>
        </is>
      </c>
      <c r="B1620" t="n">
        <v>0</v>
      </c>
      <c r="C1620" t="inlineStr">
        <is>
          <t>sbc air cleaner</t>
        </is>
      </c>
      <c r="D1620" t="inlineStr">
        <is>
          <t>sbc 空气滤清器</t>
        </is>
      </c>
      <c r="E1620" t="n">
        <v>202</v>
      </c>
      <c r="F1620" t="n">
        <v>1709271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0.3</v>
      </c>
      <c r="N1620" t="n">
        <v>8</v>
      </c>
      <c r="O1620" t="n">
        <v>0.37</v>
      </c>
      <c r="P1620" t="inlineStr">
        <is>
          <t>暂不投入, 季度复查</t>
        </is>
      </c>
    </row>
    <row r="1621">
      <c r="A1621" s="10" t="inlineStr">
        <is>
          <t>TAIL 长尾观察</t>
        </is>
      </c>
      <c r="B1621" t="n">
        <v>0</v>
      </c>
      <c r="C1621" t="inlineStr">
        <is>
          <t>air magic box dust remover</t>
        </is>
      </c>
      <c r="D1621" t="inlineStr">
        <is>
          <t>空气魔盒除尘器</t>
        </is>
      </c>
      <c r="E1621" t="n">
        <v>712</v>
      </c>
      <c r="F1621" t="n">
        <v>488821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0.3334</v>
      </c>
      <c r="N1621" t="n">
        <v>14.68</v>
      </c>
      <c r="O1621" t="n">
        <v>0.7</v>
      </c>
      <c r="P1621" t="inlineStr">
        <is>
          <t>暂不投入, 季度复查</t>
        </is>
      </c>
    </row>
    <row r="1622">
      <c r="A1622" s="10" t="inlineStr">
        <is>
          <t>TAIL 长尾观察</t>
        </is>
      </c>
      <c r="B1622" t="n">
        <v>0</v>
      </c>
      <c r="C1622" t="inlineStr">
        <is>
          <t>westhey air purifier</t>
        </is>
      </c>
      <c r="D1622" t="inlineStr">
        <is>
          <t>westhey空气净化器</t>
        </is>
      </c>
      <c r="E1622" t="n">
        <v>151</v>
      </c>
      <c r="F1622" t="n">
        <v>2244239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</v>
      </c>
      <c r="N1622" t="n">
        <v>0</v>
      </c>
      <c r="O1622" t="n">
        <v>0</v>
      </c>
      <c r="P1622" t="inlineStr">
        <is>
          <t>暂不投入, 季度复查</t>
        </is>
      </c>
    </row>
    <row r="1623">
      <c r="A1623" s="10" t="inlineStr">
        <is>
          <t>TAIL 长尾观察</t>
        </is>
      </c>
      <c r="B1623" t="n">
        <v>0</v>
      </c>
      <c r="C1623" t="inlineStr">
        <is>
          <t>air purifier black</t>
        </is>
      </c>
      <c r="D1623" t="inlineStr">
        <is>
          <t>黑色空气净化器</t>
        </is>
      </c>
      <c r="E1623" t="n">
        <v>429</v>
      </c>
      <c r="F1623" t="n">
        <v>809850</v>
      </c>
      <c r="G1623" t="n">
        <v>0</v>
      </c>
      <c r="H1623" t="n">
        <v>0.04</v>
      </c>
      <c r="I1623" t="n">
        <v>0.02</v>
      </c>
      <c r="J1623" t="n">
        <v>0</v>
      </c>
      <c r="K1623" t="n">
        <v>0</v>
      </c>
      <c r="L1623" t="n">
        <v>0</v>
      </c>
      <c r="M1623" t="n">
        <v>0.3765</v>
      </c>
      <c r="N1623" t="n">
        <v>8.49</v>
      </c>
      <c r="O1623" t="n">
        <v>3.68</v>
      </c>
      <c r="P1623" t="inlineStr">
        <is>
          <t>暂不投入, 季度复查</t>
        </is>
      </c>
    </row>
    <row r="1624">
      <c r="A1624" s="10" t="inlineStr">
        <is>
          <t>TAIL 长尾观察</t>
        </is>
      </c>
      <c r="B1624" t="n">
        <v>0</v>
      </c>
      <c r="C1624" t="inlineStr">
        <is>
          <t>blueair signature</t>
        </is>
      </c>
      <c r="D1624" t="inlineStr">
        <is>
          <t>Blueair签名版</t>
        </is>
      </c>
      <c r="E1624" t="n">
        <v>272</v>
      </c>
      <c r="F1624" t="n">
        <v>1274403</v>
      </c>
      <c r="G1624" t="n">
        <v>0</v>
      </c>
      <c r="H1624" t="n">
        <v>0.86</v>
      </c>
      <c r="I1624" t="n">
        <v>0.29</v>
      </c>
      <c r="J1624" t="n">
        <v>0</v>
      </c>
      <c r="K1624" t="n">
        <v>0</v>
      </c>
      <c r="L1624" t="n">
        <v>0</v>
      </c>
      <c r="M1624" t="n">
        <v>0.8704</v>
      </c>
      <c r="N1624" t="n">
        <v>0</v>
      </c>
      <c r="O1624" t="n">
        <v>0</v>
      </c>
      <c r="P1624" t="inlineStr">
        <is>
          <t>暂不投入, 季度复查</t>
        </is>
      </c>
    </row>
    <row r="1625">
      <c r="A1625" s="10" t="inlineStr">
        <is>
          <t>TAIL 长尾观察</t>
        </is>
      </c>
      <c r="B1625" t="n">
        <v>0</v>
      </c>
      <c r="C1625" t="inlineStr">
        <is>
          <t>shark hp102</t>
        </is>
      </c>
      <c r="D1625" t="inlineStr">
        <is>
          <t>鲨鱼hp102</t>
        </is>
      </c>
      <c r="E1625" t="n">
        <v>292</v>
      </c>
      <c r="F1625" t="n">
        <v>1187050</v>
      </c>
      <c r="G1625" t="n">
        <v>0</v>
      </c>
      <c r="H1625" t="n">
        <v>0.1</v>
      </c>
      <c r="I1625" t="n">
        <v>0.02</v>
      </c>
      <c r="J1625" t="n">
        <v>0</v>
      </c>
      <c r="K1625" t="n">
        <v>0</v>
      </c>
      <c r="L1625" t="n">
        <v>0</v>
      </c>
      <c r="M1625" t="n">
        <v>0.8966</v>
      </c>
      <c r="N1625" t="n">
        <v>0</v>
      </c>
      <c r="O1625" t="n">
        <v>0</v>
      </c>
      <c r="P1625" t="inlineStr">
        <is>
          <t>暂不投入, 季度复查</t>
        </is>
      </c>
    </row>
    <row r="1626">
      <c r="A1626" s="10" t="inlineStr">
        <is>
          <t>TAIL 长尾观察</t>
        </is>
      </c>
      <c r="B1626" t="n">
        <v>0</v>
      </c>
      <c r="C1626" t="inlineStr">
        <is>
          <t>b08kdkkk7r</t>
        </is>
      </c>
      <c r="D1626" t="inlineStr"/>
      <c r="E1626" t="n">
        <v>757</v>
      </c>
      <c r="F1626" t="n">
        <v>459810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0.4667</v>
      </c>
      <c r="N1626" t="n">
        <v>0</v>
      </c>
      <c r="O1626" t="n">
        <v>0</v>
      </c>
      <c r="P1626" t="inlineStr">
        <is>
          <t>暂不投入, 季度复查</t>
        </is>
      </c>
    </row>
    <row r="1627">
      <c r="A1627" s="10" t="inlineStr">
        <is>
          <t>TAIL 长尾观察</t>
        </is>
      </c>
      <c r="B1627" t="n">
        <v>0</v>
      </c>
      <c r="C1627" t="inlineStr">
        <is>
          <t>shark breatheclear max with neverchange air purifier</t>
        </is>
      </c>
      <c r="D1627" t="inlineStr">
        <is>
          <t>shark breatheclear max配备neverchange空气净化器</t>
        </is>
      </c>
      <c r="E1627" t="n">
        <v>681</v>
      </c>
      <c r="F1627" t="n">
        <v>510508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0.7926</v>
      </c>
      <c r="N1627" t="n">
        <v>0</v>
      </c>
      <c r="O1627" t="n">
        <v>0</v>
      </c>
      <c r="P1627" t="inlineStr">
        <is>
          <t>暂不投入, 季度复查</t>
        </is>
      </c>
    </row>
    <row r="1628">
      <c r="A1628" s="10" t="inlineStr">
        <is>
          <t>TAIL 长尾观察</t>
        </is>
      </c>
      <c r="B1628" t="n">
        <v>0</v>
      </c>
      <c r="C1628" t="inlineStr">
        <is>
          <t>airfanta</t>
        </is>
      </c>
      <c r="D1628" t="inlineStr">
        <is>
          <t>airfanta</t>
        </is>
      </c>
      <c r="E1628" t="n">
        <v>191</v>
      </c>
      <c r="F1628" t="n">
        <v>1795738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0.6316000000000001</v>
      </c>
      <c r="N1628" t="n">
        <v>0</v>
      </c>
      <c r="O1628" t="n">
        <v>0</v>
      </c>
      <c r="P1628" t="inlineStr">
        <is>
          <t>暂不投入, 季度复查</t>
        </is>
      </c>
    </row>
    <row r="1629">
      <c r="A1629" s="10" t="inlineStr">
        <is>
          <t>TAIL 长尾观察</t>
        </is>
      </c>
      <c r="B1629" t="n">
        <v>0</v>
      </c>
      <c r="C1629" t="inlineStr">
        <is>
          <t>govee humidifier</t>
        </is>
      </c>
      <c r="D1629" t="inlineStr">
        <is>
          <t>govee 加湿器</t>
        </is>
      </c>
      <c r="E1629" t="n">
        <v>1297</v>
      </c>
      <c r="F1629" t="n">
        <v>267207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0.7198</v>
      </c>
      <c r="N1629" t="n">
        <v>0</v>
      </c>
      <c r="O1629" t="n">
        <v>0</v>
      </c>
      <c r="P1629" t="inlineStr">
        <is>
          <t>暂不投入, 季度复查</t>
        </is>
      </c>
    </row>
    <row r="1630">
      <c r="A1630" s="10" t="inlineStr">
        <is>
          <t>TAIL 长尾观察</t>
        </is>
      </c>
      <c r="B1630" t="n">
        <v>0</v>
      </c>
      <c r="C1630" t="inlineStr">
        <is>
          <t>levoit air purifier 300</t>
        </is>
      </c>
      <c r="D1630" t="inlineStr">
        <is>
          <t>乐伊300空气净化器</t>
        </is>
      </c>
      <c r="E1630" t="n">
        <v>545</v>
      </c>
      <c r="F1630" t="n">
        <v>637971</v>
      </c>
      <c r="G1630" t="n">
        <v>0</v>
      </c>
      <c r="H1630" t="n">
        <v>0.31</v>
      </c>
      <c r="I1630" t="n">
        <v>0.08</v>
      </c>
      <c r="J1630" t="n">
        <v>0</v>
      </c>
      <c r="K1630" t="n">
        <v>0</v>
      </c>
      <c r="L1630" t="n">
        <v>0</v>
      </c>
      <c r="M1630" t="n">
        <v>0.6852</v>
      </c>
      <c r="N1630" t="n">
        <v>0</v>
      </c>
      <c r="O1630" t="n">
        <v>0</v>
      </c>
      <c r="P1630" t="inlineStr">
        <is>
          <t>暂不投入, 季度复查</t>
        </is>
      </c>
    </row>
    <row r="1631">
      <c r="A1631" s="10" t="inlineStr">
        <is>
          <t>TAIL 长尾观察</t>
        </is>
      </c>
      <c r="B1631" t="n">
        <v>0</v>
      </c>
      <c r="C1631" t="inlineStr">
        <is>
          <t>ceiling fan air purifier pads</t>
        </is>
      </c>
      <c r="D1631" t="inlineStr">
        <is>
          <t>天花板风扇空气净化垫</t>
        </is>
      </c>
      <c r="E1631" t="n">
        <v>1606</v>
      </c>
      <c r="F1631" t="n">
        <v>215002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0.5911999999999999</v>
      </c>
      <c r="N1631" t="n">
        <v>12.23</v>
      </c>
      <c r="O1631" t="n">
        <v>2.66</v>
      </c>
      <c r="P1631" t="inlineStr">
        <is>
          <t>暂不投入, 季度复查</t>
        </is>
      </c>
    </row>
    <row r="1632">
      <c r="A1632" s="10" t="inlineStr">
        <is>
          <t>TAIL 长尾观察</t>
        </is>
      </c>
      <c r="B1632" t="n">
        <v>0</v>
      </c>
      <c r="C1632" t="inlineStr">
        <is>
          <t>b0czj7g29d</t>
        </is>
      </c>
      <c r="D1632" t="inlineStr"/>
      <c r="E1632" t="n">
        <v>429</v>
      </c>
      <c r="F1632" t="n">
        <v>809850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0.7647</v>
      </c>
      <c r="N1632" t="n">
        <v>0</v>
      </c>
      <c r="O1632" t="n">
        <v>0</v>
      </c>
      <c r="P1632" t="inlineStr">
        <is>
          <t>暂不投入, 季度复查</t>
        </is>
      </c>
    </row>
    <row r="1633">
      <c r="A1633" s="10" t="inlineStr">
        <is>
          <t>TAIL 长尾观察</t>
        </is>
      </c>
      <c r="B1633" t="n">
        <v>0</v>
      </c>
      <c r="C1633" t="inlineStr">
        <is>
          <t>b0cg8lx5tz</t>
        </is>
      </c>
      <c r="D1633" t="inlineStr"/>
      <c r="E1633" t="n">
        <v>414</v>
      </c>
      <c r="F1633" t="n">
        <v>839438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0.5123</v>
      </c>
      <c r="N1633" t="n">
        <v>0</v>
      </c>
      <c r="O1633" t="n">
        <v>0</v>
      </c>
      <c r="P1633" t="inlineStr">
        <is>
          <t>暂不投入, 季度复查</t>
        </is>
      </c>
    </row>
    <row r="1634">
      <c r="A1634" s="10" t="inlineStr">
        <is>
          <t>TAIL 长尾观察</t>
        </is>
      </c>
      <c r="B1634" t="n">
        <v>0</v>
      </c>
      <c r="C1634" t="inlineStr">
        <is>
          <t>clarifion odrx air purifier plug in 3 pack</t>
        </is>
      </c>
      <c r="D1634" t="inlineStr">
        <is>
          <t>Clarifion ODRx 插入式空气净化器三件装</t>
        </is>
      </c>
      <c r="E1634" t="n">
        <v>303</v>
      </c>
      <c r="F1634" t="n">
        <v>1147659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0.5333</v>
      </c>
      <c r="N1634" t="n">
        <v>16.1</v>
      </c>
      <c r="O1634" t="n">
        <v>1.53</v>
      </c>
      <c r="P1634" t="inlineStr">
        <is>
          <t>暂不投入, 季度复查</t>
        </is>
      </c>
    </row>
    <row r="1635">
      <c r="A1635" s="10" t="inlineStr">
        <is>
          <t>TAIL 长尾观察</t>
        </is>
      </c>
      <c r="B1635" t="n">
        <v>0</v>
      </c>
      <c r="C1635" t="inlineStr">
        <is>
          <t>dyson air purifier filter</t>
        </is>
      </c>
      <c r="D1635" t="inlineStr">
        <is>
          <t>戴森空气净化器滤芯</t>
        </is>
      </c>
      <c r="E1635" t="n">
        <v>2646</v>
      </c>
      <c r="F1635" t="n">
        <v>128744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0.292</v>
      </c>
      <c r="N1635" t="n">
        <v>25.53</v>
      </c>
      <c r="O1635" t="n">
        <v>3</v>
      </c>
      <c r="P1635" t="inlineStr">
        <is>
          <t>暂不投入, 季度复查</t>
        </is>
      </c>
    </row>
    <row r="1636">
      <c r="A1636" s="10" t="inlineStr">
        <is>
          <t>TAIL 长尾观察</t>
        </is>
      </c>
      <c r="B1636" t="n">
        <v>0</v>
      </c>
      <c r="C1636" t="inlineStr">
        <is>
          <t>frida humidifier</t>
        </is>
      </c>
      <c r="D1636" t="inlineStr">
        <is>
          <t>弗里达加湿器</t>
        </is>
      </c>
      <c r="E1636" t="n">
        <v>1409</v>
      </c>
      <c r="F1636" t="n">
        <v>245676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0.9247</v>
      </c>
      <c r="N1636" t="n">
        <v>15.17</v>
      </c>
      <c r="O1636" t="n">
        <v>2.1</v>
      </c>
      <c r="P1636" t="inlineStr">
        <is>
          <t>暂不投入, 季度复查</t>
        </is>
      </c>
    </row>
    <row r="1637">
      <c r="A1637" s="10" t="inlineStr">
        <is>
          <t>TAIL 长尾观察</t>
        </is>
      </c>
      <c r="B1637" t="n">
        <v>0</v>
      </c>
      <c r="C1637" t="inlineStr">
        <is>
          <t>coway filter replacement</t>
        </is>
      </c>
      <c r="D1637" t="inlineStr">
        <is>
          <t>coway 滤网更换</t>
        </is>
      </c>
      <c r="E1637" t="n">
        <v>4570</v>
      </c>
      <c r="F1637" t="n">
        <v>72826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0.4995</v>
      </c>
      <c r="N1637" t="n">
        <v>32.67</v>
      </c>
      <c r="O1637" t="n">
        <v>1.14</v>
      </c>
      <c r="P1637" t="inlineStr">
        <is>
          <t>暂不投入, 季度复查</t>
        </is>
      </c>
    </row>
    <row r="1638">
      <c r="A1638" s="10" t="inlineStr">
        <is>
          <t>TAIL 长尾观察</t>
        </is>
      </c>
      <c r="B1638" t="n">
        <v>0</v>
      </c>
      <c r="C1638" t="inlineStr">
        <is>
          <t>puribreeze</t>
        </is>
      </c>
      <c r="D1638" t="inlineStr">
        <is>
          <t>纯微风</t>
        </is>
      </c>
      <c r="E1638" t="n">
        <v>671</v>
      </c>
      <c r="F1638" t="n">
        <v>518170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0.6992</v>
      </c>
      <c r="N1638" t="n">
        <v>5.8</v>
      </c>
      <c r="O1638" t="n">
        <v>0</v>
      </c>
      <c r="P1638" t="inlineStr">
        <is>
          <t>暂不投入, 季度复查</t>
        </is>
      </c>
    </row>
    <row r="1639">
      <c r="A1639" s="10" t="inlineStr">
        <is>
          <t>TAIL 长尾观察</t>
        </is>
      </c>
      <c r="B1639" t="n">
        <v>0</v>
      </c>
      <c r="C1639" t="inlineStr">
        <is>
          <t>ecoself</t>
        </is>
      </c>
      <c r="D1639" t="inlineStr">
        <is>
          <t>生态自我</t>
        </is>
      </c>
      <c r="E1639" t="n">
        <v>333</v>
      </c>
      <c r="F1639" t="n">
        <v>1043461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0.6212</v>
      </c>
      <c r="N1639" t="n">
        <v>0</v>
      </c>
      <c r="O1639" t="n">
        <v>0</v>
      </c>
      <c r="P1639" t="inlineStr">
        <is>
          <t>暂不投入, 季度复查</t>
        </is>
      </c>
    </row>
    <row r="1640">
      <c r="A1640" s="10" t="inlineStr">
        <is>
          <t>TAIL 长尾观察</t>
        </is>
      </c>
      <c r="B1640" t="n">
        <v>0</v>
      </c>
      <c r="C1640" t="inlineStr">
        <is>
          <t>oneisall</t>
        </is>
      </c>
      <c r="D1640" t="inlineStr">
        <is>
          <t>一切都是</t>
        </is>
      </c>
      <c r="E1640" t="n">
        <v>3843</v>
      </c>
      <c r="F1640" t="n">
        <v>87256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0.4679</v>
      </c>
      <c r="N1640" t="n">
        <v>6.55</v>
      </c>
      <c r="O1640" t="n">
        <v>1.8</v>
      </c>
      <c r="P1640" t="inlineStr">
        <is>
          <t>暂不投入, 季度复查</t>
        </is>
      </c>
    </row>
    <row r="1641">
      <c r="A1641" s="10" t="inlineStr">
        <is>
          <t>TAIL 长尾观察</t>
        </is>
      </c>
      <c r="B1641" t="n">
        <v>0</v>
      </c>
      <c r="C1641" t="inlineStr">
        <is>
          <t>b0bp29j9hf</t>
        </is>
      </c>
      <c r="D1641" t="inlineStr"/>
      <c r="E1641" t="n">
        <v>393</v>
      </c>
      <c r="F1641" t="n">
        <v>882696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0.7179</v>
      </c>
      <c r="N1641" t="n">
        <v>0</v>
      </c>
      <c r="O1641" t="n">
        <v>0</v>
      </c>
      <c r="P1641" t="inlineStr">
        <is>
          <t>暂不投入, 季度复查</t>
        </is>
      </c>
    </row>
    <row r="1642">
      <c r="A1642" s="10" t="inlineStr">
        <is>
          <t>TAIL 长尾观察</t>
        </is>
      </c>
      <c r="B1642" t="n">
        <v>0</v>
      </c>
      <c r="C1642" t="inlineStr">
        <is>
          <t>black air purifier</t>
        </is>
      </c>
      <c r="D1642" t="inlineStr">
        <is>
          <t>黑色空气净化器</t>
        </is>
      </c>
      <c r="E1642" t="n">
        <v>414</v>
      </c>
      <c r="F1642" t="n">
        <v>839438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0.3536</v>
      </c>
      <c r="N1642" t="n">
        <v>6.44</v>
      </c>
      <c r="O1642" t="n">
        <v>3.83</v>
      </c>
      <c r="P1642" t="inlineStr">
        <is>
          <t>暂不投入, 季度复查</t>
        </is>
      </c>
    </row>
    <row r="1643">
      <c r="A1643" s="10" t="inlineStr">
        <is>
          <t>TAIL 长尾观察</t>
        </is>
      </c>
      <c r="B1643" t="n">
        <v>0</v>
      </c>
      <c r="C1643" t="inlineStr">
        <is>
          <t>aromatizante para cuarto</t>
        </is>
      </c>
      <c r="D1643" t="inlineStr">
        <is>
          <t>房间香氛</t>
        </is>
      </c>
      <c r="E1643" t="n">
        <v>1040</v>
      </c>
      <c r="F1643" t="n">
        <v>334031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0.2379</v>
      </c>
      <c r="N1643" t="n">
        <v>0</v>
      </c>
      <c r="O1643" t="n">
        <v>0</v>
      </c>
      <c r="P1643" t="inlineStr">
        <is>
          <t>暂不投入, 季度复查</t>
        </is>
      </c>
    </row>
    <row r="1644">
      <c r="A1644" s="10" t="inlineStr">
        <is>
          <t>TAIL 长尾观察</t>
        </is>
      </c>
      <c r="B1644" t="n">
        <v>0</v>
      </c>
      <c r="C1644" t="inlineStr">
        <is>
          <t>netruna odor eliminator plug in</t>
        </is>
      </c>
      <c r="D1644" t="inlineStr"/>
      <c r="E1644" t="n">
        <v>313</v>
      </c>
      <c r="F1644" t="n">
        <v>1110597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0.4677</v>
      </c>
      <c r="N1644" t="n">
        <v>0</v>
      </c>
      <c r="O1644" t="n">
        <v>0</v>
      </c>
      <c r="P1644" t="inlineStr">
        <is>
          <t>暂不投入, 季度复查</t>
        </is>
      </c>
    </row>
    <row r="1645">
      <c r="A1645" s="10" t="inlineStr">
        <is>
          <t>TAIL 长尾观察</t>
        </is>
      </c>
      <c r="B1645" t="n">
        <v>0</v>
      </c>
      <c r="C1645" t="inlineStr">
        <is>
          <t>b0c5mp3j3j</t>
        </is>
      </c>
      <c r="D1645" t="inlineStr">
        <is>
          <t>b0c5mp3j3j</t>
        </is>
      </c>
      <c r="E1645" t="n">
        <v>398</v>
      </c>
      <c r="F1645" t="n">
        <v>871391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0.6709000000000001</v>
      </c>
      <c r="N1645" t="n">
        <v>0</v>
      </c>
      <c r="O1645" t="n">
        <v>0</v>
      </c>
      <c r="P1645" t="inlineStr">
        <is>
          <t>暂不投入, 季度复查</t>
        </is>
      </c>
    </row>
    <row r="1646">
      <c r="A1646" s="10" t="inlineStr">
        <is>
          <t>TAIL 长尾观察</t>
        </is>
      </c>
      <c r="B1646" t="n">
        <v>0</v>
      </c>
      <c r="C1646" t="inlineStr">
        <is>
          <t>room humidifier for bedroom</t>
        </is>
      </c>
      <c r="D1646" t="inlineStr">
        <is>
          <t>卧室用加湿器</t>
        </is>
      </c>
      <c r="E1646" t="n">
        <v>2242</v>
      </c>
      <c r="F1646" t="n">
        <v>152716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0.3717</v>
      </c>
      <c r="N1646" t="n">
        <v>0</v>
      </c>
      <c r="O1646" t="n">
        <v>0</v>
      </c>
      <c r="P1646" t="inlineStr">
        <is>
          <t>暂不投入, 季度复查</t>
        </is>
      </c>
    </row>
    <row r="1647">
      <c r="A1647" s="10" t="inlineStr">
        <is>
          <t>TAIL 长尾观察</t>
        </is>
      </c>
      <c r="B1647" t="n">
        <v>0</v>
      </c>
      <c r="C1647" t="inlineStr">
        <is>
          <t>polen</t>
        </is>
      </c>
      <c r="D1647" t="inlineStr">
        <is>
          <t>波兰</t>
        </is>
      </c>
      <c r="E1647" t="n">
        <v>944</v>
      </c>
      <c r="F1647" t="n">
        <v>368653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0.5936</v>
      </c>
      <c r="N1647" t="n">
        <v>7.69</v>
      </c>
      <c r="O1647" t="n">
        <v>1.69</v>
      </c>
      <c r="P1647" t="inlineStr">
        <is>
          <t>暂不投入, 季度复查</t>
        </is>
      </c>
    </row>
    <row r="1648">
      <c r="A1648" s="10" t="inlineStr">
        <is>
          <t>TAIL 长尾观察</t>
        </is>
      </c>
      <c r="B1648" t="n">
        <v>0</v>
      </c>
      <c r="C1648" t="inlineStr">
        <is>
          <t>winix a230</t>
        </is>
      </c>
      <c r="D1648" t="inlineStr">
        <is>
          <t>winix a230</t>
        </is>
      </c>
      <c r="E1648" t="n">
        <v>333</v>
      </c>
      <c r="F1648" t="n">
        <v>1043461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0.8637</v>
      </c>
      <c r="N1648" t="n">
        <v>0</v>
      </c>
      <c r="O1648" t="n">
        <v>0</v>
      </c>
      <c r="P1648" t="inlineStr">
        <is>
          <t>暂不投入, 季度复查</t>
        </is>
      </c>
    </row>
    <row r="1649">
      <c r="A1649" s="10" t="inlineStr">
        <is>
          <t>TAIL 长尾观察</t>
        </is>
      </c>
      <c r="B1649" t="n">
        <v>0</v>
      </c>
      <c r="C1649" t="inlineStr">
        <is>
          <t>koios</t>
        </is>
      </c>
      <c r="D1649" t="inlineStr">
        <is>
          <t>koios</t>
        </is>
      </c>
      <c r="E1649" t="n">
        <v>343</v>
      </c>
      <c r="F1649" t="n">
        <v>1012788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0.4706</v>
      </c>
      <c r="N1649" t="n">
        <v>0</v>
      </c>
      <c r="O1649" t="n">
        <v>0</v>
      </c>
      <c r="P1649" t="inlineStr">
        <is>
          <t>暂不投入, 季度复查</t>
        </is>
      </c>
    </row>
    <row r="1650">
      <c r="A1650" s="10" t="inlineStr">
        <is>
          <t>TAIL 长尾观察</t>
        </is>
      </c>
      <c r="B1650" t="n">
        <v>0</v>
      </c>
      <c r="C1650" t="inlineStr">
        <is>
          <t>puroair</t>
        </is>
      </c>
      <c r="D1650" t="inlineStr">
        <is>
          <t>普罗空气</t>
        </is>
      </c>
      <c r="E1650" t="n">
        <v>2121</v>
      </c>
      <c r="F1650" t="n">
        <v>161812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0.6357</v>
      </c>
      <c r="N1650" t="n">
        <v>11.97</v>
      </c>
      <c r="O1650" t="n">
        <v>12.02</v>
      </c>
      <c r="P1650" t="inlineStr">
        <is>
          <t>暂不投入, 季度复查</t>
        </is>
      </c>
    </row>
    <row r="1651">
      <c r="A1651" s="10" t="inlineStr">
        <is>
          <t>TAIL 长尾观察</t>
        </is>
      </c>
      <c r="B1651" t="n">
        <v>0</v>
      </c>
      <c r="C1651" t="inlineStr">
        <is>
          <t>levoit core 300-p air purifier</t>
        </is>
      </c>
      <c r="D1651" t="inlineStr">
        <is>
          <t>levoit core 300-p空气净化器</t>
        </is>
      </c>
      <c r="E1651" t="n">
        <v>398</v>
      </c>
      <c r="F1651" t="n">
        <v>871391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0.7722</v>
      </c>
      <c r="N1651" t="n">
        <v>0</v>
      </c>
      <c r="O1651" t="n">
        <v>0</v>
      </c>
      <c r="P1651" t="inlineStr">
        <is>
          <t>暂不投入, 季度复查</t>
        </is>
      </c>
    </row>
    <row r="1652">
      <c r="A1652" s="10" t="inlineStr">
        <is>
          <t>TAIL 长尾观察</t>
        </is>
      </c>
      <c r="B1652" t="n">
        <v>0</v>
      </c>
      <c r="C1652" t="inlineStr">
        <is>
          <t>cat urine odor eliminator</t>
        </is>
      </c>
      <c r="D1652" t="inlineStr">
        <is>
          <t>猫尿气味消除剂</t>
        </is>
      </c>
      <c r="E1652" t="n">
        <v>2616</v>
      </c>
      <c r="F1652" t="n">
        <v>130322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0.3263</v>
      </c>
      <c r="N1652" t="n">
        <v>28.71</v>
      </c>
      <c r="O1652" t="n">
        <v>3.97</v>
      </c>
      <c r="P1652" t="inlineStr">
        <is>
          <t>暂不投入, 季度复查</t>
        </is>
      </c>
    </row>
    <row r="1653">
      <c r="A1653" s="10" t="inlineStr">
        <is>
          <t>TAIL 长尾观察</t>
        </is>
      </c>
      <c r="B1653" t="n">
        <v>0</v>
      </c>
      <c r="C1653" t="inlineStr">
        <is>
          <t>weed smoke eliminator</t>
        </is>
      </c>
      <c r="D1653" t="inlineStr">
        <is>
          <t>杂草烟雾消除器</t>
        </is>
      </c>
      <c r="E1653" t="n">
        <v>217</v>
      </c>
      <c r="F1653" t="n">
        <v>1594067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0.5349</v>
      </c>
      <c r="N1653" t="n">
        <v>0</v>
      </c>
      <c r="O1653" t="n">
        <v>0</v>
      </c>
      <c r="P1653" t="inlineStr">
        <is>
          <t>暂不投入, 季度复查</t>
        </is>
      </c>
    </row>
    <row r="1654">
      <c r="A1654" s="10" t="inlineStr">
        <is>
          <t>TAIL 长尾观察</t>
        </is>
      </c>
      <c r="B1654" t="n">
        <v>0</v>
      </c>
      <c r="C1654" t="inlineStr">
        <is>
          <t>nuwave</t>
        </is>
      </c>
      <c r="D1654" t="inlineStr">
        <is>
          <t>NuWave</t>
        </is>
      </c>
      <c r="E1654" t="n">
        <v>1914</v>
      </c>
      <c r="F1654" t="n">
        <v>179580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0.2796</v>
      </c>
      <c r="N1654" t="n">
        <v>0</v>
      </c>
      <c r="O1654" t="n">
        <v>0</v>
      </c>
      <c r="P1654" t="inlineStr">
        <is>
          <t>暂不投入, 季度复查</t>
        </is>
      </c>
    </row>
    <row r="1655">
      <c r="A1655" s="10" t="inlineStr">
        <is>
          <t>TAIL 长尾观察</t>
        </is>
      </c>
      <c r="B1655" t="n">
        <v>0</v>
      </c>
      <c r="C1655" t="inlineStr">
        <is>
          <t>sans air filter</t>
        </is>
      </c>
      <c r="D1655" t="inlineStr">
        <is>
          <t>Sans空气过滤器</t>
        </is>
      </c>
      <c r="E1655" t="n">
        <v>277</v>
      </c>
      <c r="F1655" t="n">
        <v>1251270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0.709</v>
      </c>
      <c r="N1655" t="n">
        <v>19.87</v>
      </c>
      <c r="O1655" t="n">
        <v>1.99</v>
      </c>
      <c r="P1655" t="inlineStr">
        <is>
          <t>暂不投入, 季度复查</t>
        </is>
      </c>
    </row>
    <row r="1656">
      <c r="A1656" s="10" t="inlineStr">
        <is>
          <t>TAIL 长尾观察</t>
        </is>
      </c>
      <c r="B1656" t="n">
        <v>0</v>
      </c>
      <c r="C1656" t="inlineStr">
        <is>
          <t>air filter replacement</t>
        </is>
      </c>
      <c r="D1656" t="inlineStr">
        <is>
          <t>空气滤清器更换</t>
        </is>
      </c>
      <c r="E1656" t="n">
        <v>757</v>
      </c>
      <c r="F1656" t="n">
        <v>459810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0.1533</v>
      </c>
      <c r="N1656" t="n">
        <v>0</v>
      </c>
      <c r="O1656" t="n">
        <v>0</v>
      </c>
      <c r="P1656" t="inlineStr">
        <is>
          <t>暂不投入, 季度复查</t>
        </is>
      </c>
    </row>
    <row r="1657">
      <c r="A1657" s="10" t="inlineStr">
        <is>
          <t>TAIL 长尾观察</t>
        </is>
      </c>
      <c r="B1657" t="n">
        <v>0</v>
      </c>
      <c r="C1657" t="inlineStr">
        <is>
          <t>midea cube 50</t>
        </is>
      </c>
      <c r="D1657" t="inlineStr">
        <is>
          <t>美的立方50冰箱</t>
        </is>
      </c>
      <c r="E1657" t="n">
        <v>217</v>
      </c>
      <c r="F1657" t="n">
        <v>1594067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0.721</v>
      </c>
      <c r="N1657" t="n">
        <v>0</v>
      </c>
      <c r="O1657" t="n">
        <v>0</v>
      </c>
      <c r="P1657" t="inlineStr">
        <is>
          <t>暂不投入, 季度复查</t>
        </is>
      </c>
    </row>
    <row r="1658">
      <c r="A1658" s="10" t="inlineStr">
        <is>
          <t>TAIL 长尾观察</t>
        </is>
      </c>
      <c r="B1658" t="n">
        <v>0</v>
      </c>
      <c r="C1658" t="inlineStr">
        <is>
          <t>fan filters for ceiling fan blades</t>
        </is>
      </c>
      <c r="D1658" t="inlineStr">
        <is>
          <t>天花板风扇叶片滤网</t>
        </is>
      </c>
      <c r="E1658" t="n">
        <v>1257</v>
      </c>
      <c r="F1658" t="n">
        <v>275896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0.5141</v>
      </c>
      <c r="N1658" t="n">
        <v>14.31</v>
      </c>
      <c r="O1658" t="n">
        <v>1.32</v>
      </c>
      <c r="P1658" t="inlineStr">
        <is>
          <t>暂不投入, 季度复查</t>
        </is>
      </c>
    </row>
    <row r="1659">
      <c r="A1659" s="10" t="inlineStr">
        <is>
          <t>TAIL 长尾观察</t>
        </is>
      </c>
      <c r="B1659" t="n">
        <v>0</v>
      </c>
      <c r="C1659" t="inlineStr">
        <is>
          <t>levoit core 200s-p</t>
        </is>
      </c>
      <c r="D1659" t="inlineStr">
        <is>
          <t>levoit core 200s-p</t>
        </is>
      </c>
      <c r="E1659" t="n">
        <v>227</v>
      </c>
      <c r="F1659" t="n">
        <v>1525442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0.8</v>
      </c>
      <c r="N1659" t="n">
        <v>0</v>
      </c>
      <c r="O1659" t="n">
        <v>0</v>
      </c>
      <c r="P1659" t="inlineStr">
        <is>
          <t>暂不投入, 季度复查</t>
        </is>
      </c>
    </row>
    <row r="1660">
      <c r="A1660" s="10" t="inlineStr">
        <is>
          <t>TAIL 长尾观察</t>
        </is>
      </c>
      <c r="B1660" t="n">
        <v>0</v>
      </c>
      <c r="C1660" t="inlineStr">
        <is>
          <t>blueair blue pure 311+i max</t>
        </is>
      </c>
      <c r="D1660" t="inlineStr">
        <is>
          <t>Blueair Blue Pure 311 I Max</t>
        </is>
      </c>
      <c r="E1660" t="n">
        <v>626</v>
      </c>
      <c r="F1660" t="n">
        <v>555688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0.8065</v>
      </c>
      <c r="N1660" t="n">
        <v>0</v>
      </c>
      <c r="O1660" t="n">
        <v>0</v>
      </c>
      <c r="P1660" t="inlineStr">
        <is>
          <t>暂不投入, 季度复查</t>
        </is>
      </c>
    </row>
    <row r="1661">
      <c r="A1661" s="10" t="inlineStr">
        <is>
          <t>TAIL 长尾观察</t>
        </is>
      </c>
      <c r="B1661" t="n">
        <v>0</v>
      </c>
      <c r="C1661" t="inlineStr">
        <is>
          <t>airhub</t>
        </is>
      </c>
      <c r="D1661" t="inlineStr"/>
      <c r="E1661" t="n">
        <v>388</v>
      </c>
      <c r="F1661" t="n">
        <v>894389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0.7403</v>
      </c>
      <c r="N1661" t="n">
        <v>0</v>
      </c>
      <c r="O1661" t="n">
        <v>0</v>
      </c>
      <c r="P1661" t="inlineStr">
        <is>
          <t>暂不投入, 季度复查</t>
        </is>
      </c>
    </row>
    <row r="1662">
      <c r="A1662" s="10" t="inlineStr">
        <is>
          <t>TAIL 长尾观察</t>
        </is>
      </c>
      <c r="B1662" t="n">
        <v>0</v>
      </c>
      <c r="C1662" t="inlineStr">
        <is>
          <t>air filter levoit</t>
        </is>
      </c>
      <c r="D1662" t="inlineStr">
        <is>
          <t>Levoit空气滤清器</t>
        </is>
      </c>
      <c r="E1662" t="n">
        <v>616</v>
      </c>
      <c r="F1662" t="n">
        <v>564768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0.3607</v>
      </c>
      <c r="N1662" t="n">
        <v>23.83</v>
      </c>
      <c r="O1662" t="n">
        <v>2.93</v>
      </c>
      <c r="P1662" t="inlineStr">
        <is>
          <t>暂不投入, 季度复查</t>
        </is>
      </c>
    </row>
    <row r="1663">
      <c r="A1663" s="10" t="inlineStr">
        <is>
          <t>TAIL 长尾观察</t>
        </is>
      </c>
      <c r="B1663" t="n">
        <v>0</v>
      </c>
      <c r="C1663" t="inlineStr">
        <is>
          <t>levoit core 300s-p</t>
        </is>
      </c>
      <c r="D1663" t="inlineStr">
        <is>
          <t>乐创Core 300s-p空气净化器</t>
        </is>
      </c>
      <c r="E1663" t="n">
        <v>176</v>
      </c>
      <c r="F1663" t="n">
        <v>1942551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0.8572</v>
      </c>
      <c r="N1663" t="n">
        <v>0</v>
      </c>
      <c r="O1663" t="n">
        <v>0</v>
      </c>
      <c r="P1663" t="inlineStr">
        <is>
          <t>暂不投入, 季度复查</t>
        </is>
      </c>
    </row>
    <row r="1664">
      <c r="A1664" s="10" t="inlineStr">
        <is>
          <t>TAIL 长尾观察</t>
        </is>
      </c>
      <c r="B1664" t="n">
        <v>0</v>
      </c>
      <c r="C1664" t="inlineStr">
        <is>
          <t>ionvac</t>
        </is>
      </c>
      <c r="D1664" t="inlineStr">
        <is>
          <t>离子吸尘器</t>
        </is>
      </c>
      <c r="E1664" t="n">
        <v>454</v>
      </c>
      <c r="F1664" t="n">
        <v>764760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0.5444</v>
      </c>
      <c r="N1664" t="n">
        <v>3.59</v>
      </c>
      <c r="O1664" t="n">
        <v>0.61</v>
      </c>
      <c r="P1664" t="inlineStr">
        <is>
          <t>暂不投入, 季度复查</t>
        </is>
      </c>
    </row>
    <row r="1665">
      <c r="A1665" s="10" t="inlineStr">
        <is>
          <t>TAIL 长尾观察</t>
        </is>
      </c>
      <c r="B1665" t="n">
        <v>0</v>
      </c>
      <c r="C1665" t="inlineStr">
        <is>
          <t>dust collector filter</t>
        </is>
      </c>
      <c r="D1665" t="inlineStr">
        <is>
          <t>集尘器滤网</t>
        </is>
      </c>
      <c r="E1665" t="n">
        <v>626</v>
      </c>
      <c r="F1665" t="n">
        <v>555688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0.2338</v>
      </c>
      <c r="N1665" t="n">
        <v>0</v>
      </c>
      <c r="O1665" t="n">
        <v>0</v>
      </c>
      <c r="P1665" t="inlineStr">
        <is>
          <t>暂不投入, 季度复查</t>
        </is>
      </c>
    </row>
    <row r="1666">
      <c r="A1666" s="10" t="inlineStr">
        <is>
          <t>TAIL 长尾观察</t>
        </is>
      </c>
      <c r="B1666" t="n">
        <v>0</v>
      </c>
      <c r="C1666" t="inlineStr">
        <is>
          <t>deshumidificador</t>
        </is>
      </c>
      <c r="D1666" t="inlineStr">
        <is>
          <t>除湿器</t>
        </is>
      </c>
      <c r="E1666" t="n">
        <v>3146</v>
      </c>
      <c r="F1666" t="n">
        <v>107473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0.3612</v>
      </c>
      <c r="N1666" t="n">
        <v>4.06</v>
      </c>
      <c r="O1666" t="n">
        <v>2.43</v>
      </c>
      <c r="P1666" t="inlineStr">
        <is>
          <t>暂不投入, 季度复查</t>
        </is>
      </c>
    </row>
    <row r="1667">
      <c r="A1667" s="10" t="inlineStr">
        <is>
          <t>TAIL 长尾观察</t>
        </is>
      </c>
      <c r="B1667" t="n">
        <v>0</v>
      </c>
      <c r="C1667" t="inlineStr">
        <is>
          <t>air purifiers for home shark</t>
        </is>
      </c>
      <c r="D1667" t="inlineStr">
        <is>
          <t>家用鲨鱼空气净化器</t>
        </is>
      </c>
      <c r="E1667" t="n">
        <v>484</v>
      </c>
      <c r="F1667" t="n">
        <v>717077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0.6771</v>
      </c>
      <c r="N1667" t="n">
        <v>0</v>
      </c>
      <c r="O1667" t="n">
        <v>0</v>
      </c>
      <c r="P1667" t="inlineStr">
        <is>
          <t>暂不投入, 季度复查</t>
        </is>
      </c>
    </row>
    <row r="1668">
      <c r="A1668" s="10" t="inlineStr">
        <is>
          <t>TAIL 长尾观察</t>
        </is>
      </c>
      <c r="B1668" t="n">
        <v>0</v>
      </c>
      <c r="C1668" t="inlineStr">
        <is>
          <t>winix 5530</t>
        </is>
      </c>
      <c r="D1668" t="inlineStr"/>
      <c r="E1668" t="n">
        <v>469</v>
      </c>
      <c r="F1668" t="n">
        <v>740212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0.9356</v>
      </c>
      <c r="N1668" t="n">
        <v>0</v>
      </c>
      <c r="O1668" t="n">
        <v>0</v>
      </c>
      <c r="P1668" t="inlineStr">
        <is>
          <t>暂不投入, 季度复查</t>
        </is>
      </c>
    </row>
    <row r="1669">
      <c r="A1669" s="10" t="inlineStr">
        <is>
          <t>TAIL 长尾观察</t>
        </is>
      </c>
      <c r="B1669" t="n">
        <v>0</v>
      </c>
      <c r="C1669" t="inlineStr">
        <is>
          <t>musty basement odor eliminator</t>
        </is>
      </c>
      <c r="D1669" t="inlineStr">
        <is>
          <t>地下室霉味去除剂</t>
        </is>
      </c>
      <c r="E1669" t="n">
        <v>626</v>
      </c>
      <c r="F1669" t="n">
        <v>555688</v>
      </c>
      <c r="G1669" t="n">
        <v>0</v>
      </c>
      <c r="H1669" t="n">
        <v>0.39</v>
      </c>
      <c r="I1669" t="n">
        <v>0.1</v>
      </c>
      <c r="J1669" t="n">
        <v>0</v>
      </c>
      <c r="K1669" t="n">
        <v>0</v>
      </c>
      <c r="L1669" t="n">
        <v>0</v>
      </c>
      <c r="M1669" t="n">
        <v>0.4193</v>
      </c>
      <c r="N1669" t="n">
        <v>15.83</v>
      </c>
      <c r="O1669" t="n">
        <v>2.79</v>
      </c>
      <c r="P1669" t="inlineStr">
        <is>
          <t>暂不投入, 季度复查</t>
        </is>
      </c>
    </row>
    <row r="1670">
      <c r="A1670" s="10" t="inlineStr">
        <is>
          <t>TAIL 长尾观察</t>
        </is>
      </c>
      <c r="B1670" t="n">
        <v>0</v>
      </c>
      <c r="C1670" t="inlineStr">
        <is>
          <t>mooka</t>
        </is>
      </c>
      <c r="D1670" t="inlineStr">
        <is>
          <t>mooka</t>
        </is>
      </c>
      <c r="E1670" t="n">
        <v>691</v>
      </c>
      <c r="F1670" t="n">
        <v>503097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0.5037</v>
      </c>
      <c r="N1670" t="n">
        <v>6.58</v>
      </c>
      <c r="O1670" t="n">
        <v>2.85</v>
      </c>
      <c r="P1670" t="inlineStr">
        <is>
          <t>暂不投入, 季度复查</t>
        </is>
      </c>
    </row>
    <row r="1671">
      <c r="A1671" s="10" t="inlineStr">
        <is>
          <t>TAIL 长尾观察</t>
        </is>
      </c>
      <c r="B1671" t="n">
        <v>0</v>
      </c>
      <c r="C1671" t="inlineStr">
        <is>
          <t>revair mullein purifier inhaler</t>
        </is>
      </c>
      <c r="D1671" t="inlineStr"/>
      <c r="E1671" t="n">
        <v>2156</v>
      </c>
      <c r="F1671" t="n">
        <v>159069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0.623</v>
      </c>
      <c r="N1671" t="n">
        <v>0</v>
      </c>
      <c r="O1671" t="n">
        <v>0</v>
      </c>
      <c r="P1671" t="inlineStr">
        <is>
          <t>暂不投入, 季度复查</t>
        </is>
      </c>
    </row>
    <row r="1672">
      <c r="A1672" s="10" t="inlineStr">
        <is>
          <t>TAIL 长尾观察</t>
        </is>
      </c>
      <c r="B1672" t="n">
        <v>0</v>
      </c>
      <c r="C1672" t="inlineStr">
        <is>
          <t>aromatizante para casa</t>
        </is>
      </c>
      <c r="D1672" t="inlineStr">
        <is>
          <t>家用香氛</t>
        </is>
      </c>
      <c r="E1672" t="n">
        <v>3515</v>
      </c>
      <c r="F1672" t="n">
        <v>95815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0.1753</v>
      </c>
      <c r="N1672" t="n">
        <v>6.91</v>
      </c>
      <c r="O1672" t="n">
        <v>2.08</v>
      </c>
      <c r="P1672" t="inlineStr">
        <is>
          <t>暂不投入, 季度复查</t>
        </is>
      </c>
    </row>
    <row r="1673">
      <c r="A1673" s="10" t="inlineStr">
        <is>
          <t>TAIL 长尾观察</t>
        </is>
      </c>
      <c r="B1673" t="n">
        <v>0</v>
      </c>
      <c r="C1673" t="inlineStr">
        <is>
          <t>b0cg5wf6dt</t>
        </is>
      </c>
      <c r="D1673" t="inlineStr"/>
      <c r="E1673" t="n">
        <v>202</v>
      </c>
      <c r="F1673" t="n">
        <v>1709271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0.85</v>
      </c>
      <c r="N1673" t="n">
        <v>0</v>
      </c>
      <c r="O1673" t="n">
        <v>0</v>
      </c>
      <c r="P1673" t="inlineStr">
        <is>
          <t>暂不投入, 季度复查</t>
        </is>
      </c>
    </row>
    <row r="1674">
      <c r="A1674" s="10" t="inlineStr">
        <is>
          <t>TAIL 长尾观察</t>
        </is>
      </c>
      <c r="B1674" t="n">
        <v>0</v>
      </c>
      <c r="C1674" t="inlineStr">
        <is>
          <t>shark purifier</t>
        </is>
      </c>
      <c r="D1674" t="inlineStr">
        <is>
          <t>鲨鱼净化器</t>
        </is>
      </c>
      <c r="E1674" t="n">
        <v>803</v>
      </c>
      <c r="F1674" t="n">
        <v>433688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0.6101</v>
      </c>
      <c r="N1674" t="n">
        <v>0</v>
      </c>
      <c r="O1674" t="n">
        <v>0</v>
      </c>
      <c r="P1674" t="inlineStr">
        <is>
          <t>暂不投入, 季度复查</t>
        </is>
      </c>
    </row>
    <row r="1675">
      <c r="A1675" s="10" t="inlineStr">
        <is>
          <t>TAIL 长尾观察</t>
        </is>
      </c>
      <c r="B1675" t="n">
        <v>0</v>
      </c>
      <c r="C1675" t="inlineStr">
        <is>
          <t>dust and harmony</t>
        </is>
      </c>
      <c r="D1675" t="inlineStr">
        <is>
          <t>尘埃与和谐</t>
        </is>
      </c>
      <c r="E1675" t="n">
        <v>782</v>
      </c>
      <c r="F1675" t="n">
        <v>445080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0.6709000000000001</v>
      </c>
      <c r="N1675" t="n">
        <v>0</v>
      </c>
      <c r="O1675" t="n">
        <v>0</v>
      </c>
      <c r="P1675" t="inlineStr">
        <is>
          <t>暂不投入, 季度复查</t>
        </is>
      </c>
    </row>
    <row r="1676">
      <c r="A1676" s="10" t="inlineStr">
        <is>
          <t>TAIL 长尾观察</t>
        </is>
      </c>
      <c r="B1676" t="n">
        <v>0</v>
      </c>
      <c r="C1676" t="inlineStr">
        <is>
          <t>pet hair catcher purifier</t>
        </is>
      </c>
      <c r="D1676" t="inlineStr">
        <is>
          <t>宠物毛发收集净化器</t>
        </is>
      </c>
      <c r="E1676" t="n">
        <v>232</v>
      </c>
      <c r="F1676" t="n">
        <v>1493112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0.5436</v>
      </c>
      <c r="N1676" t="n">
        <v>0</v>
      </c>
      <c r="O1676" t="n">
        <v>0</v>
      </c>
      <c r="P1676" t="inlineStr">
        <is>
          <t>暂不投入, 季度复查</t>
        </is>
      </c>
    </row>
    <row r="1677">
      <c r="A1677" s="10" t="inlineStr">
        <is>
          <t>TAIL 长尾观察</t>
        </is>
      </c>
      <c r="B1677" t="n">
        <v>0</v>
      </c>
      <c r="C1677" t="inlineStr">
        <is>
          <t>room odor absorber</t>
        </is>
      </c>
      <c r="D1677" t="inlineStr">
        <is>
          <t>房间除臭剂</t>
        </is>
      </c>
      <c r="E1677" t="n">
        <v>454</v>
      </c>
      <c r="F1677" t="n">
        <v>764760</v>
      </c>
      <c r="G1677" t="n">
        <v>0</v>
      </c>
      <c r="H1677" t="n">
        <v>0.42</v>
      </c>
      <c r="I1677" t="n">
        <v>0.11</v>
      </c>
      <c r="J1677" t="n">
        <v>0</v>
      </c>
      <c r="K1677" t="n">
        <v>0</v>
      </c>
      <c r="L1677" t="n">
        <v>0</v>
      </c>
      <c r="M1677" t="n">
        <v>0.3777</v>
      </c>
      <c r="N1677" t="n">
        <v>0</v>
      </c>
      <c r="O1677" t="n">
        <v>0</v>
      </c>
      <c r="P1677" t="inlineStr">
        <is>
          <t>暂不投入, 季度复查</t>
        </is>
      </c>
    </row>
    <row r="1678">
      <c r="A1678" s="10" t="inlineStr">
        <is>
          <t>TAIL 长尾观察</t>
        </is>
      </c>
      <c r="B1678" t="n">
        <v>0</v>
      </c>
      <c r="C1678" t="inlineStr">
        <is>
          <t>pet safe air freshener</t>
        </is>
      </c>
      <c r="D1678" t="inlineStr">
        <is>
          <t>宠物安全空气清新剂</t>
        </is>
      </c>
      <c r="E1678" t="n">
        <v>1843</v>
      </c>
      <c r="F1678" t="n">
        <v>186686</v>
      </c>
      <c r="G1678" t="n">
        <v>0</v>
      </c>
      <c r="H1678" t="n">
        <v>0.14</v>
      </c>
      <c r="I1678" t="n">
        <v>0.03</v>
      </c>
      <c r="J1678" t="n">
        <v>0</v>
      </c>
      <c r="K1678" t="n">
        <v>0</v>
      </c>
      <c r="L1678" t="n">
        <v>0</v>
      </c>
      <c r="M1678" t="n">
        <v>0.3808</v>
      </c>
      <c r="N1678" t="n">
        <v>11.25</v>
      </c>
      <c r="O1678" t="n">
        <v>1.72</v>
      </c>
      <c r="P1678" t="inlineStr">
        <is>
          <t>暂不投入, 季度复查</t>
        </is>
      </c>
    </row>
    <row r="1679">
      <c r="A1679" s="10" t="inlineStr">
        <is>
          <t>TAIL 长尾观察</t>
        </is>
      </c>
      <c r="B1679" t="n">
        <v>0</v>
      </c>
      <c r="C1679" t="inlineStr">
        <is>
          <t>aer1 filter replacement</t>
        </is>
      </c>
      <c r="D1679" t="inlineStr">
        <is>
          <t>空气1过滤器更换</t>
        </is>
      </c>
      <c r="E1679" t="n">
        <v>646</v>
      </c>
      <c r="F1679" t="n">
        <v>538288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0.4687</v>
      </c>
      <c r="N1679" t="n">
        <v>26.12</v>
      </c>
      <c r="O1679" t="n">
        <v>1.98</v>
      </c>
      <c r="P1679" t="inlineStr">
        <is>
          <t>暂不投入, 季度复查</t>
        </is>
      </c>
    </row>
    <row r="1680">
      <c r="A1680" s="10" t="inlineStr">
        <is>
          <t>TAIL 长尾观察</t>
        </is>
      </c>
      <c r="B1680" t="n">
        <v>0</v>
      </c>
      <c r="C1680" t="inlineStr">
        <is>
          <t>shark breathe clear</t>
        </is>
      </c>
      <c r="D1680" t="inlineStr">
        <is>
          <t>鲨鱼呼吸清晰</t>
        </is>
      </c>
      <c r="E1680" t="n">
        <v>515</v>
      </c>
      <c r="F1680" t="n">
        <v>675105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0.853</v>
      </c>
      <c r="N1680" t="n">
        <v>0</v>
      </c>
      <c r="O1680" t="n">
        <v>0</v>
      </c>
      <c r="P1680" t="inlineStr">
        <is>
          <t>暂不投入, 季度复查</t>
        </is>
      </c>
    </row>
    <row r="1681">
      <c r="A1681" s="10" t="inlineStr">
        <is>
          <t>TAIL 长尾观察</t>
        </is>
      </c>
      <c r="B1681" t="n">
        <v>0</v>
      </c>
      <c r="C1681" t="inlineStr">
        <is>
          <t>air filter scents for home</t>
        </is>
      </c>
      <c r="D1681" t="inlineStr">
        <is>
          <t>家用空气滤清器香味</t>
        </is>
      </c>
      <c r="E1681" t="n">
        <v>282</v>
      </c>
      <c r="F1681" t="n">
        <v>1229446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0.3214</v>
      </c>
      <c r="N1681" t="n">
        <v>4.4</v>
      </c>
      <c r="O1681" t="n">
        <v>0.46</v>
      </c>
      <c r="P1681" t="inlineStr">
        <is>
          <t>暂不投入, 季度复查</t>
        </is>
      </c>
    </row>
    <row r="1682">
      <c r="A1682" s="10" t="inlineStr">
        <is>
          <t>TAIL 长尾观察</t>
        </is>
      </c>
      <c r="B1682" t="n">
        <v>0</v>
      </c>
      <c r="C1682" t="inlineStr">
        <is>
          <t>600 sq ft air conditioner</t>
        </is>
      </c>
      <c r="D1682" t="inlineStr">
        <is>
          <t>600平方英尺空调</t>
        </is>
      </c>
      <c r="E1682" t="n">
        <v>257</v>
      </c>
      <c r="F1682" t="n">
        <v>1348633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0.294</v>
      </c>
      <c r="N1682" t="n">
        <v>0</v>
      </c>
      <c r="O1682" t="n">
        <v>0</v>
      </c>
      <c r="P1682" t="inlineStr">
        <is>
          <t>暂不投入, 季度复查</t>
        </is>
      </c>
    </row>
    <row r="1683">
      <c r="A1683" s="10" t="inlineStr">
        <is>
          <t>TAIL 长尾观察</t>
        </is>
      </c>
      <c r="B1683" t="n">
        <v>0</v>
      </c>
      <c r="C1683" t="inlineStr">
        <is>
          <t>blueair filter</t>
        </is>
      </c>
      <c r="D1683" t="inlineStr">
        <is>
          <t>蓝气过滤器</t>
        </is>
      </c>
      <c r="E1683" t="n">
        <v>1373</v>
      </c>
      <c r="F1683" t="n">
        <v>252179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0.2904</v>
      </c>
      <c r="N1683" t="n">
        <v>26.02</v>
      </c>
      <c r="O1683" t="n">
        <v>2.8</v>
      </c>
      <c r="P1683" t="inlineStr">
        <is>
          <t>暂不投入, 季度复查</t>
        </is>
      </c>
    </row>
    <row r="1684">
      <c r="A1684" s="10" t="inlineStr">
        <is>
          <t>TAIL 长尾观察</t>
        </is>
      </c>
      <c r="B1684" t="n">
        <v>0</v>
      </c>
      <c r="C1684" t="inlineStr">
        <is>
          <t>b0bpc6l3ck</t>
        </is>
      </c>
      <c r="D1684" t="inlineStr"/>
      <c r="E1684" t="n">
        <v>439</v>
      </c>
      <c r="F1684" t="n">
        <v>791123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0.4023</v>
      </c>
      <c r="N1684" t="n">
        <v>0</v>
      </c>
      <c r="O1684" t="n">
        <v>0</v>
      </c>
      <c r="P1684" t="inlineStr">
        <is>
          <t>暂不投入, 季度复查</t>
        </is>
      </c>
    </row>
    <row r="1685">
      <c r="A1685" s="10" t="inlineStr">
        <is>
          <t>TAIL 长尾观察</t>
        </is>
      </c>
      <c r="B1685" t="n">
        <v>0</v>
      </c>
      <c r="C1685" t="inlineStr">
        <is>
          <t>small humidifiers for bedroom</t>
        </is>
      </c>
      <c r="D1685" t="inlineStr">
        <is>
          <t>卧室用小加湿器</t>
        </is>
      </c>
      <c r="E1685" t="n">
        <v>2095</v>
      </c>
      <c r="F1685" t="n">
        <v>163799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0.3204</v>
      </c>
      <c r="N1685" t="n">
        <v>0</v>
      </c>
      <c r="O1685" t="n">
        <v>0</v>
      </c>
      <c r="P1685" t="inlineStr">
        <is>
          <t>暂不投入, 季度复查</t>
        </is>
      </c>
    </row>
    <row r="1686">
      <c r="A1686" s="10" t="inlineStr">
        <is>
          <t>TAIL 长尾观察</t>
        </is>
      </c>
      <c r="B1686" t="n">
        <v>0</v>
      </c>
      <c r="C1686" t="inlineStr">
        <is>
          <t>blueair 411</t>
        </is>
      </c>
      <c r="D1686" t="inlineStr">
        <is>
          <t>蓝气411</t>
        </is>
      </c>
      <c r="E1686" t="n">
        <v>318</v>
      </c>
      <c r="F1686" t="n">
        <v>1092989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0.6984</v>
      </c>
      <c r="N1686" t="n">
        <v>3.96</v>
      </c>
      <c r="O1686" t="n">
        <v>8.32</v>
      </c>
      <c r="P1686" t="inlineStr">
        <is>
          <t>暂不投入, 季度复查</t>
        </is>
      </c>
    </row>
    <row r="1687">
      <c r="A1687" s="10" t="inlineStr">
        <is>
          <t>TAIL 长尾观察</t>
        </is>
      </c>
      <c r="B1687" t="n">
        <v>0</v>
      </c>
      <c r="C1687" t="inlineStr">
        <is>
          <t>levoit core 400s-p</t>
        </is>
      </c>
      <c r="D1687" t="inlineStr">
        <is>
          <t>乐唯特Core 400s-p空气净化器</t>
        </is>
      </c>
      <c r="E1687" t="n">
        <v>237</v>
      </c>
      <c r="F1687" t="n">
        <v>1461868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0.8511</v>
      </c>
      <c r="N1687" t="n">
        <v>0</v>
      </c>
      <c r="O1687" t="n">
        <v>0</v>
      </c>
      <c r="P1687" t="inlineStr">
        <is>
          <t>暂不投入, 季度复查</t>
        </is>
      </c>
    </row>
    <row r="1688">
      <c r="A1688" s="10" t="inlineStr">
        <is>
          <t>TAIL 长尾观察</t>
        </is>
      </c>
      <c r="B1688" t="n">
        <v>0</v>
      </c>
      <c r="C1688" t="inlineStr">
        <is>
          <t>airbro</t>
        </is>
      </c>
      <c r="D1688" t="inlineStr">
        <is>
          <t>空气兄弟</t>
        </is>
      </c>
      <c r="E1688" t="n">
        <v>747</v>
      </c>
      <c r="F1688" t="n">
        <v>465943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0.7432</v>
      </c>
      <c r="N1688" t="n">
        <v>0</v>
      </c>
      <c r="O1688" t="n">
        <v>0</v>
      </c>
      <c r="P1688" t="inlineStr">
        <is>
          <t>暂不投入, 季度复查</t>
        </is>
      </c>
    </row>
    <row r="1689">
      <c r="A1689" s="10" t="inlineStr">
        <is>
          <t>TAIL 长尾观察</t>
        </is>
      </c>
      <c r="B1689" t="n">
        <v>0</v>
      </c>
      <c r="C1689" t="inlineStr">
        <is>
          <t>five parsecs from home</t>
        </is>
      </c>
      <c r="D1689" t="inlineStr">
        <is>
          <t>离家五秒差距</t>
        </is>
      </c>
      <c r="E1689" t="n">
        <v>232</v>
      </c>
      <c r="F1689" t="n">
        <v>1493112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0.8913</v>
      </c>
      <c r="N1689" t="n">
        <v>0</v>
      </c>
      <c r="O1689" t="n">
        <v>0</v>
      </c>
      <c r="P1689" t="inlineStr">
        <is>
          <t>暂不投入, 季度复查</t>
        </is>
      </c>
    </row>
    <row r="1690">
      <c r="A1690" s="10" t="inlineStr">
        <is>
          <t>TAIL 长尾观察</t>
        </is>
      </c>
      <c r="B1690" t="n">
        <v>0</v>
      </c>
      <c r="C1690" t="inlineStr">
        <is>
          <t>levoit air purifier filter core 300</t>
        </is>
      </c>
      <c r="D1690" t="inlineStr">
        <is>
          <t>乐伊空气净化器滤网核心 300</t>
        </is>
      </c>
      <c r="E1690" t="n">
        <v>525</v>
      </c>
      <c r="F1690" t="n">
        <v>662461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0.4135</v>
      </c>
      <c r="N1690" t="n">
        <v>27.12</v>
      </c>
      <c r="O1690" t="n">
        <v>4.21</v>
      </c>
      <c r="P1690" t="inlineStr">
        <is>
          <t>暂不投入, 季度复查</t>
        </is>
      </c>
    </row>
    <row r="1691">
      <c r="A1691" s="10" t="inlineStr">
        <is>
          <t>TAIL 长尾观察</t>
        </is>
      </c>
      <c r="B1691" t="n">
        <v>0</v>
      </c>
      <c r="C1691" t="inlineStr">
        <is>
          <t>air cleaner for computer</t>
        </is>
      </c>
      <c r="D1691" t="inlineStr">
        <is>
          <t>电脑用空气清洁器</t>
        </is>
      </c>
      <c r="E1691" t="n">
        <v>797</v>
      </c>
      <c r="F1691" t="n">
        <v>436454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0.3797</v>
      </c>
      <c r="N1691" t="n">
        <v>0</v>
      </c>
      <c r="O1691" t="n">
        <v>0</v>
      </c>
      <c r="P1691" t="inlineStr">
        <is>
          <t>暂不投入, 季度复查</t>
        </is>
      </c>
    </row>
    <row r="1692">
      <c r="A1692" s="10" t="inlineStr">
        <is>
          <t>TAIL 长尾观察</t>
        </is>
      </c>
      <c r="B1692" t="n">
        <v>0</v>
      </c>
      <c r="C1692" t="inlineStr">
        <is>
          <t>levoit 600s</t>
        </is>
      </c>
      <c r="D1692" t="inlineStr">
        <is>
          <t>levoit 600s</t>
        </is>
      </c>
      <c r="E1692" t="n">
        <v>1171</v>
      </c>
      <c r="F1692" t="n">
        <v>296357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0.8189</v>
      </c>
      <c r="N1692" t="n">
        <v>9.220000000000001</v>
      </c>
      <c r="O1692" t="n">
        <v>2.1</v>
      </c>
      <c r="P1692" t="inlineStr">
        <is>
          <t>暂不投入, 季度复查</t>
        </is>
      </c>
    </row>
    <row r="1693">
      <c r="A1693" s="10" t="inlineStr">
        <is>
          <t>TAIL 长尾观察</t>
        </is>
      </c>
      <c r="B1693" t="n">
        <v>0</v>
      </c>
      <c r="C1693" t="inlineStr">
        <is>
          <t>windmill air</t>
        </is>
      </c>
      <c r="D1693" t="inlineStr">
        <is>
          <t>风车空气</t>
        </is>
      </c>
      <c r="E1693" t="n">
        <v>323</v>
      </c>
      <c r="F1693" t="n">
        <v>1076219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0.6876</v>
      </c>
      <c r="N1693" t="n">
        <v>0</v>
      </c>
      <c r="O1693" t="n">
        <v>0</v>
      </c>
      <c r="P1693" t="inlineStr">
        <is>
          <t>暂不投入, 季度复查</t>
        </is>
      </c>
    </row>
    <row r="1694">
      <c r="A1694" s="10" t="inlineStr">
        <is>
          <t>TAIL 长尾观察</t>
        </is>
      </c>
      <c r="B1694" t="n">
        <v>0</v>
      </c>
      <c r="C1694" t="inlineStr">
        <is>
          <t>b08kqft1wz</t>
        </is>
      </c>
      <c r="D1694" t="inlineStr"/>
      <c r="E1694" t="n">
        <v>909</v>
      </c>
      <c r="F1694" t="n">
        <v>382982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0.6</v>
      </c>
      <c r="N1694" t="n">
        <v>0</v>
      </c>
      <c r="O1694" t="n">
        <v>0</v>
      </c>
      <c r="P1694" t="inlineStr">
        <is>
          <t>暂不投入, 季度复查</t>
        </is>
      </c>
    </row>
    <row r="1695">
      <c r="A1695" s="10" t="inlineStr">
        <is>
          <t>TAIL 长尾观察</t>
        </is>
      </c>
      <c r="B1695" t="n">
        <v>0</v>
      </c>
      <c r="C1695" t="inlineStr">
        <is>
          <t>germguardian</t>
        </is>
      </c>
      <c r="D1695" t="inlineStr">
        <is>
          <t>GermGuardian空气净化器</t>
        </is>
      </c>
      <c r="E1695" t="n">
        <v>565</v>
      </c>
      <c r="F1695" t="n">
        <v>615283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0.5893</v>
      </c>
      <c r="N1695" t="n">
        <v>5.84</v>
      </c>
      <c r="O1695" t="n">
        <v>3.27</v>
      </c>
      <c r="P1695" t="inlineStr">
        <is>
          <t>暂不投入, 季度复查</t>
        </is>
      </c>
    </row>
    <row r="1696">
      <c r="A1696" s="10" t="inlineStr">
        <is>
          <t>TAIL 长尾观察</t>
        </is>
      </c>
      <c r="B1696" t="n">
        <v>0</v>
      </c>
      <c r="C1696" t="inlineStr">
        <is>
          <t>dehumidifier for garage</t>
        </is>
      </c>
      <c r="D1696" t="inlineStr">
        <is>
          <t>车库用除湿器</t>
        </is>
      </c>
      <c r="E1696" t="n">
        <v>3191</v>
      </c>
      <c r="F1696" t="n">
        <v>105865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0.4414</v>
      </c>
      <c r="N1696" t="n">
        <v>0</v>
      </c>
      <c r="O1696" t="n">
        <v>0</v>
      </c>
      <c r="P1696" t="inlineStr">
        <is>
          <t>暂不投入, 季度复查</t>
        </is>
      </c>
    </row>
    <row r="1697">
      <c r="A1697" s="10" t="inlineStr">
        <is>
          <t>TAIL 长尾观察</t>
        </is>
      </c>
      <c r="B1697" t="n">
        <v>0</v>
      </c>
      <c r="C1697" t="inlineStr">
        <is>
          <t>dyson purifier</t>
        </is>
      </c>
      <c r="D1697" t="inlineStr">
        <is>
          <t>戴森净化器</t>
        </is>
      </c>
      <c r="E1697" t="n">
        <v>1080</v>
      </c>
      <c r="F1697" t="n">
        <v>321436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0.458</v>
      </c>
      <c r="N1697" t="n">
        <v>3.54</v>
      </c>
      <c r="O1697" t="n">
        <v>2</v>
      </c>
      <c r="P1697" t="inlineStr">
        <is>
          <t>暂不投入, 季度复查</t>
        </is>
      </c>
    </row>
    <row r="1698">
      <c r="A1698" s="10" t="inlineStr">
        <is>
          <t>TAIL 长尾观察</t>
        </is>
      </c>
      <c r="B1698" t="n">
        <v>0</v>
      </c>
      <c r="C1698" t="inlineStr">
        <is>
          <t>airguard</t>
        </is>
      </c>
      <c r="D1698" t="inlineStr">
        <is>
          <t>airguard</t>
        </is>
      </c>
      <c r="E1698" t="n">
        <v>2499</v>
      </c>
      <c r="F1698" t="n">
        <v>136532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0.9132</v>
      </c>
      <c r="N1698" t="n">
        <v>1.5</v>
      </c>
      <c r="O1698" t="n">
        <v>5.25</v>
      </c>
      <c r="P1698" t="inlineStr">
        <is>
          <t>暂不投入, 季度复查</t>
        </is>
      </c>
    </row>
    <row r="1699">
      <c r="A1699" s="10" t="inlineStr">
        <is>
          <t>TAIL 长尾观察</t>
        </is>
      </c>
      <c r="B1699" t="n">
        <v>0</v>
      </c>
      <c r="C1699" t="inlineStr">
        <is>
          <t>levoit tower fan for bedroom</t>
        </is>
      </c>
      <c r="D1699" t="inlineStr">
        <is>
          <t>levoit 卧室塔扇</t>
        </is>
      </c>
      <c r="E1699" t="n">
        <v>585</v>
      </c>
      <c r="F1699" t="n">
        <v>593976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0.7499</v>
      </c>
      <c r="N1699" t="n">
        <v>25.6</v>
      </c>
      <c r="O1699" t="n">
        <v>2.45</v>
      </c>
      <c r="P1699" t="inlineStr">
        <is>
          <t>暂不投入, 季度复查</t>
        </is>
      </c>
    </row>
    <row r="1700">
      <c r="A1700" s="10" t="inlineStr">
        <is>
          <t>TAIL 长尾观察</t>
        </is>
      </c>
      <c r="B1700" t="n">
        <v>0</v>
      </c>
      <c r="C1700" t="inlineStr">
        <is>
          <t>room humidifier</t>
        </is>
      </c>
      <c r="D1700" t="inlineStr">
        <is>
          <t>房间加湿器</t>
        </is>
      </c>
      <c r="E1700" t="n">
        <v>1116</v>
      </c>
      <c r="F1700" t="n">
        <v>311177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0.276</v>
      </c>
      <c r="N1700" t="n">
        <v>0</v>
      </c>
      <c r="O1700" t="n">
        <v>0</v>
      </c>
      <c r="P1700" t="inlineStr">
        <is>
          <t>暂不投入, 季度复查</t>
        </is>
      </c>
    </row>
    <row r="1701">
      <c r="A1701" s="10" t="inlineStr">
        <is>
          <t>TAIL 长尾观察</t>
        </is>
      </c>
      <c r="B1701" t="n">
        <v>0</v>
      </c>
      <c r="C1701" t="inlineStr">
        <is>
          <t>shark air purifiers for home</t>
        </is>
      </c>
      <c r="D1701" t="inlineStr">
        <is>
          <t>shark 家用空气净化器</t>
        </is>
      </c>
      <c r="E1701" t="n">
        <v>343</v>
      </c>
      <c r="F1701" t="n">
        <v>1012788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0.5736</v>
      </c>
      <c r="N1701" t="n">
        <v>0</v>
      </c>
      <c r="O1701" t="n">
        <v>0</v>
      </c>
      <c r="P1701" t="inlineStr">
        <is>
          <t>暂不投入, 季度复查</t>
        </is>
      </c>
    </row>
    <row r="1702">
      <c r="A1702" s="10" t="inlineStr">
        <is>
          <t>TAIL 长尾观察</t>
        </is>
      </c>
      <c r="B1702" t="n">
        <v>0</v>
      </c>
      <c r="C1702" t="inlineStr">
        <is>
          <t>air mist</t>
        </is>
      </c>
      <c r="D1702" t="inlineStr">
        <is>
          <t>空气雾</t>
        </is>
      </c>
      <c r="E1702" t="n">
        <v>545</v>
      </c>
      <c r="F1702" t="n">
        <v>637971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0.3796</v>
      </c>
      <c r="N1702" t="n">
        <v>0</v>
      </c>
      <c r="O1702" t="n">
        <v>0</v>
      </c>
      <c r="P1702" t="inlineStr">
        <is>
          <t>暂不投入, 季度复查</t>
        </is>
      </c>
    </row>
    <row r="1703">
      <c r="A1703" s="10" t="inlineStr">
        <is>
          <t>TAIL 长尾观察</t>
        </is>
      </c>
      <c r="B1703" t="n">
        <v>0</v>
      </c>
      <c r="C1703" t="inlineStr">
        <is>
          <t>smoke odor eliminator candle</t>
        </is>
      </c>
      <c r="D1703" t="inlineStr">
        <is>
          <t>烟雾气味消除蜡烛</t>
        </is>
      </c>
      <c r="E1703" t="n">
        <v>1191</v>
      </c>
      <c r="F1703" t="n">
        <v>291274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0.3008</v>
      </c>
      <c r="N1703" t="n">
        <v>12.76</v>
      </c>
      <c r="O1703" t="n">
        <v>1.17</v>
      </c>
      <c r="P1703" t="inlineStr">
        <is>
          <t>暂不投入, 季度复查</t>
        </is>
      </c>
    </row>
    <row r="1704">
      <c r="A1704" s="10" t="inlineStr">
        <is>
          <t>TAIL 长尾观察</t>
        </is>
      </c>
      <c r="B1704" t="n">
        <v>0</v>
      </c>
      <c r="C1704" t="inlineStr">
        <is>
          <t>goveelife</t>
        </is>
      </c>
      <c r="D1704" t="inlineStr">
        <is>
          <t>goveelife</t>
        </is>
      </c>
      <c r="E1704" t="n">
        <v>979</v>
      </c>
      <c r="F1704" t="n">
        <v>355029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0.2474</v>
      </c>
      <c r="N1704" t="n">
        <v>8.83</v>
      </c>
      <c r="O1704" t="n">
        <v>2.05</v>
      </c>
      <c r="P1704" t="inlineStr">
        <is>
          <t>暂不投入, 季度复查</t>
        </is>
      </c>
    </row>
    <row r="1705">
      <c r="A1705" s="10" t="inlineStr">
        <is>
          <t>TAIL 长尾观察</t>
        </is>
      </c>
      <c r="B1705" t="n">
        <v>0</v>
      </c>
      <c r="C1705" t="inlineStr">
        <is>
          <t>dash air fryer</t>
        </is>
      </c>
      <c r="D1705" t="inlineStr">
        <is>
          <t>dash空气炸锅</t>
        </is>
      </c>
      <c r="E1705" t="n">
        <v>1717</v>
      </c>
      <c r="F1705" t="n">
        <v>200797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0.547</v>
      </c>
      <c r="N1705" t="n">
        <v>4.34</v>
      </c>
      <c r="O1705" t="n">
        <v>2.21</v>
      </c>
      <c r="P1705" t="inlineStr">
        <is>
          <t>暂不投入, 季度复查</t>
        </is>
      </c>
    </row>
    <row r="1706">
      <c r="A1706" s="10" t="inlineStr">
        <is>
          <t>TAIL 长尾观察</t>
        </is>
      </c>
      <c r="B1706" t="n">
        <v>0</v>
      </c>
      <c r="C1706" t="inlineStr">
        <is>
          <t>smoke candles odor eliminator</t>
        </is>
      </c>
      <c r="D1706" t="inlineStr">
        <is>
          <t>除臭烟雾蜡烛</t>
        </is>
      </c>
      <c r="E1706" t="n">
        <v>469</v>
      </c>
      <c r="F1706" t="n">
        <v>740212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0.2904</v>
      </c>
      <c r="N1706" t="n">
        <v>17.56</v>
      </c>
      <c r="O1706" t="n">
        <v>1.34</v>
      </c>
      <c r="P1706" t="inlineStr">
        <is>
          <t>暂不投入, 季度复查</t>
        </is>
      </c>
    </row>
    <row r="1707">
      <c r="A1707" s="10" t="inlineStr">
        <is>
          <t>TAIL 长尾观察</t>
        </is>
      </c>
      <c r="B1707" t="n">
        <v>0</v>
      </c>
      <c r="C1707" t="inlineStr">
        <is>
          <t>germ guardian</t>
        </is>
      </c>
      <c r="D1707" t="inlineStr">
        <is>
          <t>细菌守护者</t>
        </is>
      </c>
      <c r="E1707" t="n">
        <v>1116</v>
      </c>
      <c r="F1707" t="n">
        <v>311177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0.5204</v>
      </c>
      <c r="N1707" t="n">
        <v>6.37</v>
      </c>
      <c r="O1707" t="n">
        <v>0.99</v>
      </c>
      <c r="P1707" t="inlineStr">
        <is>
          <t>暂不投入, 季度复查</t>
        </is>
      </c>
    </row>
    <row r="1708">
      <c r="A1708" s="10" t="inlineStr">
        <is>
          <t>TAIL 长尾观察</t>
        </is>
      </c>
      <c r="B1708" t="n">
        <v>0</v>
      </c>
      <c r="C1708" t="inlineStr">
        <is>
          <t>coway airmega ap-1512hh mighty</t>
        </is>
      </c>
      <c r="D1708" t="inlineStr">
        <is>
          <t>Coway Airmega AP-1512HH强大空气净化器</t>
        </is>
      </c>
      <c r="E1708" t="n">
        <v>1727</v>
      </c>
      <c r="F1708" t="n">
        <v>199589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0.8129</v>
      </c>
      <c r="N1708" t="n">
        <v>0</v>
      </c>
      <c r="O1708" t="n">
        <v>0</v>
      </c>
      <c r="P1708" t="inlineStr">
        <is>
          <t>暂不投入, 季度复查</t>
        </is>
      </c>
    </row>
    <row r="1709">
      <c r="A1709" s="10" t="inlineStr">
        <is>
          <t>TAIL 长尾观察</t>
        </is>
      </c>
      <c r="B1709" t="n">
        <v>0</v>
      </c>
      <c r="C1709" t="inlineStr">
        <is>
          <t>shark humidifier</t>
        </is>
      </c>
      <c r="D1709" t="inlineStr">
        <is>
          <t>shark 加湿器</t>
        </is>
      </c>
      <c r="E1709" t="n">
        <v>237</v>
      </c>
      <c r="F1709" t="n">
        <v>1461868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0.6383</v>
      </c>
      <c r="N1709" t="n">
        <v>2.2</v>
      </c>
      <c r="O1709" t="n">
        <v>1.12</v>
      </c>
      <c r="P1709" t="inlineStr">
        <is>
          <t>暂不投入, 季度复查</t>
        </is>
      </c>
    </row>
    <row r="1710">
      <c r="A1710" s="10" t="inlineStr">
        <is>
          <t>TAIL 长尾观察</t>
        </is>
      </c>
      <c r="B1710" t="n">
        <v>0</v>
      </c>
      <c r="C1710" t="inlineStr">
        <is>
          <t>humidifiers</t>
        </is>
      </c>
      <c r="D1710" t="inlineStr">
        <is>
          <t>加湿器</t>
        </is>
      </c>
      <c r="E1710" t="n">
        <v>2873</v>
      </c>
      <c r="F1710" t="n">
        <v>118012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0.2478</v>
      </c>
      <c r="N1710" t="n">
        <v>13.26</v>
      </c>
      <c r="O1710" t="n">
        <v>1.85</v>
      </c>
      <c r="P1710" t="inlineStr">
        <is>
          <t>暂不投入, 季度复查</t>
        </is>
      </c>
    </row>
    <row r="1711">
      <c r="A1711" s="10" t="inlineStr">
        <is>
          <t>TAIL 长尾观察</t>
        </is>
      </c>
      <c r="B1711" t="n">
        <v>0</v>
      </c>
      <c r="C1711" t="inlineStr">
        <is>
          <t>core 300s</t>
        </is>
      </c>
      <c r="D1711" t="inlineStr">
        <is>
          <t>core 300s</t>
        </is>
      </c>
      <c r="E1711" t="n">
        <v>161</v>
      </c>
      <c r="F1711" t="n">
        <v>2113477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0.8438</v>
      </c>
      <c r="N1711" t="n">
        <v>0</v>
      </c>
      <c r="O1711" t="n">
        <v>0</v>
      </c>
      <c r="P1711" t="inlineStr">
        <is>
          <t>暂不投入, 季度复查</t>
        </is>
      </c>
    </row>
    <row r="1712">
      <c r="A1712" s="10" t="inlineStr">
        <is>
          <t>TAIL 长尾观察</t>
        </is>
      </c>
      <c r="B1712" t="n">
        <v>0</v>
      </c>
      <c r="C1712" t="inlineStr">
        <is>
          <t>air filter auto</t>
        </is>
      </c>
      <c r="D1712" t="inlineStr">
        <is>
          <t>空气过滤器 汽车</t>
        </is>
      </c>
      <c r="E1712" t="n">
        <v>202</v>
      </c>
      <c r="F1712" t="n">
        <v>1709271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0.15</v>
      </c>
      <c r="N1712" t="n">
        <v>0</v>
      </c>
      <c r="O1712" t="n">
        <v>0</v>
      </c>
      <c r="P1712" t="inlineStr">
        <is>
          <t>暂不投入, 季度复查</t>
        </is>
      </c>
    </row>
    <row r="1713">
      <c r="A1713" s="10" t="inlineStr">
        <is>
          <t>TAIL 长尾观察</t>
        </is>
      </c>
      <c r="B1713" t="n">
        <v>0</v>
      </c>
      <c r="C1713" t="inlineStr">
        <is>
          <t>basement odor eliminator</t>
        </is>
      </c>
      <c r="D1713" t="inlineStr">
        <is>
          <t>地下室气味消除器</t>
        </is>
      </c>
      <c r="E1713" t="n">
        <v>2439</v>
      </c>
      <c r="F1713" t="n">
        <v>139959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0.3499</v>
      </c>
      <c r="N1713" t="n">
        <v>15.36</v>
      </c>
      <c r="O1713" t="n">
        <v>2.07</v>
      </c>
      <c r="P1713" t="inlineStr">
        <is>
          <t>暂不投入, 季度复查</t>
        </is>
      </c>
    </row>
    <row r="1714">
      <c r="A1714" s="10" t="inlineStr">
        <is>
          <t>TAIL 长尾观察</t>
        </is>
      </c>
      <c r="B1714" t="n">
        <v>0</v>
      </c>
      <c r="C1714" t="inlineStr">
        <is>
          <t>blue air filter replacement</t>
        </is>
      </c>
      <c r="D1714" t="inlineStr">
        <is>
          <t>蓝空气过滤器更换</t>
        </is>
      </c>
      <c r="E1714" t="n">
        <v>4383</v>
      </c>
      <c r="F1714" t="n">
        <v>76089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0.2926</v>
      </c>
      <c r="N1714" t="n">
        <v>28.62</v>
      </c>
      <c r="O1714" t="n">
        <v>2.99</v>
      </c>
      <c r="P1714" t="inlineStr">
        <is>
          <t>暂不投入, 季度复查</t>
        </is>
      </c>
    </row>
    <row r="1715">
      <c r="A1715" s="10" t="inlineStr">
        <is>
          <t>TAIL 长尾观察</t>
        </is>
      </c>
      <c r="B1715" t="n">
        <v>0</v>
      </c>
      <c r="C1715" t="inlineStr">
        <is>
          <t>strong odor eliminator for home</t>
        </is>
      </c>
      <c r="D1715" t="inlineStr">
        <is>
          <t>强力家用除臭剂</t>
        </is>
      </c>
      <c r="E1715" t="n">
        <v>217</v>
      </c>
      <c r="F1715" t="n">
        <v>1594067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0.2094</v>
      </c>
      <c r="N1715" t="n">
        <v>0</v>
      </c>
      <c r="O1715" t="n">
        <v>0</v>
      </c>
      <c r="P1715" t="inlineStr">
        <is>
          <t>暂不投入, 季度复查</t>
        </is>
      </c>
    </row>
    <row r="1716">
      <c r="A1716" s="10" t="inlineStr">
        <is>
          <t>TAIL 长尾观察</t>
        </is>
      </c>
      <c r="B1716" t="n">
        <v>0</v>
      </c>
      <c r="C1716" t="inlineStr">
        <is>
          <t>b0gk189p5p</t>
        </is>
      </c>
      <c r="D1716" t="inlineStr"/>
      <c r="E1716" t="n">
        <v>1121</v>
      </c>
      <c r="F1716" t="n">
        <v>309801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0.5135</v>
      </c>
      <c r="N1716" t="n">
        <v>0</v>
      </c>
      <c r="O1716" t="n">
        <v>0</v>
      </c>
      <c r="P1716" t="inlineStr">
        <is>
          <t>暂不投入, 季度复查</t>
        </is>
      </c>
    </row>
    <row r="1717">
      <c r="A1717" s="10" t="inlineStr">
        <is>
          <t>TAIL 长尾观察</t>
        </is>
      </c>
      <c r="B1717" t="n">
        <v>0</v>
      </c>
      <c r="C1717" t="inlineStr">
        <is>
          <t>puroair 240 hepa air purifier</t>
        </is>
      </c>
      <c r="D1717" t="inlineStr">
        <is>
          <t>puroair 240 hepa空气净化器</t>
        </is>
      </c>
      <c r="E1717" t="n">
        <v>1020</v>
      </c>
      <c r="F1717" t="n">
        <v>340753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0.7427</v>
      </c>
      <c r="N1717" t="n">
        <v>25.35</v>
      </c>
      <c r="O1717" t="n">
        <v>2.79</v>
      </c>
      <c r="P1717" t="inlineStr">
        <is>
          <t>暂不投入, 季度复查</t>
        </is>
      </c>
    </row>
    <row r="1718">
      <c r="A1718" s="10" t="inlineStr">
        <is>
          <t>TAIL 长尾观察</t>
        </is>
      </c>
      <c r="B1718" t="n">
        <v>0</v>
      </c>
      <c r="C1718" t="inlineStr">
        <is>
          <t>blueair 211i max</t>
        </is>
      </c>
      <c r="D1718" t="inlineStr">
        <is>
          <t>blueair 211i max</t>
        </is>
      </c>
      <c r="E1718" t="n">
        <v>505</v>
      </c>
      <c r="F1718" t="n">
        <v>688490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0.84</v>
      </c>
      <c r="N1718" t="n">
        <v>15.89</v>
      </c>
      <c r="O1718" t="n">
        <v>6.92</v>
      </c>
      <c r="P1718" t="inlineStr">
        <is>
          <t>暂不投入, 季度复查</t>
        </is>
      </c>
    </row>
    <row r="1719">
      <c r="A1719" s="10" t="inlineStr">
        <is>
          <t>TAIL 长尾观察</t>
        </is>
      </c>
      <c r="B1719" t="n">
        <v>0</v>
      </c>
      <c r="C1719" t="inlineStr">
        <is>
          <t>b0fmjzy4qg</t>
        </is>
      </c>
      <c r="D1719" t="inlineStr"/>
      <c r="E1719" t="n">
        <v>161</v>
      </c>
      <c r="F1719" t="n">
        <v>2113477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0.8438</v>
      </c>
      <c r="N1719" t="n">
        <v>0</v>
      </c>
      <c r="O1719" t="n">
        <v>0</v>
      </c>
      <c r="P1719" t="inlineStr">
        <is>
          <t>暂不投入, 季度复查</t>
        </is>
      </c>
    </row>
    <row r="1720">
      <c r="A1720" s="10" t="inlineStr">
        <is>
          <t>TAIL 长尾观察</t>
        </is>
      </c>
      <c r="B1720" t="n">
        <v>0</v>
      </c>
      <c r="C1720" t="inlineStr">
        <is>
          <t>pet friendly air fresheners</t>
        </is>
      </c>
      <c r="D1720" t="inlineStr">
        <is>
          <t>对宠物友好的空气清新剂</t>
        </is>
      </c>
      <c r="E1720" t="n">
        <v>1181</v>
      </c>
      <c r="F1720" t="n">
        <v>293788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0.2949</v>
      </c>
      <c r="N1720" t="n">
        <v>9.07</v>
      </c>
      <c r="O1720" t="n">
        <v>1.84</v>
      </c>
      <c r="P1720" t="inlineStr">
        <is>
          <t>暂不投入, 季度复查</t>
        </is>
      </c>
    </row>
    <row r="1721">
      <c r="A1721" s="10" t="inlineStr">
        <is>
          <t>TAIL 长尾观察</t>
        </is>
      </c>
      <c r="B1721" t="n">
        <v>0</v>
      </c>
      <c r="C1721" t="inlineStr">
        <is>
          <t>core 200s</t>
        </is>
      </c>
      <c r="D1721" t="inlineStr">
        <is>
          <t>core 200s</t>
        </is>
      </c>
      <c r="E1721" t="n">
        <v>176</v>
      </c>
      <c r="F1721" t="n">
        <v>1942551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0.7141999999999999</v>
      </c>
      <c r="N1721" t="n">
        <v>0</v>
      </c>
      <c r="O1721" t="n">
        <v>0</v>
      </c>
      <c r="P1721" t="inlineStr">
        <is>
          <t>暂不投入, 季度复查</t>
        </is>
      </c>
    </row>
    <row r="1722">
      <c r="A1722" s="10" t="inlineStr">
        <is>
          <t>TAIL 长尾观察</t>
        </is>
      </c>
      <c r="B1722" t="n">
        <v>0</v>
      </c>
      <c r="C1722" t="inlineStr">
        <is>
          <t>dyson bladeless fan air purifier</t>
        </is>
      </c>
      <c r="D1722" t="inlineStr"/>
      <c r="E1722" t="n">
        <v>217</v>
      </c>
      <c r="F1722" t="n">
        <v>1594067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0.6279</v>
      </c>
      <c r="N1722" t="n">
        <v>0</v>
      </c>
      <c r="O1722" t="n">
        <v>0</v>
      </c>
      <c r="P1722" t="inlineStr">
        <is>
          <t>暂不投入, 季度复查</t>
        </is>
      </c>
    </row>
    <row r="1723">
      <c r="A1723" s="10" t="inlineStr">
        <is>
          <t>TAIL 长尾观察</t>
        </is>
      </c>
      <c r="B1723" t="n">
        <v>0</v>
      </c>
      <c r="C1723" t="inlineStr">
        <is>
          <t>dyson air filter</t>
        </is>
      </c>
      <c r="D1723" t="inlineStr">
        <is>
          <t>戴森空气过滤器</t>
        </is>
      </c>
      <c r="E1723" t="n">
        <v>1308</v>
      </c>
      <c r="F1723" t="n">
        <v>265160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0.3514</v>
      </c>
      <c r="N1723" t="n">
        <v>25.7</v>
      </c>
      <c r="O1723" t="n">
        <v>2.44</v>
      </c>
      <c r="P1723" t="inlineStr">
        <is>
          <t>暂不投入, 季度复查</t>
        </is>
      </c>
    </row>
    <row r="1724">
      <c r="A1724" s="10" t="inlineStr">
        <is>
          <t>TAIL 长尾观察</t>
        </is>
      </c>
      <c r="B1724" t="n">
        <v>0</v>
      </c>
      <c r="C1724" t="inlineStr">
        <is>
          <t>nexaro portable air conditioner</t>
        </is>
      </c>
      <c r="D1724" t="inlineStr"/>
      <c r="E1724" t="n">
        <v>232</v>
      </c>
      <c r="F1724" t="n">
        <v>1493112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0.6957</v>
      </c>
      <c r="N1724" t="n">
        <v>0</v>
      </c>
      <c r="O1724" t="n">
        <v>0</v>
      </c>
      <c r="P1724" t="inlineStr">
        <is>
          <t>暂不投入, 季度复查</t>
        </is>
      </c>
    </row>
    <row r="1725">
      <c r="A1725" s="10" t="inlineStr">
        <is>
          <t>TAIL 长尾观察</t>
        </is>
      </c>
      <c r="B1725" t="n">
        <v>0</v>
      </c>
      <c r="C1725" t="inlineStr">
        <is>
          <t>air purifier ecoself</t>
        </is>
      </c>
      <c r="D1725" t="inlineStr">
        <is>
          <t>ecoself空气净化器</t>
        </is>
      </c>
      <c r="E1725" t="n">
        <v>126</v>
      </c>
      <c r="F1725" t="n">
        <v>2648761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0.5600000000000001</v>
      </c>
      <c r="N1725" t="n">
        <v>0</v>
      </c>
      <c r="O1725" t="n">
        <v>0</v>
      </c>
      <c r="P1725" t="inlineStr">
        <is>
          <t>暂不投入, 季度复查</t>
        </is>
      </c>
    </row>
    <row r="1726">
      <c r="A1726" s="10" t="inlineStr">
        <is>
          <t>TAIL 长尾观察</t>
        </is>
      </c>
      <c r="B1726" t="n">
        <v>0</v>
      </c>
      <c r="C1726" t="inlineStr">
        <is>
          <t>blueair blue pure 211+i max</t>
        </is>
      </c>
      <c r="D1726" t="inlineStr"/>
      <c r="E1726" t="n">
        <v>459</v>
      </c>
      <c r="F1726" t="n">
        <v>756499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0.7143</v>
      </c>
      <c r="N1726" t="n">
        <v>0</v>
      </c>
      <c r="O1726" t="n">
        <v>0</v>
      </c>
      <c r="P1726" t="inlineStr">
        <is>
          <t>暂不投入, 季度复查</t>
        </is>
      </c>
    </row>
    <row r="1727">
      <c r="A1727" s="10" t="inlineStr">
        <is>
          <t>TAIL 长尾观察</t>
        </is>
      </c>
      <c r="B1727" t="n">
        <v>0</v>
      </c>
      <c r="C1727" t="inlineStr">
        <is>
          <t>guest room</t>
        </is>
      </c>
      <c r="D1727" t="inlineStr">
        <is>
          <t>客房</t>
        </is>
      </c>
      <c r="E1727" t="n">
        <v>767</v>
      </c>
      <c r="F1727" t="n">
        <v>453834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0.25</v>
      </c>
      <c r="N1727" t="n">
        <v>0</v>
      </c>
      <c r="O1727" t="n">
        <v>0</v>
      </c>
      <c r="P1727" t="inlineStr">
        <is>
          <t>暂不投入, 季度复查</t>
        </is>
      </c>
    </row>
    <row r="1728">
      <c r="A1728" s="10" t="inlineStr">
        <is>
          <t>TAIL 长尾观察</t>
        </is>
      </c>
      <c r="B1728" t="n">
        <v>0</v>
      </c>
      <c r="C1728" t="inlineStr">
        <is>
          <t>monthly payment items</t>
        </is>
      </c>
      <c r="D1728" t="inlineStr">
        <is>
          <t>每月付款的商品</t>
        </is>
      </c>
      <c r="E1728" t="n">
        <v>2070</v>
      </c>
      <c r="F1728" t="n">
        <v>165840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0.7342</v>
      </c>
      <c r="N1728" t="n">
        <v>0</v>
      </c>
      <c r="O1728" t="n">
        <v>1.43</v>
      </c>
      <c r="P1728" t="inlineStr">
        <is>
          <t>暂不投入, 季度复查</t>
        </is>
      </c>
    </row>
    <row r="1729">
      <c r="A1729" s="10" t="inlineStr">
        <is>
          <t>TAIL 长尾观察</t>
        </is>
      </c>
      <c r="B1729" t="n">
        <v>0</v>
      </c>
      <c r="C1729" t="inlineStr">
        <is>
          <t>levoit core mini air purifier filter</t>
        </is>
      </c>
      <c r="D1729" t="inlineStr">
        <is>
          <t>乐活特Core Mini空气净化器滤网</t>
        </is>
      </c>
      <c r="E1729" t="n">
        <v>762</v>
      </c>
      <c r="F1729" t="n">
        <v>456790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0.5497</v>
      </c>
      <c r="N1729" t="n">
        <v>32.54</v>
      </c>
      <c r="O1729" t="n">
        <v>3.36</v>
      </c>
      <c r="P1729" t="inlineStr">
        <is>
          <t>暂不投入, 季度复查</t>
        </is>
      </c>
    </row>
    <row r="1730">
      <c r="A1730" s="10" t="inlineStr">
        <is>
          <t>TAIL 长尾观察</t>
        </is>
      </c>
      <c r="B1730" t="n">
        <v>0</v>
      </c>
      <c r="C1730" t="inlineStr">
        <is>
          <t>musty odor eliminator</t>
        </is>
      </c>
      <c r="D1730" t="inlineStr">
        <is>
          <t>霉味消除剂</t>
        </is>
      </c>
      <c r="E1730" t="n">
        <v>383</v>
      </c>
      <c r="F1730" t="n">
        <v>906139</v>
      </c>
      <c r="G1730" t="n">
        <v>0</v>
      </c>
      <c r="H1730" t="n">
        <v>0.38</v>
      </c>
      <c r="I1730" t="n">
        <v>0.1</v>
      </c>
      <c r="J1730" t="n">
        <v>0</v>
      </c>
      <c r="K1730" t="n">
        <v>0</v>
      </c>
      <c r="L1730" t="n">
        <v>0</v>
      </c>
      <c r="M1730" t="n">
        <v>0.3026</v>
      </c>
      <c r="N1730" t="n">
        <v>0</v>
      </c>
      <c r="O1730" t="n">
        <v>0</v>
      </c>
      <c r="P1730" t="inlineStr">
        <is>
          <t>暂不投入, 季度复查</t>
        </is>
      </c>
    </row>
    <row r="1731">
      <c r="A1731" s="10" t="inlineStr">
        <is>
          <t>TAIL 长尾观察</t>
        </is>
      </c>
      <c r="B1731" t="n">
        <v>0</v>
      </c>
      <c r="C1731" t="inlineStr">
        <is>
          <t>shark air purifier odor neutralizer cartridge</t>
        </is>
      </c>
      <c r="D1731" t="inlineStr">
        <is>
          <t>shark 空气净化器气味中和筒</t>
        </is>
      </c>
      <c r="E1731" t="n">
        <v>833</v>
      </c>
      <c r="F1731" t="n">
        <v>418020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0.5575</v>
      </c>
      <c r="N1731" t="n">
        <v>18.63</v>
      </c>
      <c r="O1731" t="n">
        <v>1.69</v>
      </c>
      <c r="P1731" t="inlineStr">
        <is>
          <t>暂不投入, 季度复查</t>
        </is>
      </c>
    </row>
    <row r="1732">
      <c r="A1732" s="10" t="inlineStr">
        <is>
          <t>TAIL 长尾观察</t>
        </is>
      </c>
      <c r="B1732" t="n">
        <v>0</v>
      </c>
      <c r="C1732" t="inlineStr">
        <is>
          <t>coway ap-1512hh</t>
        </is>
      </c>
      <c r="D1732" t="inlineStr">
        <is>
          <t>coway ap-1512hh空气净化器</t>
        </is>
      </c>
      <c r="E1732" t="n">
        <v>499</v>
      </c>
      <c r="F1732" t="n">
        <v>695330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0.7474</v>
      </c>
      <c r="N1732" t="n">
        <v>0</v>
      </c>
      <c r="O1732" t="n">
        <v>0</v>
      </c>
      <c r="P1732" t="inlineStr">
        <is>
          <t>暂不投入, 季度复查</t>
        </is>
      </c>
    </row>
    <row r="1733">
      <c r="A1733" s="10" t="inlineStr">
        <is>
          <t>TAIL 长尾观察</t>
        </is>
      </c>
      <c r="B1733" t="n">
        <v>0</v>
      </c>
      <c r="C1733" t="inlineStr">
        <is>
          <t>freaire air purifier filter</t>
        </is>
      </c>
      <c r="D1733" t="inlineStr">
        <is>
          <t>freaire 空气净化器滤芯</t>
        </is>
      </c>
      <c r="E1733" t="n">
        <v>651</v>
      </c>
      <c r="F1733" t="n">
        <v>534078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0.4574</v>
      </c>
      <c r="N1733" t="n">
        <v>28.14</v>
      </c>
      <c r="O1733" t="n">
        <v>2.17</v>
      </c>
      <c r="P1733" t="inlineStr">
        <is>
          <t>暂不投入, 季度复查</t>
        </is>
      </c>
    </row>
    <row r="1734">
      <c r="A1734" s="10" t="inlineStr">
        <is>
          <t>TAIL 长尾观察</t>
        </is>
      </c>
      <c r="B1734" t="n">
        <v>0</v>
      </c>
      <c r="C1734" t="inlineStr">
        <is>
          <t>de humidifier</t>
        </is>
      </c>
      <c r="D1734" t="inlineStr">
        <is>
          <t>除湿器</t>
        </is>
      </c>
      <c r="E1734" t="n">
        <v>3181</v>
      </c>
      <c r="F1734" t="n">
        <v>106230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0.4317</v>
      </c>
      <c r="N1734" t="n">
        <v>0</v>
      </c>
      <c r="O1734" t="n">
        <v>0</v>
      </c>
      <c r="P1734" t="inlineStr">
        <is>
          <t>暂不投入, 季度复查</t>
        </is>
      </c>
    </row>
    <row r="1735">
      <c r="A1735" s="10" t="inlineStr">
        <is>
          <t>TAIL 长尾观察</t>
        </is>
      </c>
      <c r="B1735" t="n">
        <v>0</v>
      </c>
      <c r="C1735" t="inlineStr">
        <is>
          <t>honeywell quietset</t>
        </is>
      </c>
      <c r="D1735" t="inlineStr">
        <is>
          <t>霍尼韦尔静音套装</t>
        </is>
      </c>
      <c r="E1735" t="n">
        <v>565</v>
      </c>
      <c r="F1735" t="n">
        <v>615283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0.8214</v>
      </c>
      <c r="N1735" t="n">
        <v>13.89</v>
      </c>
      <c r="O1735" t="n">
        <v>3.88</v>
      </c>
      <c r="P1735" t="inlineStr">
        <is>
          <t>暂不投入, 季度复查</t>
        </is>
      </c>
    </row>
    <row r="1736">
      <c r="A1736" s="10" t="inlineStr">
        <is>
          <t>TAIL 长尾观察</t>
        </is>
      </c>
      <c r="B1736" t="n">
        <v>0</v>
      </c>
      <c r="C1736" t="inlineStr">
        <is>
          <t>airwaav</t>
        </is>
      </c>
      <c r="D1736" t="inlineStr">
        <is>
          <t>空气波</t>
        </is>
      </c>
      <c r="E1736" t="n">
        <v>2520</v>
      </c>
      <c r="F1736" t="n">
        <v>135426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0.507</v>
      </c>
      <c r="N1736" t="n">
        <v>0</v>
      </c>
      <c r="O1736" t="n">
        <v>0</v>
      </c>
      <c r="P1736" t="inlineStr">
        <is>
          <t>暂不投入, 季度复查</t>
        </is>
      </c>
    </row>
    <row r="1737">
      <c r="A1737" s="10" t="inlineStr">
        <is>
          <t>TAIL 长尾观察</t>
        </is>
      </c>
      <c r="B1737" t="n">
        <v>0</v>
      </c>
      <c r="C1737" t="inlineStr">
        <is>
          <t>levoit vital 200s air purifier</t>
        </is>
      </c>
      <c r="D1737" t="inlineStr">
        <is>
          <t>levoit Vital 200S 空气净化器</t>
        </is>
      </c>
      <c r="E1737" t="n">
        <v>808</v>
      </c>
      <c r="F1737" t="n">
        <v>431034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0.8126</v>
      </c>
      <c r="N1737" t="n">
        <v>0</v>
      </c>
      <c r="O1737" t="n">
        <v>0</v>
      </c>
      <c r="P1737" t="inlineStr">
        <is>
          <t>暂不投入, 季度复查</t>
        </is>
      </c>
    </row>
    <row r="1738">
      <c r="A1738" s="10" t="inlineStr">
        <is>
          <t>TAIL 长尾观察</t>
        </is>
      </c>
      <c r="B1738" t="n">
        <v>0</v>
      </c>
      <c r="C1738" t="inlineStr">
        <is>
          <t>levoit lvac 200</t>
        </is>
      </c>
      <c r="D1738" t="inlineStr">
        <is>
          <t>levoit lvac 200</t>
        </is>
      </c>
      <c r="E1738" t="n">
        <v>313</v>
      </c>
      <c r="F1738" t="n">
        <v>1110597</v>
      </c>
      <c r="G1738" t="n">
        <v>0</v>
      </c>
      <c r="H1738" t="n">
        <v>0.47</v>
      </c>
      <c r="I1738" t="n">
        <v>0.13</v>
      </c>
      <c r="J1738" t="n">
        <v>0</v>
      </c>
      <c r="K1738" t="n">
        <v>0</v>
      </c>
      <c r="L1738" t="n">
        <v>0</v>
      </c>
      <c r="M1738" t="n">
        <v>0.8871</v>
      </c>
      <c r="N1738" t="n">
        <v>0</v>
      </c>
      <c r="O1738" t="n">
        <v>0</v>
      </c>
      <c r="P1738" t="inlineStr">
        <is>
          <t>暂不投入, 季度复查</t>
        </is>
      </c>
    </row>
    <row r="1739">
      <c r="A1739" s="10" t="inlineStr">
        <is>
          <t>TAIL 长尾观察</t>
        </is>
      </c>
      <c r="B1739" t="n">
        <v>0</v>
      </c>
      <c r="C1739" t="inlineStr">
        <is>
          <t>mini dehumidifier for bathroom</t>
        </is>
      </c>
      <c r="D1739" t="inlineStr">
        <is>
          <t>浴室用迷你除湿机</t>
        </is>
      </c>
      <c r="E1739" t="n">
        <v>1383</v>
      </c>
      <c r="F1739" t="n">
        <v>250349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0.3759</v>
      </c>
      <c r="N1739" t="n">
        <v>0</v>
      </c>
      <c r="O1739" t="n">
        <v>0</v>
      </c>
      <c r="P1739" t="inlineStr">
        <is>
          <t>暂不投入, 季度复查</t>
        </is>
      </c>
    </row>
    <row r="1740">
      <c r="A1740" s="10" t="inlineStr">
        <is>
          <t>TAIL 长尾观察</t>
        </is>
      </c>
      <c r="B1740" t="n">
        <v>0</v>
      </c>
      <c r="C1740" t="inlineStr">
        <is>
          <t>levoit plasmapro 600s</t>
        </is>
      </c>
      <c r="D1740" t="inlineStr">
        <is>
          <t>levoit plasmapro 600s</t>
        </is>
      </c>
      <c r="E1740" t="n">
        <v>282</v>
      </c>
      <c r="F1740" t="n">
        <v>1229446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0.9285</v>
      </c>
      <c r="N1740" t="n">
        <v>0</v>
      </c>
      <c r="O1740" t="n">
        <v>0</v>
      </c>
      <c r="P1740" t="inlineStr">
        <is>
          <t>暂不投入, 季度复查</t>
        </is>
      </c>
    </row>
    <row r="1741">
      <c r="A1741" s="10" t="inlineStr">
        <is>
          <t>TAIL 长尾观察</t>
        </is>
      </c>
      <c r="B1741" t="n">
        <v>0</v>
      </c>
      <c r="C1741" t="inlineStr">
        <is>
          <t>breezeamax</t>
        </is>
      </c>
      <c r="D1741" t="inlineStr">
        <is>
          <t>breezeamax</t>
        </is>
      </c>
      <c r="E1741" t="n">
        <v>848</v>
      </c>
      <c r="F1741" t="n">
        <v>410431</v>
      </c>
      <c r="G1741" t="n">
        <v>0</v>
      </c>
      <c r="H1741" t="n">
        <v>0.14</v>
      </c>
      <c r="I1741" t="n">
        <v>0.05</v>
      </c>
      <c r="J1741" t="n">
        <v>0</v>
      </c>
      <c r="K1741" t="n">
        <v>0</v>
      </c>
      <c r="L1741" t="n">
        <v>0</v>
      </c>
      <c r="M1741" t="n">
        <v>0.6072</v>
      </c>
      <c r="N1741" t="n">
        <v>1.51</v>
      </c>
      <c r="O1741" t="n">
        <v>0</v>
      </c>
      <c r="P1741" t="inlineStr">
        <is>
          <t>暂不投入, 季度复查</t>
        </is>
      </c>
    </row>
    <row r="1742">
      <c r="A1742" s="10" t="inlineStr">
        <is>
          <t>TAIL 长尾观察</t>
        </is>
      </c>
      <c r="B1742" t="n">
        <v>0</v>
      </c>
      <c r="C1742" t="inlineStr">
        <is>
          <t>levoit plasmapro 400s smart air purifier</t>
        </is>
      </c>
      <c r="D1742" t="inlineStr">
        <is>
          <t>levoit plasmapro 400s智能空气净化器</t>
        </is>
      </c>
      <c r="E1742" t="n">
        <v>272</v>
      </c>
      <c r="F1742" t="n">
        <v>1274403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0.9445</v>
      </c>
      <c r="N1742" t="n">
        <v>0</v>
      </c>
      <c r="O1742" t="n">
        <v>0</v>
      </c>
      <c r="P1742" t="inlineStr">
        <is>
          <t>暂不投入, 季度复查</t>
        </is>
      </c>
    </row>
    <row r="1743">
      <c r="A1743" s="10" t="inlineStr">
        <is>
          <t>TAIL 长尾观察</t>
        </is>
      </c>
      <c r="B1743" t="n">
        <v>0</v>
      </c>
      <c r="C1743" t="inlineStr">
        <is>
          <t>levoit core 400s air purifier</t>
        </is>
      </c>
      <c r="D1743" t="inlineStr">
        <is>
          <t>乐活特Core 400S空气净化器</t>
        </is>
      </c>
      <c r="E1743" t="n">
        <v>752</v>
      </c>
      <c r="F1743" t="n">
        <v>462796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0.8792</v>
      </c>
      <c r="N1743" t="n">
        <v>11.64</v>
      </c>
      <c r="O1743" t="n">
        <v>4.01</v>
      </c>
      <c r="P1743" t="inlineStr">
        <is>
          <t>暂不投入, 季度复查</t>
        </is>
      </c>
    </row>
    <row r="1744">
      <c r="A1744" s="10" t="inlineStr">
        <is>
          <t>TAIL 长尾观察</t>
        </is>
      </c>
      <c r="B1744" t="n">
        <v>0</v>
      </c>
      <c r="C1744" t="inlineStr">
        <is>
          <t>austin air</t>
        </is>
      </c>
      <c r="D1744" t="inlineStr">
        <is>
          <t>奥斯汀 空气</t>
        </is>
      </c>
      <c r="E1744" t="n">
        <v>404</v>
      </c>
      <c r="F1744" t="n">
        <v>860557</v>
      </c>
      <c r="G1744" t="n">
        <v>0</v>
      </c>
      <c r="H1744" t="n">
        <v>0.33</v>
      </c>
      <c r="I1744" t="n">
        <v>0.1</v>
      </c>
      <c r="J1744" t="n">
        <v>0</v>
      </c>
      <c r="K1744" t="n">
        <v>0</v>
      </c>
      <c r="L1744" t="n">
        <v>0</v>
      </c>
      <c r="M1744" t="n">
        <v>0.6625</v>
      </c>
      <c r="N1744" t="n">
        <v>0</v>
      </c>
      <c r="O1744" t="n">
        <v>0</v>
      </c>
      <c r="P1744" t="inlineStr">
        <is>
          <t>暂不投入, 季度复查</t>
        </is>
      </c>
    </row>
    <row r="1745">
      <c r="A1745" s="10" t="inlineStr">
        <is>
          <t>TAIL 长尾观察</t>
        </is>
      </c>
      <c r="B1745" t="n">
        <v>0</v>
      </c>
      <c r="C1745" t="inlineStr">
        <is>
          <t>clarion</t>
        </is>
      </c>
      <c r="D1745" t="inlineStr">
        <is>
          <t>号角</t>
        </is>
      </c>
      <c r="E1745" t="n">
        <v>363</v>
      </c>
      <c r="F1745" t="n">
        <v>956265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0.4722</v>
      </c>
      <c r="N1745" t="n">
        <v>5.92</v>
      </c>
      <c r="O1745" t="n">
        <v>0.6</v>
      </c>
      <c r="P1745" t="inlineStr">
        <is>
          <t>暂不投入, 季度复查</t>
        </is>
      </c>
    </row>
    <row r="1746">
      <c r="A1746" s="10" t="inlineStr">
        <is>
          <t>TAIL 长尾观察</t>
        </is>
      </c>
      <c r="B1746" t="n">
        <v>0</v>
      </c>
      <c r="C1746" t="inlineStr">
        <is>
          <t>house deodorizer odor eliminator</t>
        </is>
      </c>
      <c r="D1746" t="inlineStr">
        <is>
          <t>家用除臭剂气味消除器</t>
        </is>
      </c>
      <c r="E1746" t="n">
        <v>383</v>
      </c>
      <c r="F1746" t="n">
        <v>906139</v>
      </c>
      <c r="G1746" t="n">
        <v>0</v>
      </c>
      <c r="H1746" t="n">
        <v>0.31</v>
      </c>
      <c r="I1746" t="n">
        <v>0.08</v>
      </c>
      <c r="J1746" t="n">
        <v>0</v>
      </c>
      <c r="K1746" t="n">
        <v>0</v>
      </c>
      <c r="L1746" t="n">
        <v>0</v>
      </c>
      <c r="M1746" t="n">
        <v>0.1973</v>
      </c>
      <c r="N1746" t="n">
        <v>0</v>
      </c>
      <c r="O1746" t="n">
        <v>0</v>
      </c>
      <c r="P1746" t="inlineStr">
        <is>
          <t>暂不投入, 季度复查</t>
        </is>
      </c>
    </row>
    <row r="1747">
      <c r="A1747" s="10" t="inlineStr">
        <is>
          <t>TAIL 长尾观察</t>
        </is>
      </c>
      <c r="B1747" t="n">
        <v>0</v>
      </c>
      <c r="C1747" t="inlineStr">
        <is>
          <t>cigarette smoke</t>
        </is>
      </c>
      <c r="D1747" t="inlineStr">
        <is>
          <t>香烟烟雾</t>
        </is>
      </c>
      <c r="E1747" t="n">
        <v>510</v>
      </c>
      <c r="F1747" t="n">
        <v>681760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0.9208</v>
      </c>
      <c r="N1747" t="n">
        <v>0</v>
      </c>
      <c r="O1747" t="n">
        <v>0</v>
      </c>
      <c r="P1747" t="inlineStr">
        <is>
          <t>暂不投入, 季度复查</t>
        </is>
      </c>
    </row>
    <row r="1748">
      <c r="A1748" s="10" t="inlineStr">
        <is>
          <t>TAIL 长尾观察</t>
        </is>
      </c>
      <c r="B1748" t="n">
        <v>0</v>
      </c>
      <c r="C1748" t="inlineStr">
        <is>
          <t>blueair 511i max</t>
        </is>
      </c>
      <c r="D1748" t="inlineStr">
        <is>
          <t>blueair 511i max</t>
        </is>
      </c>
      <c r="E1748" t="n">
        <v>742</v>
      </c>
      <c r="F1748" t="n">
        <v>469171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0.8367</v>
      </c>
      <c r="N1748" t="n">
        <v>18.1</v>
      </c>
      <c r="O1748" t="n">
        <v>10.9</v>
      </c>
      <c r="P1748" t="inlineStr">
        <is>
          <t>暂不投入, 季度复查</t>
        </is>
      </c>
    </row>
    <row r="1749">
      <c r="A1749" s="10" t="inlineStr">
        <is>
          <t>TAIL 长尾观察</t>
        </is>
      </c>
      <c r="B1749" t="n">
        <v>0</v>
      </c>
      <c r="C1749" t="inlineStr">
        <is>
          <t>ozone odor eliminator machine</t>
        </is>
      </c>
      <c r="D1749" t="inlineStr">
        <is>
          <t>臭氧气味消除器机器</t>
        </is>
      </c>
      <c r="E1749" t="n">
        <v>232</v>
      </c>
      <c r="F1749" t="n">
        <v>1493112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0.7391</v>
      </c>
      <c r="N1749" t="n">
        <v>0</v>
      </c>
      <c r="O1749" t="n">
        <v>0</v>
      </c>
      <c r="P1749" t="inlineStr">
        <is>
          <t>暂不投入, 季度复查</t>
        </is>
      </c>
    </row>
    <row r="1750">
      <c r="A1750" s="10" t="inlineStr">
        <is>
          <t>TAIL 长尾观察</t>
        </is>
      </c>
      <c r="B1750" t="n">
        <v>0</v>
      </c>
      <c r="C1750" t="inlineStr">
        <is>
          <t>room mist</t>
        </is>
      </c>
      <c r="D1750" t="inlineStr">
        <is>
          <t>房间喷雾</t>
        </is>
      </c>
      <c r="E1750" t="n">
        <v>252</v>
      </c>
      <c r="F1750" t="n">
        <v>1375570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0.4</v>
      </c>
      <c r="N1750" t="n">
        <v>10.96</v>
      </c>
      <c r="O1750" t="n">
        <v>0.71</v>
      </c>
      <c r="P1750" t="inlineStr">
        <is>
          <t>暂不投入, 季度复查</t>
        </is>
      </c>
    </row>
    <row r="1751">
      <c r="A1751" s="10" t="inlineStr">
        <is>
          <t>TAIL 长尾观察</t>
        </is>
      </c>
      <c r="B1751" t="n">
        <v>0</v>
      </c>
      <c r="C1751" t="inlineStr">
        <is>
          <t>pura mini</t>
        </is>
      </c>
      <c r="D1751" t="inlineStr">
        <is>
          <t>纯迷你</t>
        </is>
      </c>
      <c r="E1751" t="n">
        <v>1287</v>
      </c>
      <c r="F1751" t="n">
        <v>269400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0.7882</v>
      </c>
      <c r="N1751" t="n">
        <v>0</v>
      </c>
      <c r="O1751" t="n">
        <v>0</v>
      </c>
      <c r="P1751" t="inlineStr">
        <is>
          <t>暂不投入, 季度复查</t>
        </is>
      </c>
    </row>
    <row r="1752">
      <c r="A1752" s="10" t="inlineStr">
        <is>
          <t>TAIL 长尾观察</t>
        </is>
      </c>
      <c r="B1752" t="n">
        <v>0</v>
      </c>
      <c r="C1752" t="inlineStr">
        <is>
          <t>scent a filter</t>
        </is>
      </c>
      <c r="D1752" t="inlineStr">
        <is>
          <t>气味过滤器</t>
        </is>
      </c>
      <c r="E1752" t="n">
        <v>691</v>
      </c>
      <c r="F1752" t="n">
        <v>503097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0.4891</v>
      </c>
      <c r="N1752" t="n">
        <v>3.08</v>
      </c>
      <c r="O1752" t="n">
        <v>1.2</v>
      </c>
      <c r="P1752" t="inlineStr">
        <is>
          <t>暂不投入, 季度复查</t>
        </is>
      </c>
    </row>
    <row r="1753">
      <c r="A1753" s="10" t="inlineStr">
        <is>
          <t>TAIL 长尾观察</t>
        </is>
      </c>
      <c r="B1753" t="n">
        <v>0</v>
      </c>
      <c r="C1753" t="inlineStr">
        <is>
          <t>air king fan</t>
        </is>
      </c>
      <c r="D1753" t="inlineStr">
        <is>
          <t>Air King 风扇</t>
        </is>
      </c>
      <c r="E1753" t="n">
        <v>2803</v>
      </c>
      <c r="F1753" t="n">
        <v>121223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0.4144</v>
      </c>
      <c r="N1753" t="n">
        <v>0</v>
      </c>
      <c r="O1753" t="n">
        <v>0</v>
      </c>
      <c r="P1753" t="inlineStr">
        <is>
          <t>暂不投入, 季度复查</t>
        </is>
      </c>
    </row>
    <row r="1754">
      <c r="A1754" s="10" t="inlineStr">
        <is>
          <t>TAIL 长尾观察</t>
        </is>
      </c>
      <c r="B1754" t="n">
        <v>0</v>
      </c>
      <c r="C1754" t="inlineStr">
        <is>
          <t>car air purifiers</t>
        </is>
      </c>
      <c r="D1754" t="inlineStr">
        <is>
          <t>车用空气净化器</t>
        </is>
      </c>
      <c r="E1754" t="n">
        <v>171</v>
      </c>
      <c r="F1754" t="n">
        <v>1996441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0.3234</v>
      </c>
      <c r="N1754" t="n">
        <v>2.82</v>
      </c>
      <c r="O1754" t="n">
        <v>3.56</v>
      </c>
      <c r="P1754" t="inlineStr">
        <is>
          <t>暂不投入, 季度复查</t>
        </is>
      </c>
    </row>
    <row r="1755">
      <c r="A1755" s="10" t="inlineStr">
        <is>
          <t>TAIL 长尾观察</t>
        </is>
      </c>
      <c r="B1755" t="n">
        <v>0</v>
      </c>
      <c r="C1755" t="inlineStr">
        <is>
          <t>air purifier replacement filter</t>
        </is>
      </c>
      <c r="D1755" t="inlineStr">
        <is>
          <t>空气净化器更换滤网</t>
        </is>
      </c>
      <c r="E1755" t="n">
        <v>303</v>
      </c>
      <c r="F1755" t="n">
        <v>1147659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0.25</v>
      </c>
      <c r="N1755" t="n">
        <v>0</v>
      </c>
      <c r="O1755" t="n">
        <v>0</v>
      </c>
      <c r="P1755" t="inlineStr">
        <is>
          <t>暂不投入, 季度复查</t>
        </is>
      </c>
    </row>
    <row r="1756">
      <c r="A1756" s="10" t="inlineStr">
        <is>
          <t>TAIL 长尾观察</t>
        </is>
      </c>
      <c r="B1756" t="n">
        <v>0</v>
      </c>
      <c r="C1756" t="inlineStr">
        <is>
          <t>lysol air sanitizer</t>
        </is>
      </c>
      <c r="D1756" t="inlineStr">
        <is>
          <t>lysol 空气消毒剂</t>
        </is>
      </c>
      <c r="E1756" t="n">
        <v>2893</v>
      </c>
      <c r="F1756" t="n">
        <v>117202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0.5585</v>
      </c>
      <c r="N1756" t="n">
        <v>21.83</v>
      </c>
      <c r="O1756" t="n">
        <v>1.81</v>
      </c>
      <c r="P1756" t="inlineStr">
        <is>
          <t>暂不投入, 季度复查</t>
        </is>
      </c>
    </row>
    <row r="1757">
      <c r="A1757" s="10" t="inlineStr">
        <is>
          <t>TAIL 长尾观察</t>
        </is>
      </c>
      <c r="B1757" t="n">
        <v>0</v>
      </c>
      <c r="C1757" t="inlineStr">
        <is>
          <t>fragrance oil for diffuser</t>
        </is>
      </c>
      <c r="D1757" t="inlineStr">
        <is>
          <t>扩散器用香薰油</t>
        </is>
      </c>
      <c r="E1757" t="n">
        <v>1464</v>
      </c>
      <c r="F1757" t="n">
        <v>236092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0.2104</v>
      </c>
      <c r="N1757" t="n">
        <v>0</v>
      </c>
      <c r="O1757" t="n">
        <v>0</v>
      </c>
      <c r="P1757" t="inlineStr">
        <is>
          <t>暂不投入, 季度复查</t>
        </is>
      </c>
    </row>
    <row r="1758">
      <c r="A1758" s="10" t="inlineStr">
        <is>
          <t>TAIL 长尾观察</t>
        </is>
      </c>
      <c r="B1758" t="n">
        <v>0</v>
      </c>
      <c r="C1758" t="inlineStr">
        <is>
          <t>smoke odor exterminator candle</t>
        </is>
      </c>
      <c r="D1758" t="inlineStr">
        <is>
          <t>烟雾气味消除蜡烛</t>
        </is>
      </c>
      <c r="E1758" t="n">
        <v>212</v>
      </c>
      <c r="F1758" t="n">
        <v>1630964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0.3571</v>
      </c>
      <c r="N1758" t="n">
        <v>11.49</v>
      </c>
      <c r="O1758" t="n">
        <v>1.47</v>
      </c>
      <c r="P1758" t="inlineStr">
        <is>
          <t>暂不投入, 季度复查</t>
        </is>
      </c>
    </row>
    <row r="1759">
      <c r="A1759" s="10" t="inlineStr">
        <is>
          <t>TAIL 长尾观察</t>
        </is>
      </c>
      <c r="B1759" t="n">
        <v>0</v>
      </c>
      <c r="C1759" t="inlineStr">
        <is>
          <t>allergen neutralizer</t>
        </is>
      </c>
      <c r="D1759" t="inlineStr">
        <is>
          <t>过敏原中和剂</t>
        </is>
      </c>
      <c r="E1759" t="n">
        <v>222</v>
      </c>
      <c r="F1759" t="n">
        <v>1559089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0.5681</v>
      </c>
      <c r="N1759" t="n">
        <v>24</v>
      </c>
      <c r="O1759" t="n">
        <v>1.85</v>
      </c>
      <c r="P1759" t="inlineStr">
        <is>
          <t>暂不投入, 季度复查</t>
        </is>
      </c>
    </row>
    <row r="1760">
      <c r="A1760" s="10" t="inlineStr">
        <is>
          <t>TAIL 长尾观察</t>
        </is>
      </c>
      <c r="B1760" t="n">
        <v>0</v>
      </c>
      <c r="C1760" t="inlineStr">
        <is>
          <t>bathroom dehumidifier small</t>
        </is>
      </c>
      <c r="D1760" t="inlineStr">
        <is>
          <t>小型浴室除湿机</t>
        </is>
      </c>
      <c r="E1760" t="n">
        <v>1499</v>
      </c>
      <c r="F1760" t="n">
        <v>230278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0.2828</v>
      </c>
      <c r="N1760" t="n">
        <v>0</v>
      </c>
      <c r="O1760" t="n">
        <v>0</v>
      </c>
      <c r="P1760" t="inlineStr">
        <is>
          <t>暂不投入, 季度复查</t>
        </is>
      </c>
    </row>
    <row r="1761">
      <c r="A1761" s="10" t="inlineStr">
        <is>
          <t>TAIL 长尾观察</t>
        </is>
      </c>
      <c r="B1761" t="n">
        <v>0</v>
      </c>
      <c r="C1761" t="inlineStr">
        <is>
          <t>humidificador vicks</t>
        </is>
      </c>
      <c r="D1761" t="inlineStr">
        <is>
          <t>Vicks加湿器</t>
        </is>
      </c>
      <c r="E1761" t="n">
        <v>207</v>
      </c>
      <c r="F1761" t="n">
        <v>1669124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0.5121</v>
      </c>
      <c r="N1761" t="n">
        <v>6.9</v>
      </c>
      <c r="O1761" t="n">
        <v>0</v>
      </c>
      <c r="P1761" t="inlineStr">
        <is>
          <t>暂不投入, 季度复查</t>
        </is>
      </c>
    </row>
    <row r="1762">
      <c r="A1762" s="10" t="inlineStr">
        <is>
          <t>TAIL 长尾观察</t>
        </is>
      </c>
      <c r="B1762" t="n">
        <v>0</v>
      </c>
      <c r="C1762" t="inlineStr">
        <is>
          <t>amazon monthly payments</t>
        </is>
      </c>
      <c r="D1762" t="inlineStr">
        <is>
          <t>亚马逊月付款</t>
        </is>
      </c>
      <c r="E1762" t="n">
        <v>1020</v>
      </c>
      <c r="F1762" t="n">
        <v>340753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0.5644</v>
      </c>
      <c r="N1762" t="n">
        <v>0.16</v>
      </c>
      <c r="O1762" t="n">
        <v>3.27</v>
      </c>
      <c r="P1762" t="inlineStr">
        <is>
          <t>暂不投入, 季度复查</t>
        </is>
      </c>
    </row>
    <row r="1763">
      <c r="A1763" s="10" t="inlineStr">
        <is>
          <t>TAIL 长尾观察</t>
        </is>
      </c>
      <c r="B1763" t="n">
        <v>0</v>
      </c>
      <c r="C1763" t="inlineStr">
        <is>
          <t>conway</t>
        </is>
      </c>
      <c r="D1763" t="inlineStr">
        <is>
          <t>康威</t>
        </is>
      </c>
      <c r="E1763" t="n">
        <v>252</v>
      </c>
      <c r="F1763" t="n">
        <v>1375570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0.52</v>
      </c>
      <c r="N1763" t="n">
        <v>0</v>
      </c>
      <c r="O1763" t="n">
        <v>0</v>
      </c>
      <c r="P1763" t="inlineStr">
        <is>
          <t>暂不投入, 季度复查</t>
        </is>
      </c>
    </row>
    <row r="1764">
      <c r="A1764" s="10" t="inlineStr">
        <is>
          <t>TAIL 长尾观察</t>
        </is>
      </c>
      <c r="B1764" t="n">
        <v>0</v>
      </c>
      <c r="C1764" t="inlineStr">
        <is>
          <t>dust removal magic box</t>
        </is>
      </c>
      <c r="D1764" t="inlineStr">
        <is>
          <t>除尘魔盒</t>
        </is>
      </c>
      <c r="E1764" t="n">
        <v>267</v>
      </c>
      <c r="F1764" t="n">
        <v>1298062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0.3585</v>
      </c>
      <c r="N1764" t="n">
        <v>16.1</v>
      </c>
      <c r="O1764" t="n">
        <v>0.99</v>
      </c>
      <c r="P1764" t="inlineStr">
        <is>
          <t>暂不投入, 季度复查</t>
        </is>
      </c>
    </row>
    <row r="1765">
      <c r="A1765" s="10" t="inlineStr">
        <is>
          <t>TAIL 长尾观察</t>
        </is>
      </c>
      <c r="B1765" t="n">
        <v>0</v>
      </c>
      <c r="C1765" t="inlineStr">
        <is>
          <t>fan woozoo</t>
        </is>
      </c>
      <c r="D1765" t="inlineStr">
        <is>
          <t>Woozoo风扇</t>
        </is>
      </c>
      <c r="E1765" t="n">
        <v>984</v>
      </c>
      <c r="F1765" t="n">
        <v>353203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0.5487</v>
      </c>
      <c r="N1765" t="n">
        <v>4.66</v>
      </c>
      <c r="O1765" t="n">
        <v>1.25</v>
      </c>
      <c r="P1765" t="inlineStr">
        <is>
          <t>暂不投入, 季度复查</t>
        </is>
      </c>
    </row>
    <row r="1766">
      <c r="A1766" s="10" t="inlineStr">
        <is>
          <t>TAIL 长尾观察</t>
        </is>
      </c>
      <c r="B1766" t="n">
        <v>0</v>
      </c>
      <c r="C1766" t="inlineStr">
        <is>
          <t>levoit sprout</t>
        </is>
      </c>
      <c r="D1766" t="inlineStr">
        <is>
          <t>levoit sprout</t>
        </is>
      </c>
      <c r="E1766" t="n">
        <v>202</v>
      </c>
      <c r="F1766" t="n">
        <v>1709271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0.85</v>
      </c>
      <c r="N1766" t="n">
        <v>0</v>
      </c>
      <c r="O1766" t="n">
        <v>0</v>
      </c>
      <c r="P1766" t="inlineStr">
        <is>
          <t>暂不投入, 季度复查</t>
        </is>
      </c>
    </row>
    <row r="1767">
      <c r="A1767" s="10" t="inlineStr">
        <is>
          <t>TAIL 长尾观察</t>
        </is>
      </c>
      <c r="B1767" t="n">
        <v>0</v>
      </c>
      <c r="C1767" t="inlineStr">
        <is>
          <t>ozone cleaner</t>
        </is>
      </c>
      <c r="D1767" t="inlineStr">
        <is>
          <t>臭氧清洁器</t>
        </is>
      </c>
      <c r="E1767" t="n">
        <v>242</v>
      </c>
      <c r="F1767" t="n">
        <v>1432088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0.6876</v>
      </c>
      <c r="N1767" t="n">
        <v>0</v>
      </c>
      <c r="O1767" t="n">
        <v>0</v>
      </c>
      <c r="P1767" t="inlineStr">
        <is>
          <t>暂不投入, 季度复查</t>
        </is>
      </c>
    </row>
    <row r="1768">
      <c r="A1768" s="10" t="inlineStr">
        <is>
          <t>TAIL 长尾观察</t>
        </is>
      </c>
      <c r="B1768" t="n">
        <v>0</v>
      </c>
      <c r="C1768" t="inlineStr">
        <is>
          <t>700 sq ft air conditioner</t>
        </is>
      </c>
      <c r="D1768" t="inlineStr">
        <is>
          <t>700 平方英尺空调</t>
        </is>
      </c>
      <c r="E1768" t="n">
        <v>232</v>
      </c>
      <c r="F1768" t="n">
        <v>1493112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0.2827</v>
      </c>
      <c r="N1768" t="n">
        <v>0</v>
      </c>
      <c r="O1768" t="n">
        <v>0</v>
      </c>
      <c r="P1768" t="inlineStr">
        <is>
          <t>暂不投入, 季度复查</t>
        </is>
      </c>
    </row>
    <row r="1769">
      <c r="A1769" s="10" t="inlineStr">
        <is>
          <t>TAIL 长尾观察</t>
        </is>
      </c>
      <c r="B1769" t="n">
        <v>0</v>
      </c>
      <c r="C1769" t="inlineStr">
        <is>
          <t>cooking smoke absorber</t>
        </is>
      </c>
      <c r="D1769" t="inlineStr">
        <is>
          <t>烹饪烟雾吸收器</t>
        </is>
      </c>
      <c r="E1769" t="n">
        <v>202</v>
      </c>
      <c r="F1769" t="n">
        <v>1709271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0.425</v>
      </c>
      <c r="N1769" t="n">
        <v>0</v>
      </c>
      <c r="O1769" t="n">
        <v>0</v>
      </c>
      <c r="P1769" t="inlineStr">
        <is>
          <t>暂不投入, 季度复查</t>
        </is>
      </c>
    </row>
    <row r="1770">
      <c r="A1770" s="10" t="inlineStr">
        <is>
          <t>TAIL 长尾观察</t>
        </is>
      </c>
      <c r="B1770" t="n">
        <v>0</v>
      </c>
      <c r="C1770" t="inlineStr">
        <is>
          <t>airmega mighty2</t>
        </is>
      </c>
      <c r="D1770" t="inlineStr"/>
      <c r="E1770" t="n">
        <v>237</v>
      </c>
      <c r="F1770" t="n">
        <v>1461868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0.915</v>
      </c>
      <c r="N1770" t="n">
        <v>0</v>
      </c>
      <c r="O1770" t="n">
        <v>0</v>
      </c>
      <c r="P1770" t="inlineStr">
        <is>
          <t>暂不投入, 季度复查</t>
        </is>
      </c>
    </row>
    <row r="1771">
      <c r="A1771" s="10" t="inlineStr">
        <is>
          <t>TAIL 长尾观察</t>
        </is>
      </c>
      <c r="B1771" t="n">
        <v>0</v>
      </c>
      <c r="C1771" t="inlineStr">
        <is>
          <t>mildew smell eliminator</t>
        </is>
      </c>
      <c r="D1771" t="inlineStr">
        <is>
          <t>霉味消除剂</t>
        </is>
      </c>
      <c r="E1771" t="n">
        <v>1520</v>
      </c>
      <c r="F1771" t="n">
        <v>227129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0.2625</v>
      </c>
      <c r="N1771" t="n">
        <v>20.51</v>
      </c>
      <c r="O1771" t="n">
        <v>2.01</v>
      </c>
      <c r="P1771" t="inlineStr">
        <is>
          <t>暂不投入, 季度复查</t>
        </is>
      </c>
    </row>
    <row r="1772">
      <c r="A1772" s="10" t="inlineStr">
        <is>
          <t>TAIL 长尾观察</t>
        </is>
      </c>
      <c r="B1772" t="n">
        <v>0</v>
      </c>
      <c r="C1772" t="inlineStr">
        <is>
          <t>clorox pure allergen neutralizer</t>
        </is>
      </c>
      <c r="D1772" t="inlineStr">
        <is>
          <t>高乐氏纯过敏原中和剂</t>
        </is>
      </c>
      <c r="E1772" t="n">
        <v>2050</v>
      </c>
      <c r="F1772" t="n">
        <v>167456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0.5541</v>
      </c>
      <c r="N1772" t="n">
        <v>30</v>
      </c>
      <c r="O1772" t="n">
        <v>2.01</v>
      </c>
      <c r="P1772" t="inlineStr">
        <is>
          <t>暂不投入, 季度复查</t>
        </is>
      </c>
    </row>
    <row r="1773">
      <c r="A1773" s="10" t="inlineStr">
        <is>
          <t>TAIL 长尾观察</t>
        </is>
      </c>
      <c r="B1773" t="n">
        <v>0</v>
      </c>
      <c r="C1773" t="inlineStr">
        <is>
          <t>purriko</t>
        </is>
      </c>
      <c r="D1773" t="inlineStr">
        <is>
          <t>完美子</t>
        </is>
      </c>
      <c r="E1773" t="n">
        <v>469</v>
      </c>
      <c r="F1773" t="n">
        <v>740212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0.8602</v>
      </c>
      <c r="N1773" t="n">
        <v>13.66</v>
      </c>
      <c r="O1773" t="n">
        <v>1.38</v>
      </c>
      <c r="P1773" t="inlineStr">
        <is>
          <t>暂不投入, 季度复查</t>
        </is>
      </c>
    </row>
    <row r="1774">
      <c r="A1774" s="10" t="inlineStr">
        <is>
          <t>TAIL 长尾观察</t>
        </is>
      </c>
      <c r="B1774" t="n">
        <v>0</v>
      </c>
      <c r="C1774" t="inlineStr">
        <is>
          <t>office air freshener</t>
        </is>
      </c>
      <c r="D1774" t="inlineStr">
        <is>
          <t>办公室空气清新剂</t>
        </is>
      </c>
      <c r="E1774" t="n">
        <v>1055</v>
      </c>
      <c r="F1774" t="n">
        <v>329097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0.2774</v>
      </c>
      <c r="N1774" t="n">
        <v>0</v>
      </c>
      <c r="O1774" t="n">
        <v>0</v>
      </c>
      <c r="P1774" t="inlineStr">
        <is>
          <t>暂不投入, 季度复查</t>
        </is>
      </c>
    </row>
    <row r="1775">
      <c r="A1775" s="10" t="inlineStr">
        <is>
          <t>TAIL 长尾观察</t>
        </is>
      </c>
      <c r="B1775" t="n">
        <v>0</v>
      </c>
      <c r="C1775" t="inlineStr">
        <is>
          <t>small one room air conditioner</t>
        </is>
      </c>
      <c r="D1775" t="inlineStr">
        <is>
          <t>单间小空调</t>
        </is>
      </c>
      <c r="E1775" t="n">
        <v>262</v>
      </c>
      <c r="F1775" t="n">
        <v>1322773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0.3462</v>
      </c>
      <c r="N1775" t="n">
        <v>0</v>
      </c>
      <c r="O1775" t="n">
        <v>0</v>
      </c>
      <c r="P1775" t="inlineStr">
        <is>
          <t>暂不投入, 季度复查</t>
        </is>
      </c>
    </row>
    <row r="1776">
      <c r="A1776" s="10" t="inlineStr">
        <is>
          <t>TAIL 长尾观察</t>
        </is>
      </c>
      <c r="B1776" t="n">
        <v>0</v>
      </c>
      <c r="C1776" t="inlineStr">
        <is>
          <t>wearable air purifier</t>
        </is>
      </c>
      <c r="D1776" t="inlineStr">
        <is>
          <t>可穿戴空气净化器</t>
        </is>
      </c>
      <c r="E1776" t="n">
        <v>196</v>
      </c>
      <c r="F1776" t="n">
        <v>1751512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0.3846</v>
      </c>
      <c r="N1776" t="n">
        <v>2.88</v>
      </c>
      <c r="O1776" t="n">
        <v>3.14</v>
      </c>
      <c r="P1776" t="inlineStr">
        <is>
          <t>暂不投入, 季度复查</t>
        </is>
      </c>
    </row>
    <row r="1777">
      <c r="A1777" s="10" t="inlineStr">
        <is>
          <t>TAIL 长尾观察</t>
        </is>
      </c>
      <c r="B1777" t="n">
        <v>0</v>
      </c>
      <c r="C1777" t="inlineStr">
        <is>
          <t>sans</t>
        </is>
      </c>
      <c r="D1777" t="inlineStr">
        <is>
          <t>sans</t>
        </is>
      </c>
      <c r="E1777" t="n">
        <v>1883</v>
      </c>
      <c r="F1777" t="n">
        <v>182655</v>
      </c>
      <c r="G1777" t="n">
        <v>0</v>
      </c>
      <c r="H1777" t="n">
        <v>0.06</v>
      </c>
      <c r="I1777" t="n">
        <v>0.02</v>
      </c>
      <c r="J1777" t="n">
        <v>0</v>
      </c>
      <c r="K1777" t="n">
        <v>0</v>
      </c>
      <c r="L1777" t="n">
        <v>0</v>
      </c>
      <c r="M1777" t="n">
        <v>0.5389</v>
      </c>
      <c r="N1777" t="n">
        <v>0</v>
      </c>
      <c r="O1777" t="n">
        <v>0</v>
      </c>
      <c r="P1777" t="inlineStr">
        <is>
          <t>暂不投入, 季度复查</t>
        </is>
      </c>
    </row>
    <row r="1778">
      <c r="A1778" s="10" t="inlineStr">
        <is>
          <t>TAIL 长尾观察</t>
        </is>
      </c>
      <c r="B1778" t="n">
        <v>0</v>
      </c>
      <c r="C1778" t="inlineStr">
        <is>
          <t>black &amp; decker dustbuster</t>
        </is>
      </c>
      <c r="D1778" t="inlineStr">
        <is>
          <t>黑德克除尘器</t>
        </is>
      </c>
      <c r="E1778" t="n">
        <v>696</v>
      </c>
      <c r="F1778" t="n">
        <v>499394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0.6015</v>
      </c>
      <c r="N1778" t="n">
        <v>0</v>
      </c>
      <c r="O1778" t="n">
        <v>0</v>
      </c>
      <c r="P1778" t="inlineStr">
        <is>
          <t>暂不投入, 季度复查</t>
        </is>
      </c>
    </row>
    <row r="1779">
      <c r="A1779" s="10" t="inlineStr">
        <is>
          <t>TAIL 长尾观察</t>
        </is>
      </c>
      <c r="B1779" t="n">
        <v>0</v>
      </c>
      <c r="C1779" t="inlineStr">
        <is>
          <t>govee diffuser</t>
        </is>
      </c>
      <c r="D1779" t="inlineStr">
        <is>
          <t>govee 扩散器</t>
        </is>
      </c>
      <c r="E1779" t="n">
        <v>212</v>
      </c>
      <c r="F1779" t="n">
        <v>1630964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0.4285</v>
      </c>
      <c r="N1779" t="n">
        <v>4</v>
      </c>
      <c r="O1779" t="n">
        <v>1.36</v>
      </c>
      <c r="P1779" t="inlineStr">
        <is>
          <t>暂不投入, 季度复查</t>
        </is>
      </c>
    </row>
    <row r="1780">
      <c r="A1780" s="10" t="inlineStr">
        <is>
          <t>TAIL 长尾观察</t>
        </is>
      </c>
      <c r="B1780" t="n">
        <v>0</v>
      </c>
      <c r="C1780" t="inlineStr">
        <is>
          <t>airtok air purifier filter</t>
        </is>
      </c>
      <c r="D1780" t="inlineStr">
        <is>
          <t>Airtok空气净化器过滤器</t>
        </is>
      </c>
      <c r="E1780" t="n">
        <v>217</v>
      </c>
      <c r="F1780" t="n">
        <v>1594067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0.5348000000000001</v>
      </c>
      <c r="N1780" t="n">
        <v>31.25</v>
      </c>
      <c r="O1780" t="n">
        <v>3.43</v>
      </c>
      <c r="P1780" t="inlineStr">
        <is>
          <t>暂不投入, 季度复查</t>
        </is>
      </c>
    </row>
    <row r="1781">
      <c r="A1781" s="10" t="inlineStr">
        <is>
          <t>TAIL 长尾观察</t>
        </is>
      </c>
      <c r="B1781" t="n">
        <v>0</v>
      </c>
      <c r="C1781" t="inlineStr">
        <is>
          <t>levolt</t>
        </is>
      </c>
      <c r="D1781" t="inlineStr">
        <is>
          <t>勒沃特</t>
        </is>
      </c>
      <c r="E1781" t="n">
        <v>207</v>
      </c>
      <c r="F1781" t="n">
        <v>1669124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0.3903</v>
      </c>
      <c r="N1781" t="n">
        <v>0</v>
      </c>
      <c r="O1781" t="n">
        <v>0</v>
      </c>
      <c r="P1781" t="inlineStr">
        <is>
          <t>暂不投入, 季度复查</t>
        </is>
      </c>
    </row>
    <row r="1782">
      <c r="A1782" s="10" t="inlineStr">
        <is>
          <t>TAIL 长尾观察</t>
        </is>
      </c>
      <c r="B1782" t="n">
        <v>0</v>
      </c>
      <c r="C1782" t="inlineStr">
        <is>
          <t>levoit dual 150 ultrasonic cool mist humidifier</t>
        </is>
      </c>
      <c r="D1782" t="inlineStr">
        <is>
          <t>乐活（Levoit）Dual 150超声波凉雾加湿器</t>
        </is>
      </c>
      <c r="E1782" t="n">
        <v>257</v>
      </c>
      <c r="F1782" t="n">
        <v>1348633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0.8431</v>
      </c>
      <c r="N1782" t="n">
        <v>0</v>
      </c>
      <c r="O1782" t="n">
        <v>0</v>
      </c>
      <c r="P1782" t="inlineStr">
        <is>
          <t>暂不投入, 季度复查</t>
        </is>
      </c>
    </row>
    <row r="1783">
      <c r="A1783" s="10" t="inlineStr">
        <is>
          <t>TAIL 长尾观察</t>
        </is>
      </c>
      <c r="B1783" t="n">
        <v>0</v>
      </c>
      <c r="C1783" t="inlineStr">
        <is>
          <t>levoit vital pet pro air purifier</t>
        </is>
      </c>
      <c r="D1783" t="inlineStr">
        <is>
          <t>levoit vital pet pro空气净化器</t>
        </is>
      </c>
      <c r="E1783" t="n">
        <v>732</v>
      </c>
      <c r="F1783" t="n">
        <v>475543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0.8621</v>
      </c>
      <c r="N1783" t="n">
        <v>0</v>
      </c>
      <c r="O1783" t="n">
        <v>0</v>
      </c>
      <c r="P1783" t="inlineStr">
        <is>
          <t>暂不投入, 季度复查</t>
        </is>
      </c>
    </row>
    <row r="1784">
      <c r="A1784" s="10" t="inlineStr">
        <is>
          <t>TAIL 长尾观察</t>
        </is>
      </c>
      <c r="B1784" t="n">
        <v>0</v>
      </c>
      <c r="C1784" t="inlineStr">
        <is>
          <t>air filter housing</t>
        </is>
      </c>
      <c r="D1784" t="inlineStr">
        <is>
          <t>空气过滤器外壳</t>
        </is>
      </c>
      <c r="E1784" t="n">
        <v>207</v>
      </c>
      <c r="F1784" t="n">
        <v>1669124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0.2196</v>
      </c>
      <c r="N1784" t="n">
        <v>5.41</v>
      </c>
      <c r="O1784" t="n">
        <v>0.92</v>
      </c>
      <c r="P1784" t="inlineStr">
        <is>
          <t>暂不投入, 季度复查</t>
        </is>
      </c>
    </row>
    <row r="1785">
      <c r="A1785" s="10" t="inlineStr">
        <is>
          <t>TAIL 长尾观察</t>
        </is>
      </c>
      <c r="B1785" t="n">
        <v>0</v>
      </c>
      <c r="C1785" t="inlineStr">
        <is>
          <t>filtro de aire acondicionado</t>
        </is>
      </c>
      <c r="D1785" t="inlineStr">
        <is>
          <t>空调滤网</t>
        </is>
      </c>
      <c r="E1785" t="n">
        <v>772</v>
      </c>
      <c r="F1785" t="n">
        <v>450956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0.2158</v>
      </c>
      <c r="N1785" t="n">
        <v>9.74</v>
      </c>
      <c r="O1785" t="n">
        <v>1.39</v>
      </c>
      <c r="P1785" t="inlineStr">
        <is>
          <t>暂不投入, 季度复查</t>
        </is>
      </c>
    </row>
    <row r="1786">
      <c r="A1786" s="10" t="inlineStr">
        <is>
          <t>TAIL 长尾观察</t>
        </is>
      </c>
      <c r="B1786" t="n">
        <v>0</v>
      </c>
      <c r="C1786" t="inlineStr">
        <is>
          <t>elderly odor eliminator</t>
        </is>
      </c>
      <c r="D1786" t="inlineStr">
        <is>
          <t>老人异味消除器</t>
        </is>
      </c>
      <c r="E1786" t="n">
        <v>944</v>
      </c>
      <c r="F1786" t="n">
        <v>368653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0.2942</v>
      </c>
      <c r="N1786" t="n">
        <v>0</v>
      </c>
      <c r="O1786" t="n">
        <v>0</v>
      </c>
      <c r="P1786" t="inlineStr">
        <is>
          <t>暂不投入, 季度复查</t>
        </is>
      </c>
    </row>
    <row r="1787">
      <c r="A1787" s="10" t="inlineStr">
        <is>
          <t>TAIL 长尾观察</t>
        </is>
      </c>
      <c r="B1787" t="n">
        <v>0</v>
      </c>
      <c r="C1787" t="inlineStr">
        <is>
          <t>kenmore</t>
        </is>
      </c>
      <c r="D1787" t="inlineStr">
        <is>
          <t>肯莫尔</t>
        </is>
      </c>
      <c r="E1787" t="n">
        <v>717</v>
      </c>
      <c r="F1787" t="n">
        <v>485431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0.2886</v>
      </c>
      <c r="N1787" t="n">
        <v>5.7</v>
      </c>
      <c r="O1787" t="n">
        <v>3.9</v>
      </c>
      <c r="P1787" t="inlineStr">
        <is>
          <t>暂不投入, 季度复查</t>
        </is>
      </c>
    </row>
    <row r="1788">
      <c r="A1788" s="10" t="inlineStr">
        <is>
          <t>TAIL 长尾观察</t>
        </is>
      </c>
      <c r="B1788" t="n">
        <v>0</v>
      </c>
      <c r="C1788" t="inlineStr">
        <is>
          <t>dyson fan and air purifier</t>
        </is>
      </c>
      <c r="D1788" t="inlineStr">
        <is>
          <t>戴森风扇和空气净化器</t>
        </is>
      </c>
      <c r="E1788" t="n">
        <v>267</v>
      </c>
      <c r="F1788" t="n">
        <v>1298062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0.5849</v>
      </c>
      <c r="N1788" t="n">
        <v>0</v>
      </c>
      <c r="O1788" t="n">
        <v>0</v>
      </c>
      <c r="P1788" t="inlineStr">
        <is>
          <t>暂不投入, 季度复查</t>
        </is>
      </c>
    </row>
    <row r="1789">
      <c r="A1789" s="10" t="inlineStr">
        <is>
          <t>TAIL 长尾观察</t>
        </is>
      </c>
      <c r="B1789" t="n">
        <v>0</v>
      </c>
      <c r="C1789" t="inlineStr">
        <is>
          <t>coway airmega mighty ap-1512hh</t>
        </is>
      </c>
      <c r="D1789" t="inlineStr">
        <is>
          <t>coway airmega mighty ap-1512hh</t>
        </is>
      </c>
      <c r="E1789" t="n">
        <v>252</v>
      </c>
      <c r="F1789" t="n">
        <v>1375570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0.98</v>
      </c>
      <c r="N1789" t="n">
        <v>0</v>
      </c>
      <c r="O1789" t="n">
        <v>0</v>
      </c>
      <c r="P1789" t="inlineStr">
        <is>
          <t>暂不投入, 季度复查</t>
        </is>
      </c>
    </row>
    <row r="1790">
      <c r="A1790" s="10" t="inlineStr">
        <is>
          <t>TAIL 长尾观察</t>
        </is>
      </c>
      <c r="B1790" t="n">
        <v>0</v>
      </c>
      <c r="C1790" t="inlineStr">
        <is>
          <t>humidifier for bedroom</t>
        </is>
      </c>
      <c r="D1790" t="inlineStr">
        <is>
          <t>卧室加湿器</t>
        </is>
      </c>
      <c r="E1790" t="n">
        <v>2666</v>
      </c>
      <c r="F1790" t="n">
        <v>127753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0.3239</v>
      </c>
      <c r="N1790" t="n">
        <v>16.13</v>
      </c>
      <c r="O1790" t="n">
        <v>2.15</v>
      </c>
      <c r="P1790" t="inlineStr">
        <is>
          <t>暂不投入, 季度复查</t>
        </is>
      </c>
    </row>
    <row r="1791">
      <c r="A1791" s="10" t="inlineStr">
        <is>
          <t>TAIL 长尾观察</t>
        </is>
      </c>
      <c r="B1791" t="n">
        <v>0</v>
      </c>
      <c r="C1791" t="inlineStr">
        <is>
          <t>winix c535</t>
        </is>
      </c>
      <c r="D1791" t="inlineStr">
        <is>
          <t>威尼克斯C535</t>
        </is>
      </c>
      <c r="E1791" t="n">
        <v>404</v>
      </c>
      <c r="F1791" t="n">
        <v>860557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0.475</v>
      </c>
      <c r="N1791" t="n">
        <v>4.31</v>
      </c>
      <c r="O1791" t="n">
        <v>2.97</v>
      </c>
      <c r="P1791" t="inlineStr">
        <is>
          <t>暂不投入, 季度复查</t>
        </is>
      </c>
    </row>
    <row r="1792">
      <c r="A1792" s="10" t="inlineStr">
        <is>
          <t>TAIL 长尾观察</t>
        </is>
      </c>
      <c r="B1792" t="n">
        <v>0</v>
      </c>
      <c r="C1792" t="inlineStr">
        <is>
          <t>puraclenz</t>
        </is>
      </c>
      <c r="D1792" t="inlineStr">
        <is>
          <t>普拉克伦兹</t>
        </is>
      </c>
      <c r="E1792" t="n">
        <v>141</v>
      </c>
      <c r="F1792" t="n">
        <v>2390942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0.8928</v>
      </c>
      <c r="N1792" t="n">
        <v>0</v>
      </c>
      <c r="O1792" t="n">
        <v>0</v>
      </c>
      <c r="P1792" t="inlineStr">
        <is>
          <t>暂不投入, 季度复查</t>
        </is>
      </c>
    </row>
    <row r="1793">
      <c r="A1793" s="10" t="inlineStr">
        <is>
          <t>TAIL 长尾观察</t>
        </is>
      </c>
      <c r="B1793" t="n">
        <v>0</v>
      </c>
      <c r="C1793" t="inlineStr">
        <is>
          <t>smoke odor candle</t>
        </is>
      </c>
      <c r="D1793" t="inlineStr">
        <is>
          <t>烟雾气味蜡烛</t>
        </is>
      </c>
      <c r="E1793" t="n">
        <v>232</v>
      </c>
      <c r="F1793" t="n">
        <v>1493112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0.4131</v>
      </c>
      <c r="N1793" t="n">
        <v>12.17</v>
      </c>
      <c r="O1793" t="n">
        <v>0.78</v>
      </c>
      <c r="P1793" t="inlineStr">
        <is>
          <t>暂不投入, 季度复查</t>
        </is>
      </c>
    </row>
    <row r="1794">
      <c r="A1794" s="10" t="inlineStr">
        <is>
          <t>TAIL 长尾观察</t>
        </is>
      </c>
      <c r="B1794" t="n">
        <v>0</v>
      </c>
      <c r="C1794" t="inlineStr">
        <is>
          <t>ceiling fan filter</t>
        </is>
      </c>
      <c r="D1794" t="inlineStr">
        <is>
          <t>吊扇过滤器</t>
        </is>
      </c>
      <c r="E1794" t="n">
        <v>666</v>
      </c>
      <c r="F1794" t="n">
        <v>522066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0.5</v>
      </c>
      <c r="N1794" t="n">
        <v>10.67</v>
      </c>
      <c r="O1794" t="n">
        <v>1.21</v>
      </c>
      <c r="P1794" t="inlineStr">
        <is>
          <t>暂不投入, 季度复查</t>
        </is>
      </c>
    </row>
    <row r="1795">
      <c r="A1795" s="10" t="inlineStr">
        <is>
          <t>TAIL 长尾观察</t>
        </is>
      </c>
      <c r="B1795" t="n">
        <v>0</v>
      </c>
      <c r="C1795" t="inlineStr">
        <is>
          <t>aoralight</t>
        </is>
      </c>
      <c r="D1795" t="inlineStr">
        <is>
          <t>光源</t>
        </is>
      </c>
      <c r="E1795" t="n">
        <v>474</v>
      </c>
      <c r="F1795" t="n">
        <v>732273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0.7873</v>
      </c>
      <c r="N1795" t="n">
        <v>13.33</v>
      </c>
      <c r="O1795" t="n">
        <v>1.21</v>
      </c>
      <c r="P1795" t="inlineStr">
        <is>
          <t>暂不投入, 季度复查</t>
        </is>
      </c>
    </row>
    <row r="1796">
      <c r="A1796" s="10" t="inlineStr">
        <is>
          <t>TAIL 长尾观察</t>
        </is>
      </c>
      <c r="B1796" t="n">
        <v>0</v>
      </c>
      <c r="C1796" t="inlineStr">
        <is>
          <t>genekiss odor eliminator</t>
        </is>
      </c>
      <c r="D1796" t="inlineStr"/>
      <c r="E1796" t="n">
        <v>222</v>
      </c>
      <c r="F1796" t="n">
        <v>1559089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0.9772</v>
      </c>
      <c r="N1796" t="n">
        <v>0</v>
      </c>
      <c r="O1796" t="n">
        <v>0</v>
      </c>
      <c r="P1796" t="inlineStr">
        <is>
          <t>暂不投入, 季度复查</t>
        </is>
      </c>
    </row>
    <row r="1797">
      <c r="A1797" s="10" t="inlineStr">
        <is>
          <t>TAIL 长尾观察</t>
        </is>
      </c>
      <c r="B1797" t="n">
        <v>0</v>
      </c>
      <c r="C1797" t="inlineStr">
        <is>
          <t>smoke eliminator for car</t>
        </is>
      </c>
      <c r="D1797" t="inlineStr">
        <is>
          <t>车用消烟器</t>
        </is>
      </c>
      <c r="E1797" t="n">
        <v>606</v>
      </c>
      <c r="F1797" t="n">
        <v>574226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0.25</v>
      </c>
      <c r="N1797" t="n">
        <v>11.52</v>
      </c>
      <c r="O1797" t="n">
        <v>1.1</v>
      </c>
      <c r="P1797" t="inlineStr">
        <is>
          <t>暂不投入, 季度复查</t>
        </is>
      </c>
    </row>
    <row r="1798">
      <c r="A1798" s="10" t="inlineStr">
        <is>
          <t>TAIL 长尾观察</t>
        </is>
      </c>
      <c r="B1798" t="n">
        <v>0</v>
      </c>
      <c r="C1798" t="inlineStr">
        <is>
          <t>dyson humidifier</t>
        </is>
      </c>
      <c r="D1798" t="inlineStr">
        <is>
          <t>戴森加湿器</t>
        </is>
      </c>
      <c r="E1798" t="n">
        <v>676</v>
      </c>
      <c r="F1798" t="n">
        <v>514270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0.6194</v>
      </c>
      <c r="N1798" t="n">
        <v>0</v>
      </c>
      <c r="O1798" t="n">
        <v>0</v>
      </c>
      <c r="P1798" t="inlineStr">
        <is>
          <t>暂不投入, 季度复查</t>
        </is>
      </c>
    </row>
    <row r="1799">
      <c r="A1799" s="10" t="inlineStr">
        <is>
          <t>TAIL 长尾观察</t>
        </is>
      </c>
      <c r="B1799" t="n">
        <v>0</v>
      </c>
      <c r="C1799" t="inlineStr">
        <is>
          <t>baby humidifier and air purifier</t>
        </is>
      </c>
      <c r="D1799" t="inlineStr"/>
      <c r="E1799" t="n">
        <v>126</v>
      </c>
      <c r="F1799" t="n">
        <v>2648761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0.68</v>
      </c>
      <c r="N1799" t="n">
        <v>0</v>
      </c>
      <c r="O1799" t="n">
        <v>0</v>
      </c>
      <c r="P1799" t="inlineStr">
        <is>
          <t>暂不投入, 季度复查</t>
        </is>
      </c>
    </row>
    <row r="1800">
      <c r="A1800" s="10" t="inlineStr">
        <is>
          <t>TAIL 长尾观察</t>
        </is>
      </c>
      <c r="B1800" t="n">
        <v>0</v>
      </c>
      <c r="C1800" t="inlineStr">
        <is>
          <t>robinair 34724</t>
        </is>
      </c>
      <c r="D1800" t="inlineStr">
        <is>
          <t>罗宾艾尔34724</t>
        </is>
      </c>
      <c r="E1800" t="n">
        <v>373</v>
      </c>
      <c r="F1800" t="n">
        <v>930314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0.8649</v>
      </c>
      <c r="N1800" t="n">
        <v>45.11</v>
      </c>
      <c r="O1800" t="n">
        <v>3.39</v>
      </c>
      <c r="P1800" t="inlineStr">
        <is>
          <t>暂不投入, 季度复查</t>
        </is>
      </c>
    </row>
    <row r="1801">
      <c r="A1801" s="10" t="inlineStr">
        <is>
          <t>TAIL 长尾观察</t>
        </is>
      </c>
      <c r="B1801" t="n">
        <v>0</v>
      </c>
      <c r="C1801" t="inlineStr">
        <is>
          <t>dyson bladeless fan</t>
        </is>
      </c>
      <c r="D1801" t="inlineStr">
        <is>
          <t>戴森无叶风扇</t>
        </is>
      </c>
      <c r="E1801" t="n">
        <v>1863</v>
      </c>
      <c r="F1801" t="n">
        <v>184751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0.4553</v>
      </c>
      <c r="N1801" t="n">
        <v>0</v>
      </c>
      <c r="O1801" t="n">
        <v>0</v>
      </c>
      <c r="P1801" t="inlineStr">
        <is>
          <t>暂不投入, 季度复查</t>
        </is>
      </c>
    </row>
    <row r="1802">
      <c r="A1802" s="10" t="inlineStr">
        <is>
          <t>TAIL 长尾观察</t>
        </is>
      </c>
      <c r="B1802" t="n">
        <v>0</v>
      </c>
      <c r="C1802" t="inlineStr">
        <is>
          <t>black and decker dust buster</t>
        </is>
      </c>
      <c r="D1802" t="inlineStr">
        <is>
          <t>黑与德克尔吸尘器</t>
        </is>
      </c>
      <c r="E1802" t="n">
        <v>580</v>
      </c>
      <c r="F1802" t="n">
        <v>599164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0.513</v>
      </c>
      <c r="N1802" t="n">
        <v>0</v>
      </c>
      <c r="O1802" t="n">
        <v>0</v>
      </c>
      <c r="P1802" t="inlineStr">
        <is>
          <t>暂不投入, 季度复查</t>
        </is>
      </c>
    </row>
    <row r="1803">
      <c r="A1803" s="10" t="inlineStr">
        <is>
          <t>TAIL 长尾观察</t>
        </is>
      </c>
      <c r="B1803" t="n">
        <v>0</v>
      </c>
      <c r="C1803" t="inlineStr">
        <is>
          <t>x4 air</t>
        </is>
      </c>
      <c r="D1803" t="inlineStr">
        <is>
          <t>x4空气</t>
        </is>
      </c>
      <c r="E1803" t="n">
        <v>838</v>
      </c>
      <c r="F1803" t="n">
        <v>415432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0.7953</v>
      </c>
      <c r="N1803" t="n">
        <v>0</v>
      </c>
      <c r="O1803" t="n">
        <v>0</v>
      </c>
      <c r="P1803" t="inlineStr">
        <is>
          <t>暂不投入, 季度复查</t>
        </is>
      </c>
    </row>
    <row r="1804">
      <c r="A1804" s="10" t="inlineStr">
        <is>
          <t>TAIL 长尾观察</t>
        </is>
      </c>
      <c r="B1804" t="n">
        <v>0</v>
      </c>
      <c r="C1804" t="inlineStr">
        <is>
          <t>humidifier for baby room</t>
        </is>
      </c>
      <c r="D1804" t="inlineStr">
        <is>
          <t>婴儿房用加湿器</t>
        </is>
      </c>
      <c r="E1804" t="n">
        <v>242</v>
      </c>
      <c r="F1804" t="n">
        <v>1432088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0.5208</v>
      </c>
      <c r="N1804" t="n">
        <v>0</v>
      </c>
      <c r="O1804" t="n">
        <v>0</v>
      </c>
      <c r="P1804" t="inlineStr">
        <is>
          <t>暂不投入, 季度复查</t>
        </is>
      </c>
    </row>
    <row r="1805">
      <c r="A1805" s="10" t="inlineStr">
        <is>
          <t>TAIL 长尾观察</t>
        </is>
      </c>
      <c r="B1805" t="n">
        <v>0</v>
      </c>
      <c r="C1805" t="inlineStr">
        <is>
          <t>honeywell turboforce fan</t>
        </is>
      </c>
      <c r="D1805" t="inlineStr">
        <is>
          <t>霍尼韦尔 TurboForce 风扇</t>
        </is>
      </c>
      <c r="E1805" t="n">
        <v>2520</v>
      </c>
      <c r="F1805" t="n">
        <v>135426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0.7695</v>
      </c>
      <c r="N1805" t="n">
        <v>19.62</v>
      </c>
      <c r="O1805" t="n">
        <v>1.07</v>
      </c>
      <c r="P1805" t="inlineStr">
        <is>
          <t>暂不投入, 季度复查</t>
        </is>
      </c>
    </row>
    <row r="1806">
      <c r="A1806" s="10" t="inlineStr">
        <is>
          <t>TAIL 长尾观察</t>
        </is>
      </c>
      <c r="B1806" t="n">
        <v>0</v>
      </c>
      <c r="C1806" t="inlineStr">
        <is>
          <t>dreamegg</t>
        </is>
      </c>
      <c r="D1806" t="inlineStr">
        <is>
          <t>dreamegg</t>
        </is>
      </c>
      <c r="E1806" t="n">
        <v>1606</v>
      </c>
      <c r="F1806" t="n">
        <v>215002</v>
      </c>
      <c r="G1806" t="n">
        <v>0</v>
      </c>
      <c r="H1806" t="n">
        <v>0.07000000000000001</v>
      </c>
      <c r="I1806" t="n">
        <v>0.02</v>
      </c>
      <c r="J1806" t="n">
        <v>0</v>
      </c>
      <c r="K1806" t="n">
        <v>0</v>
      </c>
      <c r="L1806" t="n">
        <v>0</v>
      </c>
      <c r="M1806" t="n">
        <v>0.5189</v>
      </c>
      <c r="N1806" t="n">
        <v>10.48</v>
      </c>
      <c r="O1806" t="n">
        <v>1.25</v>
      </c>
      <c r="P1806" t="inlineStr">
        <is>
          <t>暂不投入, 季度复查</t>
        </is>
      </c>
    </row>
    <row r="1807">
      <c r="A1807" s="10" t="inlineStr">
        <is>
          <t>TAIL 长尾观察</t>
        </is>
      </c>
      <c r="B1807" t="n">
        <v>0</v>
      </c>
      <c r="C1807" t="inlineStr">
        <is>
          <t>honeywell hpa300</t>
        </is>
      </c>
      <c r="D1807" t="inlineStr">
        <is>
          <t>霍尼韦尔 HPA300</t>
        </is>
      </c>
      <c r="E1807" t="n">
        <v>323</v>
      </c>
      <c r="F1807" t="n">
        <v>1076219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0.625</v>
      </c>
      <c r="N1807" t="n">
        <v>6.81</v>
      </c>
      <c r="O1807" t="n">
        <v>4.85</v>
      </c>
      <c r="P1807" t="inlineStr">
        <is>
          <t>暂不投入, 季度复查</t>
        </is>
      </c>
    </row>
    <row r="1808">
      <c r="A1808" s="10" t="inlineStr">
        <is>
          <t>TAIL 长尾观察</t>
        </is>
      </c>
      <c r="B1808" t="n">
        <v>0</v>
      </c>
      <c r="C1808" t="inlineStr">
        <is>
          <t>car purifier</t>
        </is>
      </c>
      <c r="D1808" t="inlineStr">
        <is>
          <t>汽车净化器</t>
        </is>
      </c>
      <c r="E1808" t="n">
        <v>202</v>
      </c>
      <c r="F1808" t="n">
        <v>1709271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0.325</v>
      </c>
      <c r="N1808" t="n">
        <v>5</v>
      </c>
      <c r="O1808" t="n">
        <v>1.1</v>
      </c>
      <c r="P1808" t="inlineStr">
        <is>
          <t>暂不投入, 季度复查</t>
        </is>
      </c>
    </row>
    <row r="1809">
      <c r="A1809" s="10" t="inlineStr">
        <is>
          <t>TAIL 长尾观察</t>
        </is>
      </c>
      <c r="B1809" t="n">
        <v>0</v>
      </c>
      <c r="C1809" t="inlineStr">
        <is>
          <t>air purifier car</t>
        </is>
      </c>
      <c r="D1809" t="inlineStr">
        <is>
          <t>汽车空气净化器</t>
        </is>
      </c>
      <c r="E1809" t="n">
        <v>227</v>
      </c>
      <c r="F1809" t="n">
        <v>1525442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0.3111</v>
      </c>
      <c r="N1809" t="n">
        <v>4.65</v>
      </c>
      <c r="O1809" t="n">
        <v>0.92</v>
      </c>
      <c r="P1809" t="inlineStr">
        <is>
          <t>暂不投入, 季度复查</t>
        </is>
      </c>
    </row>
    <row r="1810">
      <c r="A1810" s="10" t="inlineStr">
        <is>
          <t>TAIL 长尾观察</t>
        </is>
      </c>
      <c r="B1810" t="n">
        <v>0</v>
      </c>
      <c r="C1810" t="inlineStr">
        <is>
          <t>blueair blue signature air purifier</t>
        </is>
      </c>
      <c r="D1810" t="inlineStr"/>
      <c r="E1810" t="n">
        <v>292</v>
      </c>
      <c r="F1810" t="n">
        <v>1187050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0.7759</v>
      </c>
      <c r="N1810" t="n">
        <v>0</v>
      </c>
      <c r="O1810" t="n">
        <v>0</v>
      </c>
      <c r="P1810" t="inlineStr">
        <is>
          <t>暂不投入, 季度复查</t>
        </is>
      </c>
    </row>
    <row r="1811">
      <c r="A1811" s="10" t="inlineStr">
        <is>
          <t>TAIL 长尾观察</t>
        </is>
      </c>
      <c r="B1811" t="n">
        <v>0</v>
      </c>
      <c r="C1811" t="inlineStr">
        <is>
          <t>blueair 311</t>
        </is>
      </c>
      <c r="D1811" t="inlineStr">
        <is>
          <t>蓝色空气311</t>
        </is>
      </c>
      <c r="E1811" t="n">
        <v>237</v>
      </c>
      <c r="F1811" t="n">
        <v>1461868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0.8935999999999999</v>
      </c>
      <c r="N1811" t="n">
        <v>0</v>
      </c>
      <c r="O1811" t="n">
        <v>0</v>
      </c>
      <c r="P1811" t="inlineStr">
        <is>
          <t>暂不投入, 季度复查</t>
        </is>
      </c>
    </row>
    <row r="1812">
      <c r="A1812" s="10" t="inlineStr">
        <is>
          <t>TAIL 长尾观察</t>
        </is>
      </c>
      <c r="B1812" t="n">
        <v>0</v>
      </c>
      <c r="C1812" t="inlineStr">
        <is>
          <t>humificador</t>
        </is>
      </c>
      <c r="D1812" t="inlineStr">
        <is>
          <t>加湿器</t>
        </is>
      </c>
      <c r="E1812" t="n">
        <v>2282</v>
      </c>
      <c r="F1812" t="n">
        <v>149892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0.2257</v>
      </c>
      <c r="N1812" t="n">
        <v>0</v>
      </c>
      <c r="O1812" t="n">
        <v>0</v>
      </c>
      <c r="P1812" t="inlineStr">
        <is>
          <t>暂不投入, 季度复查</t>
        </is>
      </c>
    </row>
    <row r="1813">
      <c r="A1813" s="10" t="inlineStr">
        <is>
          <t>TAIL 长尾观察</t>
        </is>
      </c>
      <c r="B1813" t="n">
        <v>0</v>
      </c>
      <c r="C1813" t="inlineStr">
        <is>
          <t>mooka air filter</t>
        </is>
      </c>
      <c r="D1813" t="inlineStr">
        <is>
          <t>mooka 空气过滤器</t>
        </is>
      </c>
      <c r="E1813" t="n">
        <v>484</v>
      </c>
      <c r="F1813" t="n">
        <v>717077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0.2917</v>
      </c>
      <c r="N1813" t="n">
        <v>15.02</v>
      </c>
      <c r="O1813" t="n">
        <v>3.76</v>
      </c>
      <c r="P1813" t="inlineStr">
        <is>
          <t>暂不投入, 季度复查</t>
        </is>
      </c>
    </row>
    <row r="1814">
      <c r="A1814" s="10" t="inlineStr">
        <is>
          <t>TAIL 长尾观察</t>
        </is>
      </c>
      <c r="B1814" t="n">
        <v>0</v>
      </c>
      <c r="C1814" t="inlineStr">
        <is>
          <t>evaporative humidifier</t>
        </is>
      </c>
      <c r="D1814" t="inlineStr">
        <is>
          <t>蒸发式加湿器</t>
        </is>
      </c>
      <c r="E1814" t="n">
        <v>2873</v>
      </c>
      <c r="F1814" t="n">
        <v>118012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0.2865</v>
      </c>
      <c r="N1814" t="n">
        <v>5.56</v>
      </c>
      <c r="O1814" t="n">
        <v>1.2</v>
      </c>
      <c r="P1814" t="inlineStr">
        <is>
          <t>暂不投入, 季度复查</t>
        </is>
      </c>
    </row>
    <row r="1815">
      <c r="A1815" s="10" t="inlineStr">
        <is>
          <t>TAIL 长尾观察</t>
        </is>
      </c>
      <c r="B1815" t="n">
        <v>0</v>
      </c>
      <c r="C1815" t="inlineStr">
        <is>
          <t>coway mighty2</t>
        </is>
      </c>
      <c r="D1815" t="inlineStr"/>
      <c r="E1815" t="n">
        <v>166</v>
      </c>
      <c r="F1815" t="n">
        <v>2053199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0.9091</v>
      </c>
      <c r="N1815" t="n">
        <v>0</v>
      </c>
      <c r="O1815" t="n">
        <v>0</v>
      </c>
      <c r="P1815" t="inlineStr">
        <is>
          <t>暂不投入, 季度复查</t>
        </is>
      </c>
    </row>
    <row r="1816">
      <c r="A1816" s="10" t="inlineStr">
        <is>
          <t>TAIL 长尾观察</t>
        </is>
      </c>
      <c r="B1816" t="n">
        <v>0</v>
      </c>
      <c r="C1816" t="inlineStr">
        <is>
          <t>coway air mega mighty 2</t>
        </is>
      </c>
      <c r="D1816" t="inlineStr"/>
      <c r="E1816" t="n">
        <v>313</v>
      </c>
      <c r="F1816" t="n">
        <v>1110597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0.8872</v>
      </c>
      <c r="N1816" t="n">
        <v>0</v>
      </c>
      <c r="O1816" t="n">
        <v>0</v>
      </c>
      <c r="P1816" t="inlineStr">
        <is>
          <t>暂不投入, 季度复查</t>
        </is>
      </c>
    </row>
    <row r="1817">
      <c r="A1817" s="10" t="inlineStr">
        <is>
          <t>TAIL 长尾观察</t>
        </is>
      </c>
      <c r="B1817" t="n">
        <v>0</v>
      </c>
      <c r="C1817" t="inlineStr">
        <is>
          <t>air circulator</t>
        </is>
      </c>
      <c r="D1817" t="inlineStr">
        <is>
          <t>空气循环器</t>
        </is>
      </c>
      <c r="E1817" t="n">
        <v>2873</v>
      </c>
      <c r="F1817" t="n">
        <v>118012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0.2882</v>
      </c>
      <c r="N1817" t="n">
        <v>0</v>
      </c>
      <c r="O1817" t="n">
        <v>0</v>
      </c>
      <c r="P1817" t="inlineStr">
        <is>
          <t>暂不投入, 季度复查</t>
        </is>
      </c>
    </row>
    <row r="1818">
      <c r="A1818" s="10" t="inlineStr">
        <is>
          <t>TAIL 长尾观察</t>
        </is>
      </c>
      <c r="B1818" t="n">
        <v>0</v>
      </c>
      <c r="C1818" t="inlineStr">
        <is>
          <t>dehumidifier for apartment</t>
        </is>
      </c>
      <c r="D1818" t="inlineStr">
        <is>
          <t>公寓用除湿机</t>
        </is>
      </c>
      <c r="E1818" t="n">
        <v>1262</v>
      </c>
      <c r="F1818" t="n">
        <v>274780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0.552</v>
      </c>
      <c r="N1818" t="n">
        <v>0</v>
      </c>
      <c r="O1818" t="n">
        <v>0</v>
      </c>
      <c r="P1818" t="inlineStr">
        <is>
          <t>暂不投入, 季度复查</t>
        </is>
      </c>
    </row>
    <row r="1819">
      <c r="A1819" s="10" t="inlineStr">
        <is>
          <t>TAIL 长尾观察</t>
        </is>
      </c>
      <c r="B1819" t="n">
        <v>0</v>
      </c>
      <c r="C1819" t="inlineStr">
        <is>
          <t>cigarette odor remover for car</t>
        </is>
      </c>
      <c r="D1819" t="inlineStr">
        <is>
          <t>汽车用香烟气味去除剂</t>
        </is>
      </c>
      <c r="E1819" t="n">
        <v>237</v>
      </c>
      <c r="F1819" t="n">
        <v>1461868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0.4255</v>
      </c>
      <c r="N1819" t="n">
        <v>0</v>
      </c>
      <c r="O1819" t="n">
        <v>0</v>
      </c>
      <c r="P1819" t="inlineStr">
        <is>
          <t>暂不投入, 季度复查</t>
        </is>
      </c>
    </row>
    <row r="1820">
      <c r="A1820" s="10" t="inlineStr">
        <is>
          <t>TAIL 长尾观察</t>
        </is>
      </c>
      <c r="B1820" t="n">
        <v>0</v>
      </c>
      <c r="C1820" t="inlineStr">
        <is>
          <t>black decker dustbuster</t>
        </is>
      </c>
      <c r="D1820" t="inlineStr">
        <is>
          <t>黑色德克士吸尘器</t>
        </is>
      </c>
      <c r="E1820" t="n">
        <v>515</v>
      </c>
      <c r="F1820" t="n">
        <v>675105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0.6372</v>
      </c>
      <c r="N1820" t="n">
        <v>0</v>
      </c>
      <c r="O1820" t="n">
        <v>0</v>
      </c>
      <c r="P1820" t="inlineStr">
        <is>
          <t>暂不投入, 季度复查</t>
        </is>
      </c>
    </row>
    <row r="1821">
      <c r="A1821" s="10" t="inlineStr">
        <is>
          <t>TAIL 长尾观察</t>
        </is>
      </c>
      <c r="B1821" t="n">
        <v>0</v>
      </c>
      <c r="C1821" t="inlineStr">
        <is>
          <t>dyson air purifier fan</t>
        </is>
      </c>
      <c r="D1821" t="inlineStr">
        <is>
          <t>戴森空气净化器风扇</t>
        </is>
      </c>
      <c r="E1821" t="n">
        <v>510</v>
      </c>
      <c r="F1821" t="n">
        <v>681760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0.5742</v>
      </c>
      <c r="N1821" t="n">
        <v>0</v>
      </c>
      <c r="O1821" t="n">
        <v>0</v>
      </c>
      <c r="P1821" t="inlineStr">
        <is>
          <t>暂不投入, 季度复查</t>
        </is>
      </c>
    </row>
    <row r="1822">
      <c r="A1822" s="10" t="inlineStr">
        <is>
          <t>TAIL 长尾观察</t>
        </is>
      </c>
      <c r="B1822" t="n">
        <v>0</v>
      </c>
      <c r="C1822" t="inlineStr">
        <is>
          <t>aer 1 filter replacement</t>
        </is>
      </c>
      <c r="D1822" t="inlineStr">
        <is>
          <t>aer 1过滤器更换</t>
        </is>
      </c>
      <c r="E1822" t="n">
        <v>237</v>
      </c>
      <c r="F1822" t="n">
        <v>1461868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0.6596</v>
      </c>
      <c r="N1822" t="n">
        <v>29.46</v>
      </c>
      <c r="O1822" t="n">
        <v>0.98</v>
      </c>
      <c r="P1822" t="inlineStr">
        <is>
          <t>暂不投入, 季度复查</t>
        </is>
      </c>
    </row>
    <row r="1823">
      <c r="A1823" s="10" t="inlineStr">
        <is>
          <t>TAIL 长尾观察</t>
        </is>
      </c>
      <c r="B1823" t="n">
        <v>0</v>
      </c>
      <c r="C1823" t="inlineStr">
        <is>
          <t>blue air 511</t>
        </is>
      </c>
      <c r="D1823" t="inlineStr">
        <is>
          <t>蓝空气 511</t>
        </is>
      </c>
      <c r="E1823" t="n">
        <v>237</v>
      </c>
      <c r="F1823" t="n">
        <v>1461868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0.7234</v>
      </c>
      <c r="N1823" t="n">
        <v>16.48</v>
      </c>
      <c r="O1823" t="n">
        <v>10.07</v>
      </c>
      <c r="P1823" t="inlineStr">
        <is>
          <t>暂不投入, 季度复查</t>
        </is>
      </c>
    </row>
    <row r="1824">
      <c r="A1824" s="10" t="inlineStr">
        <is>
          <t>TAIL 长尾观察</t>
        </is>
      </c>
      <c r="B1824" t="n">
        <v>0</v>
      </c>
      <c r="C1824" t="inlineStr">
        <is>
          <t>air can</t>
        </is>
      </c>
      <c r="D1824" t="inlineStr">
        <is>
          <t>空气罐</t>
        </is>
      </c>
      <c r="E1824" t="n">
        <v>1954</v>
      </c>
      <c r="F1824" t="n">
        <v>175757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0.3359</v>
      </c>
      <c r="N1824" t="n">
        <v>0</v>
      </c>
      <c r="O1824" t="n">
        <v>0</v>
      </c>
      <c r="P1824" t="inlineStr">
        <is>
          <t>暂不投入, 季度复查</t>
        </is>
      </c>
    </row>
    <row r="1825">
      <c r="A1825" s="10" t="inlineStr">
        <is>
          <t>TAIL 长尾观察</t>
        </is>
      </c>
      <c r="B1825" t="n">
        <v>0</v>
      </c>
      <c r="C1825" t="inlineStr">
        <is>
          <t>nursery humidifier</t>
        </is>
      </c>
      <c r="D1825" t="inlineStr">
        <is>
          <t>托儿所加湿器</t>
        </is>
      </c>
      <c r="E1825" t="n">
        <v>626</v>
      </c>
      <c r="F1825" t="n">
        <v>555688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0.5646</v>
      </c>
      <c r="N1825" t="n">
        <v>0</v>
      </c>
      <c r="O1825" t="n">
        <v>0</v>
      </c>
      <c r="P1825" t="inlineStr">
        <is>
          <t>暂不投入, 季度复查</t>
        </is>
      </c>
    </row>
    <row r="1826">
      <c r="A1826" s="10" t="inlineStr">
        <is>
          <t>TAIL 长尾观察</t>
        </is>
      </c>
      <c r="B1826" t="n">
        <v>0</v>
      </c>
      <c r="C1826" t="inlineStr">
        <is>
          <t>shark air purifier never change max</t>
        </is>
      </c>
      <c r="D1826" t="inlineStr">
        <is>
          <t>Shark免更换滤网MAX空气净化器</t>
        </is>
      </c>
      <c r="E1826" t="n">
        <v>131</v>
      </c>
      <c r="F1826" t="n">
        <v>2557430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0.6538</v>
      </c>
      <c r="N1826" t="n">
        <v>0</v>
      </c>
      <c r="O1826" t="n">
        <v>0</v>
      </c>
      <c r="P1826" t="inlineStr">
        <is>
          <t>暂不投入, 季度复查</t>
        </is>
      </c>
    </row>
    <row r="1827">
      <c r="A1827" s="10" t="inlineStr">
        <is>
          <t>TAIL 长尾观察</t>
        </is>
      </c>
      <c r="B1827" t="n">
        <v>0</v>
      </c>
      <c r="C1827" t="inlineStr">
        <is>
          <t>vonsploof</t>
        </is>
      </c>
      <c r="D1827" t="inlineStr">
        <is>
          <t>冯斯普鲁夫</t>
        </is>
      </c>
      <c r="E1827" t="n">
        <v>363</v>
      </c>
      <c r="F1827" t="n">
        <v>956265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0.8473000000000001</v>
      </c>
      <c r="N1827" t="n">
        <v>13.11</v>
      </c>
      <c r="O1827" t="n">
        <v>1.37</v>
      </c>
      <c r="P1827" t="inlineStr">
        <is>
          <t>暂不投入, 季度复查</t>
        </is>
      </c>
    </row>
    <row r="1828">
      <c r="A1828" s="10" t="inlineStr">
        <is>
          <t>TAIL 长尾观察</t>
        </is>
      </c>
      <c r="B1828" t="n">
        <v>0</v>
      </c>
      <c r="C1828" t="inlineStr">
        <is>
          <t>flexbreeze pro mist</t>
        </is>
      </c>
      <c r="D1828" t="inlineStr">
        <is>
          <t>flexbreeze pro喷雾</t>
        </is>
      </c>
      <c r="E1828" t="n">
        <v>303</v>
      </c>
      <c r="F1828" t="n">
        <v>1147659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0.7665999999999999</v>
      </c>
      <c r="N1828" t="n">
        <v>0</v>
      </c>
      <c r="O1828" t="n">
        <v>0</v>
      </c>
      <c r="P1828" t="inlineStr">
        <is>
          <t>暂不投入, 季度复查</t>
        </is>
      </c>
    </row>
    <row r="1829">
      <c r="A1829" s="10" t="inlineStr">
        <is>
          <t>TAIL 长尾观察</t>
        </is>
      </c>
      <c r="B1829" t="n">
        <v>0</v>
      </c>
      <c r="C1829" t="inlineStr">
        <is>
          <t>b09bqz7fwv</t>
        </is>
      </c>
      <c r="D1829" t="inlineStr"/>
      <c r="E1829" t="n">
        <v>202</v>
      </c>
      <c r="F1829" t="n">
        <v>1709271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0.925</v>
      </c>
      <c r="N1829" t="n">
        <v>0</v>
      </c>
      <c r="O1829" t="n">
        <v>0</v>
      </c>
      <c r="P1829" t="inlineStr">
        <is>
          <t>暂不投入, 季度复查</t>
        </is>
      </c>
    </row>
    <row r="1830">
      <c r="A1830" s="10" t="inlineStr">
        <is>
          <t>TAIL 长尾观察</t>
        </is>
      </c>
      <c r="B1830" t="n">
        <v>0</v>
      </c>
      <c r="C1830" t="inlineStr">
        <is>
          <t>shark neverchange air purifier max</t>
        </is>
      </c>
      <c r="D1830" t="inlineStr">
        <is>
          <t>鲨鱼永不改变空气净化器 Max</t>
        </is>
      </c>
      <c r="E1830" t="n">
        <v>363</v>
      </c>
      <c r="F1830" t="n">
        <v>956265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0.7083</v>
      </c>
      <c r="N1830" t="n">
        <v>0</v>
      </c>
      <c r="O1830" t="n">
        <v>0</v>
      </c>
      <c r="P1830" t="inlineStr">
        <is>
          <t>暂不投入, 季度复查</t>
        </is>
      </c>
    </row>
    <row r="1831">
      <c r="A1831" s="10" t="inlineStr">
        <is>
          <t>TAIL 长尾观察</t>
        </is>
      </c>
      <c r="B1831" t="n">
        <v>0</v>
      </c>
      <c r="C1831" t="inlineStr">
        <is>
          <t>self cleaning humidifier no mold</t>
        </is>
      </c>
      <c r="D1831" t="inlineStr">
        <is>
          <t>无霉菌自清洁加湿器</t>
        </is>
      </c>
      <c r="E1831" t="n">
        <v>358</v>
      </c>
      <c r="F1831" t="n">
        <v>969748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0.338</v>
      </c>
      <c r="N1831" t="n">
        <v>0</v>
      </c>
      <c r="O1831" t="n">
        <v>0</v>
      </c>
      <c r="P1831" t="inlineStr">
        <is>
          <t>暂不投入, 季度复查</t>
        </is>
      </c>
    </row>
    <row r="1832">
      <c r="A1832" s="10" t="inlineStr">
        <is>
          <t>TAIL 长尾观察</t>
        </is>
      </c>
      <c r="B1832" t="n">
        <v>0</v>
      </c>
      <c r="C1832" t="inlineStr">
        <is>
          <t>smoke buddy jr</t>
        </is>
      </c>
      <c r="D1832" t="inlineStr">
        <is>
          <t>烟友小号</t>
        </is>
      </c>
      <c r="E1832" t="n">
        <v>666</v>
      </c>
      <c r="F1832" t="n">
        <v>522066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0.8181</v>
      </c>
      <c r="N1832" t="n">
        <v>30</v>
      </c>
      <c r="O1832" t="n">
        <v>0.49</v>
      </c>
      <c r="P1832" t="inlineStr">
        <is>
          <t>暂不投入, 季度复查</t>
        </is>
      </c>
    </row>
    <row r="1833">
      <c r="A1833" s="10" t="inlineStr">
        <is>
          <t>TAIL 长尾观察</t>
        </is>
      </c>
      <c r="B1833" t="n">
        <v>0</v>
      </c>
      <c r="C1833" t="inlineStr">
        <is>
          <t>coway airmega ap 1512hh mighty</t>
        </is>
      </c>
      <c r="D1833" t="inlineStr">
        <is>
          <t>coway airmega ap 1512hh强大</t>
        </is>
      </c>
      <c r="E1833" t="n">
        <v>247</v>
      </c>
      <c r="F1833" t="n">
        <v>1403184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0.8571</v>
      </c>
      <c r="N1833" t="n">
        <v>0</v>
      </c>
      <c r="O1833" t="n">
        <v>0</v>
      </c>
      <c r="P1833" t="inlineStr">
        <is>
          <t>暂不投入, 季度复查</t>
        </is>
      </c>
    </row>
    <row r="1834">
      <c r="A1834" s="10" t="inlineStr">
        <is>
          <t>TAIL 长尾观察</t>
        </is>
      </c>
      <c r="B1834" t="n">
        <v>0</v>
      </c>
      <c r="C1834" t="inlineStr">
        <is>
          <t>levoit 400s-p</t>
        </is>
      </c>
      <c r="D1834" t="inlineStr">
        <is>
          <t>Levoit 400S-P</t>
        </is>
      </c>
      <c r="E1834" t="n">
        <v>217</v>
      </c>
      <c r="F1834" t="n">
        <v>1594067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0.8605</v>
      </c>
      <c r="N1834" t="n">
        <v>0</v>
      </c>
      <c r="O1834" t="n">
        <v>0</v>
      </c>
      <c r="P1834" t="inlineStr">
        <is>
          <t>暂不投入, 季度复查</t>
        </is>
      </c>
    </row>
    <row r="1835">
      <c r="A1835" s="10" t="inlineStr">
        <is>
          <t>TAIL 长尾观察</t>
        </is>
      </c>
      <c r="B1835" t="n">
        <v>0</v>
      </c>
      <c r="C1835" t="inlineStr">
        <is>
          <t>rainbow srx</t>
        </is>
      </c>
      <c r="D1835" t="inlineStr">
        <is>
          <t>彩虹SRX</t>
        </is>
      </c>
      <c r="E1835" t="n">
        <v>202</v>
      </c>
      <c r="F1835" t="n">
        <v>1709271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0.825</v>
      </c>
      <c r="N1835" t="n">
        <v>0</v>
      </c>
      <c r="O1835" t="n">
        <v>1.4</v>
      </c>
      <c r="P1835" t="inlineStr">
        <is>
          <t>暂不投入, 季度复查</t>
        </is>
      </c>
    </row>
    <row r="1836">
      <c r="A1836" s="10" t="inlineStr">
        <is>
          <t>TAIL 长尾观察</t>
        </is>
      </c>
      <c r="B1836" t="n">
        <v>0</v>
      </c>
      <c r="C1836" t="inlineStr">
        <is>
          <t>frida baby humidifier</t>
        </is>
      </c>
      <c r="D1836" t="inlineStr">
        <is>
          <t>frida baby 加湿器</t>
        </is>
      </c>
      <c r="E1836" t="n">
        <v>1388</v>
      </c>
      <c r="F1836" t="n">
        <v>249399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0.8873</v>
      </c>
      <c r="N1836" t="n">
        <v>13.26</v>
      </c>
      <c r="O1836" t="n">
        <v>0.87</v>
      </c>
      <c r="P1836" t="inlineStr">
        <is>
          <t>暂不投入, 季度复查</t>
        </is>
      </c>
    </row>
    <row r="1837">
      <c r="A1837" s="10" t="inlineStr">
        <is>
          <t>TAIL 长尾观察</t>
        </is>
      </c>
      <c r="B1837" t="n">
        <v>0</v>
      </c>
      <c r="C1837" t="inlineStr">
        <is>
          <t>airex</t>
        </is>
      </c>
      <c r="D1837" t="inlineStr">
        <is>
          <t>airex</t>
        </is>
      </c>
      <c r="E1837" t="n">
        <v>1717</v>
      </c>
      <c r="F1837" t="n">
        <v>200797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0.7853</v>
      </c>
      <c r="N1837" t="n">
        <v>1.99</v>
      </c>
      <c r="O1837" t="n">
        <v>0.89</v>
      </c>
      <c r="P1837" t="inlineStr">
        <is>
          <t>暂不投入, 季度复查</t>
        </is>
      </c>
    </row>
    <row r="1838">
      <c r="A1838" s="10" t="inlineStr">
        <is>
          <t>TAIL 长尾观察</t>
        </is>
      </c>
      <c r="B1838" t="n">
        <v>0</v>
      </c>
      <c r="C1838" t="inlineStr">
        <is>
          <t>humidificador</t>
        </is>
      </c>
      <c r="D1838" t="inlineStr">
        <is>
          <t>加湿器</t>
        </is>
      </c>
      <c r="E1838" t="n">
        <v>1272</v>
      </c>
      <c r="F1838" t="n">
        <v>272544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0.1866</v>
      </c>
      <c r="N1838" t="n">
        <v>0</v>
      </c>
      <c r="O1838" t="n">
        <v>0</v>
      </c>
      <c r="P1838" t="inlineStr">
        <is>
          <t>暂不投入, 季度复查</t>
        </is>
      </c>
    </row>
    <row r="1839">
      <c r="A1839" s="10" t="inlineStr">
        <is>
          <t>TAIL 长尾观察</t>
        </is>
      </c>
      <c r="B1839" t="n">
        <v>0</v>
      </c>
      <c r="C1839" t="inlineStr">
        <is>
          <t>countertop dehumidifier with drain hose</t>
        </is>
      </c>
      <c r="D1839" t="inlineStr">
        <is>
          <t>带排水管的台面除湿机</t>
        </is>
      </c>
      <c r="E1839" t="n">
        <v>237</v>
      </c>
      <c r="F1839" t="n">
        <v>1461868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0.4255</v>
      </c>
      <c r="N1839" t="n">
        <v>0</v>
      </c>
      <c r="O1839" t="n">
        <v>0</v>
      </c>
      <c r="P1839" t="inlineStr">
        <is>
          <t>暂不投入, 季度复查</t>
        </is>
      </c>
    </row>
    <row r="1840">
      <c r="A1840" s="10" t="inlineStr">
        <is>
          <t>TAIL 长尾观察</t>
        </is>
      </c>
      <c r="B1840" t="n">
        <v>0</v>
      </c>
      <c r="C1840" t="inlineStr">
        <is>
          <t>vortex fan</t>
        </is>
      </c>
      <c r="D1840" t="inlineStr">
        <is>
          <t>vortex 风扇</t>
        </is>
      </c>
      <c r="E1840" t="n">
        <v>1878</v>
      </c>
      <c r="F1840" t="n">
        <v>183172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0.3898</v>
      </c>
      <c r="N1840" t="n">
        <v>13.66</v>
      </c>
      <c r="O1840" t="n">
        <v>0.98</v>
      </c>
      <c r="P1840" t="inlineStr">
        <is>
          <t>暂不投入, 季度复查</t>
        </is>
      </c>
    </row>
    <row r="1841">
      <c r="A1841" s="10" t="inlineStr">
        <is>
          <t>TAIL 长尾观察</t>
        </is>
      </c>
      <c r="B1841" t="n">
        <v>0</v>
      </c>
      <c r="C1841" t="inlineStr">
        <is>
          <t>airslyng</t>
        </is>
      </c>
      <c r="D1841" t="inlineStr">
        <is>
          <t>空投</t>
        </is>
      </c>
      <c r="E1841" t="n">
        <v>277</v>
      </c>
      <c r="F1841" t="n">
        <v>1251270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0.7091</v>
      </c>
      <c r="N1841" t="n">
        <v>0</v>
      </c>
      <c r="O1841" t="n">
        <v>0</v>
      </c>
      <c r="P1841" t="inlineStr">
        <is>
          <t>暂不投入, 季度复查</t>
        </is>
      </c>
    </row>
    <row r="1842">
      <c r="A1842" s="10" t="inlineStr">
        <is>
          <t>TAIL 长尾观察</t>
        </is>
      </c>
      <c r="B1842" t="n">
        <v>0</v>
      </c>
      <c r="C1842" t="inlineStr">
        <is>
          <t>air purifier filters replacement</t>
        </is>
      </c>
      <c r="D1842" t="inlineStr">
        <is>
          <t>空气净化器过滤器更换</t>
        </is>
      </c>
      <c r="E1842" t="n">
        <v>338</v>
      </c>
      <c r="F1842" t="n">
        <v>1027891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0.1791</v>
      </c>
      <c r="N1842" t="n">
        <v>0</v>
      </c>
      <c r="O1842" t="n">
        <v>0</v>
      </c>
      <c r="P1842" t="inlineStr">
        <is>
          <t>暂不投入, 季度复查</t>
        </is>
      </c>
    </row>
    <row r="1843">
      <c r="A1843" s="10" t="inlineStr">
        <is>
          <t>TAIL 长尾观察</t>
        </is>
      </c>
      <c r="B1843" t="n">
        <v>0</v>
      </c>
      <c r="C1843" t="inlineStr">
        <is>
          <t>winix c610</t>
        </is>
      </c>
      <c r="D1843" t="inlineStr">
        <is>
          <t>winix c610</t>
        </is>
      </c>
      <c r="E1843" t="n">
        <v>424</v>
      </c>
      <c r="F1843" t="n">
        <v>819505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0.512</v>
      </c>
      <c r="N1843" t="n">
        <v>3.81</v>
      </c>
      <c r="O1843" t="n">
        <v>3.04</v>
      </c>
      <c r="P1843" t="inlineStr">
        <is>
          <t>暂不投入, 季度复查</t>
        </is>
      </c>
    </row>
    <row r="1844">
      <c r="A1844" s="10" t="inlineStr">
        <is>
          <t>TAIL 长尾观察</t>
        </is>
      </c>
      <c r="B1844" t="n">
        <v>0</v>
      </c>
      <c r="C1844" t="inlineStr">
        <is>
          <t>360 combi glass hepa + carbon air purifier filter</t>
        </is>
      </c>
      <c r="D1844" t="inlineStr">
        <is>
          <t>360组合玻璃HEPA + 碳空气净化器滤网</t>
        </is>
      </c>
      <c r="E1844" t="n">
        <v>888</v>
      </c>
      <c r="F1844" t="n">
        <v>391701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0.5568</v>
      </c>
      <c r="N1844" t="n">
        <v>24.94</v>
      </c>
      <c r="O1844" t="n">
        <v>3.26</v>
      </c>
      <c r="P1844" t="inlineStr">
        <is>
          <t>暂不投入, 季度复查</t>
        </is>
      </c>
    </row>
    <row r="1845">
      <c r="A1845" s="10" t="inlineStr">
        <is>
          <t>TAIL 长尾观察</t>
        </is>
      </c>
      <c r="B1845" t="n">
        <v>0</v>
      </c>
      <c r="C1845" t="inlineStr">
        <is>
          <t>iwave-r air purifier</t>
        </is>
      </c>
      <c r="D1845" t="inlineStr">
        <is>
          <t>iwave-r 空气净化器</t>
        </is>
      </c>
      <c r="E1845" t="n">
        <v>181</v>
      </c>
      <c r="F1845" t="n">
        <v>1891108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0.8611</v>
      </c>
      <c r="N1845" t="n">
        <v>0</v>
      </c>
      <c r="O1845" t="n">
        <v>0</v>
      </c>
      <c r="P1845" t="inlineStr">
        <is>
          <t>暂不投入, 季度复查</t>
        </is>
      </c>
    </row>
    <row r="1846">
      <c r="A1846" s="10" t="inlineStr">
        <is>
          <t>TAIL 长尾观察</t>
        </is>
      </c>
      <c r="B1846" t="n">
        <v>0</v>
      </c>
      <c r="C1846" t="inlineStr">
        <is>
          <t>smell goods for home</t>
        </is>
      </c>
      <c r="D1846" t="inlineStr">
        <is>
          <t>家里好闻的东西</t>
        </is>
      </c>
      <c r="E1846" t="n">
        <v>232</v>
      </c>
      <c r="F1846" t="n">
        <v>1493112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0.2827</v>
      </c>
      <c r="N1846" t="n">
        <v>9.619999999999999</v>
      </c>
      <c r="O1846" t="n">
        <v>1.9</v>
      </c>
      <c r="P1846" t="inlineStr">
        <is>
          <t>暂不投入, 季度复查</t>
        </is>
      </c>
    </row>
    <row r="1847">
      <c r="A1847" s="10" t="inlineStr">
        <is>
          <t>TAIL 长尾观察</t>
        </is>
      </c>
      <c r="B1847" t="n">
        <v>0</v>
      </c>
      <c r="C1847" t="inlineStr">
        <is>
          <t>home deodorizers</t>
        </is>
      </c>
      <c r="D1847" t="inlineStr">
        <is>
          <t>家庭除臭剂</t>
        </is>
      </c>
      <c r="E1847" t="n">
        <v>247</v>
      </c>
      <c r="F1847" t="n">
        <v>1403184</v>
      </c>
      <c r="G1847" t="n">
        <v>0</v>
      </c>
      <c r="H1847" t="n">
        <v>0.43</v>
      </c>
      <c r="I1847" t="n">
        <v>0.11</v>
      </c>
      <c r="J1847" t="n">
        <v>0</v>
      </c>
      <c r="K1847" t="n">
        <v>0</v>
      </c>
      <c r="L1847" t="n">
        <v>0</v>
      </c>
      <c r="M1847" t="n">
        <v>0.2652</v>
      </c>
      <c r="N1847" t="n">
        <v>0</v>
      </c>
      <c r="O1847" t="n">
        <v>0</v>
      </c>
      <c r="P1847" t="inlineStr">
        <is>
          <t>暂不投入, 季度复查</t>
        </is>
      </c>
    </row>
    <row r="1848">
      <c r="A1848" s="10" t="inlineStr">
        <is>
          <t>TAIL 长尾观察</t>
        </is>
      </c>
      <c r="B1848" t="n">
        <v>0</v>
      </c>
      <c r="C1848" t="inlineStr">
        <is>
          <t>frida humidifier 3 in 1</t>
        </is>
      </c>
      <c r="D1848" t="inlineStr">
        <is>
          <t>弗里达3合1加湿器</t>
        </is>
      </c>
      <c r="E1848" t="n">
        <v>297</v>
      </c>
      <c r="F1848" t="n">
        <v>1166947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0.8983</v>
      </c>
      <c r="N1848" t="n">
        <v>0</v>
      </c>
      <c r="O1848" t="n">
        <v>0</v>
      </c>
      <c r="P1848" t="inlineStr">
        <is>
          <t>暂不投入, 季度复查</t>
        </is>
      </c>
    </row>
    <row r="1849">
      <c r="A1849" s="10" t="inlineStr">
        <is>
          <t>TAIL 长尾观察</t>
        </is>
      </c>
      <c r="B1849" t="n">
        <v>0</v>
      </c>
      <c r="C1849" t="inlineStr">
        <is>
          <t>vesync air purifier</t>
        </is>
      </c>
      <c r="D1849" t="inlineStr">
        <is>
          <t>维森克空气净化器</t>
        </is>
      </c>
      <c r="E1849" t="n">
        <v>272</v>
      </c>
      <c r="F1849" t="n">
        <v>1274403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0.6111</v>
      </c>
      <c r="N1849" t="n">
        <v>0</v>
      </c>
      <c r="O1849" t="n">
        <v>0</v>
      </c>
      <c r="P1849" t="inlineStr">
        <is>
          <t>暂不投入, 季度复查</t>
        </is>
      </c>
    </row>
    <row r="1850">
      <c r="A1850" s="10" t="inlineStr">
        <is>
          <t>TAIL 长尾观察</t>
        </is>
      </c>
      <c r="B1850" t="n">
        <v>0</v>
      </c>
      <c r="C1850" t="inlineStr">
        <is>
          <t>honeywell humidifier</t>
        </is>
      </c>
      <c r="D1850" t="inlineStr">
        <is>
          <t>霍尼韦尔 加湿器</t>
        </is>
      </c>
      <c r="E1850" t="n">
        <v>868</v>
      </c>
      <c r="F1850" t="n">
        <v>400932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0.5639999999999999</v>
      </c>
      <c r="N1850" t="n">
        <v>7.01</v>
      </c>
      <c r="O1850" t="n">
        <v>3.17</v>
      </c>
      <c r="P1850" t="inlineStr">
        <is>
          <t>暂不投入, 季度复查</t>
        </is>
      </c>
    </row>
    <row r="1851">
      <c r="A1851" s="10" t="inlineStr">
        <is>
          <t>TAIL 长尾观察</t>
        </is>
      </c>
      <c r="B1851" t="n">
        <v>0</v>
      </c>
      <c r="C1851" t="inlineStr">
        <is>
          <t>accesorios para casa</t>
        </is>
      </c>
      <c r="D1851" t="inlineStr">
        <is>
          <t>家居配件</t>
        </is>
      </c>
      <c r="E1851" t="n">
        <v>217</v>
      </c>
      <c r="F1851" t="n">
        <v>1594067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0.1861</v>
      </c>
      <c r="N1851" t="n">
        <v>0</v>
      </c>
      <c r="O1851" t="n">
        <v>0</v>
      </c>
      <c r="P1851" t="inlineStr">
        <is>
          <t>暂不投入, 季度复查</t>
        </is>
      </c>
    </row>
    <row r="1852">
      <c r="A1852" s="10" t="inlineStr">
        <is>
          <t>TAIL 长尾观察</t>
        </is>
      </c>
      <c r="B1852" t="n">
        <v>0</v>
      </c>
      <c r="C1852" t="inlineStr">
        <is>
          <t>rosekm humidifier</t>
        </is>
      </c>
      <c r="D1852" t="inlineStr">
        <is>
          <t>玫瑰公里加湿器</t>
        </is>
      </c>
      <c r="E1852" t="n">
        <v>242</v>
      </c>
      <c r="F1852" t="n">
        <v>1432088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0.9167</v>
      </c>
      <c r="N1852" t="n">
        <v>0</v>
      </c>
      <c r="O1852" t="n">
        <v>0</v>
      </c>
      <c r="P1852" t="inlineStr">
        <is>
          <t>暂不投入, 季度复查</t>
        </is>
      </c>
    </row>
    <row r="1853">
      <c r="A1853" s="10" t="inlineStr">
        <is>
          <t>TAIL 长尾观察</t>
        </is>
      </c>
      <c r="B1853" t="n">
        <v>0</v>
      </c>
      <c r="C1853" t="inlineStr">
        <is>
          <t>air magic box multi functional</t>
        </is>
      </c>
      <c r="D1853" t="inlineStr">
        <is>
          <t>多功能空气魔盒</t>
        </is>
      </c>
      <c r="E1853" t="n">
        <v>141</v>
      </c>
      <c r="F1853" t="n">
        <v>2390942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0.3571</v>
      </c>
      <c r="N1853" t="n">
        <v>0</v>
      </c>
      <c r="O1853" t="n">
        <v>0</v>
      </c>
      <c r="P1853" t="inlineStr">
        <is>
          <t>暂不投入, 季度复查</t>
        </is>
      </c>
    </row>
    <row r="1854">
      <c r="A1854" s="10" t="inlineStr">
        <is>
          <t>TAIL 长尾观察</t>
        </is>
      </c>
      <c r="B1854" t="n">
        <v>0</v>
      </c>
      <c r="C1854" t="inlineStr">
        <is>
          <t>levoit air conditioner</t>
        </is>
      </c>
      <c r="D1854" t="inlineStr">
        <is>
          <t>乐迈空调</t>
        </is>
      </c>
      <c r="E1854" t="n">
        <v>202</v>
      </c>
      <c r="F1854" t="n">
        <v>1709271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0.55</v>
      </c>
      <c r="N1854" t="n">
        <v>0</v>
      </c>
      <c r="O1854" t="n">
        <v>0</v>
      </c>
      <c r="P1854" t="inlineStr">
        <is>
          <t>暂不投入, 季度复查</t>
        </is>
      </c>
    </row>
    <row r="1855">
      <c r="A1855" s="10" t="inlineStr">
        <is>
          <t>TAIL 长尾观察</t>
        </is>
      </c>
      <c r="B1855" t="n">
        <v>0</v>
      </c>
      <c r="C1855" t="inlineStr">
        <is>
          <t>air magic box</t>
        </is>
      </c>
      <c r="D1855" t="inlineStr">
        <is>
          <t>空气魔盒</t>
        </is>
      </c>
      <c r="E1855" t="n">
        <v>308</v>
      </c>
      <c r="F1855" t="n">
        <v>1128822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0.3443</v>
      </c>
      <c r="N1855" t="n">
        <v>12.38</v>
      </c>
      <c r="O1855" t="n">
        <v>0.78</v>
      </c>
      <c r="P1855" t="inlineStr">
        <is>
          <t>暂不投入, 季度复查</t>
        </is>
      </c>
    </row>
    <row r="1856">
      <c r="A1856" s="10" t="inlineStr">
        <is>
          <t>TAIL 长尾观察</t>
        </is>
      </c>
      <c r="B1856" t="n">
        <v>0</v>
      </c>
      <c r="C1856" t="inlineStr">
        <is>
          <t>antarctic star</t>
        </is>
      </c>
      <c r="D1856" t="inlineStr">
        <is>
          <t>南极星</t>
        </is>
      </c>
      <c r="E1856" t="n">
        <v>838</v>
      </c>
      <c r="F1856" t="n">
        <v>415432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0.4879</v>
      </c>
      <c r="N1856" t="n">
        <v>0</v>
      </c>
      <c r="O1856" t="n">
        <v>0</v>
      </c>
      <c r="P1856" t="inlineStr">
        <is>
          <t>暂不投入, 季度复查</t>
        </is>
      </c>
    </row>
    <row r="1857">
      <c r="A1857" s="10" t="inlineStr">
        <is>
          <t>TAIL 长尾观察</t>
        </is>
      </c>
      <c r="B1857" t="n">
        <v>0</v>
      </c>
      <c r="C1857" t="inlineStr">
        <is>
          <t>replacement filters for air purifiers</t>
        </is>
      </c>
      <c r="D1857" t="inlineStr">
        <is>
          <t>空气净化器替换滤芯</t>
        </is>
      </c>
      <c r="E1857" t="n">
        <v>333</v>
      </c>
      <c r="F1857" t="n">
        <v>1043461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0.197</v>
      </c>
      <c r="N1857" t="n">
        <v>0</v>
      </c>
      <c r="O1857" t="n">
        <v>0</v>
      </c>
      <c r="P1857" t="inlineStr">
        <is>
          <t>暂不投入, 季度复查</t>
        </is>
      </c>
    </row>
    <row r="1858">
      <c r="A1858" s="10" t="inlineStr">
        <is>
          <t>TAIL 长尾观察</t>
        </is>
      </c>
      <c r="B1858" t="n">
        <v>0</v>
      </c>
      <c r="C1858" t="inlineStr">
        <is>
          <t>coway airmega mighty 2</t>
        </is>
      </c>
      <c r="D1858" t="inlineStr"/>
      <c r="E1858" t="n">
        <v>318</v>
      </c>
      <c r="F1858" t="n">
        <v>1092989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0.9048</v>
      </c>
      <c r="N1858" t="n">
        <v>0</v>
      </c>
      <c r="O1858" t="n">
        <v>0</v>
      </c>
      <c r="P1858" t="inlineStr">
        <is>
          <t>暂不投入, 季度复查</t>
        </is>
      </c>
    </row>
    <row r="1859">
      <c r="A1859" s="10" t="inlineStr">
        <is>
          <t>TAIL 长尾观察</t>
        </is>
      </c>
      <c r="B1859" t="n">
        <v>0</v>
      </c>
      <c r="C1859" t="inlineStr">
        <is>
          <t>partu air purifier replacement filter</t>
        </is>
      </c>
      <c r="D1859" t="inlineStr">
        <is>
          <t>Partu空气净化器替换过滤器</t>
        </is>
      </c>
      <c r="E1859" t="n">
        <v>292</v>
      </c>
      <c r="F1859" t="n">
        <v>1187050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0.7069</v>
      </c>
      <c r="N1859" t="n">
        <v>36.87</v>
      </c>
      <c r="O1859" t="n">
        <v>2.61</v>
      </c>
      <c r="P1859" t="inlineStr">
        <is>
          <t>暂不投入, 季度复查</t>
        </is>
      </c>
    </row>
    <row r="1860">
      <c r="A1860" s="10" t="inlineStr">
        <is>
          <t>TAIL 长尾观察</t>
        </is>
      </c>
      <c r="B1860" t="n">
        <v>0</v>
      </c>
      <c r="C1860" t="inlineStr">
        <is>
          <t>humidifier levoit</t>
        </is>
      </c>
      <c r="D1860" t="inlineStr">
        <is>
          <t>加湿器Levoit</t>
        </is>
      </c>
      <c r="E1860" t="n">
        <v>606</v>
      </c>
      <c r="F1860" t="n">
        <v>574226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0.5917</v>
      </c>
      <c r="N1860" t="n">
        <v>11.63</v>
      </c>
      <c r="O1860" t="n">
        <v>1.77</v>
      </c>
      <c r="P1860" t="inlineStr">
        <is>
          <t>暂不投入, 季度复查</t>
        </is>
      </c>
    </row>
    <row r="1861">
      <c r="A1861" s="10" t="inlineStr">
        <is>
          <t>TAIL 长尾观察</t>
        </is>
      </c>
      <c r="B1861" t="n">
        <v>0</v>
      </c>
      <c r="C1861" t="inlineStr">
        <is>
          <t>levoit vital 200s smart air purifier</t>
        </is>
      </c>
      <c r="D1861" t="inlineStr">
        <is>
          <t>乐沃 Vital 200S 智能空气净化器</t>
        </is>
      </c>
      <c r="E1861" t="n">
        <v>196</v>
      </c>
      <c r="F1861" t="n">
        <v>1751512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0</v>
      </c>
      <c r="O1861" t="n">
        <v>0</v>
      </c>
      <c r="P1861" t="inlineStr">
        <is>
          <t>暂不投入, 季度复查</t>
        </is>
      </c>
    </row>
    <row r="1862">
      <c r="A1862" s="10" t="inlineStr">
        <is>
          <t>TAIL 长尾观察</t>
        </is>
      </c>
      <c r="B1862" t="n">
        <v>0</v>
      </c>
      <c r="C1862" t="inlineStr">
        <is>
          <t>magic bead box for odor and dust removal</t>
        </is>
      </c>
      <c r="D1862" t="inlineStr"/>
      <c r="E1862" t="n">
        <v>303</v>
      </c>
      <c r="F1862" t="n">
        <v>1147659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0.2834</v>
      </c>
      <c r="N1862" t="n">
        <v>0</v>
      </c>
      <c r="O1862" t="n">
        <v>0</v>
      </c>
      <c r="P1862" t="inlineStr">
        <is>
          <t>暂不投入, 季度复查</t>
        </is>
      </c>
    </row>
    <row r="1863">
      <c r="A1863" s="10" t="inlineStr">
        <is>
          <t>TAIL 长尾观察</t>
        </is>
      </c>
      <c r="B1863" t="n">
        <v>0</v>
      </c>
      <c r="C1863" t="inlineStr">
        <is>
          <t>airwick plug</t>
        </is>
      </c>
      <c r="D1863" t="inlineStr">
        <is>
          <t>airwick插头</t>
        </is>
      </c>
      <c r="E1863" t="n">
        <v>974</v>
      </c>
      <c r="F1863" t="n">
        <v>356846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0.6528</v>
      </c>
      <c r="N1863" t="n">
        <v>0</v>
      </c>
      <c r="O1863" t="n">
        <v>0</v>
      </c>
      <c r="P1863" t="inlineStr">
        <is>
          <t>暂不投入, 季度复查</t>
        </is>
      </c>
    </row>
    <row r="1864">
      <c r="A1864" s="10" t="inlineStr">
        <is>
          <t>TAIL 长尾观察</t>
        </is>
      </c>
      <c r="B1864" t="n">
        <v>0</v>
      </c>
      <c r="C1864" t="inlineStr">
        <is>
          <t>filter air conditioner</t>
        </is>
      </c>
      <c r="D1864" t="inlineStr">
        <is>
          <t>空调滤芯</t>
        </is>
      </c>
      <c r="E1864" t="n">
        <v>267</v>
      </c>
      <c r="F1864" t="n">
        <v>1298062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0.2076</v>
      </c>
      <c r="N1864" t="n">
        <v>0</v>
      </c>
      <c r="O1864" t="n">
        <v>0</v>
      </c>
      <c r="P1864" t="inlineStr">
        <is>
          <t>暂不投入, 季度复查</t>
        </is>
      </c>
    </row>
    <row r="1865">
      <c r="A1865" s="10" t="inlineStr">
        <is>
          <t>TAIL 长尾观察</t>
        </is>
      </c>
      <c r="B1865" t="n">
        <v>0</v>
      </c>
      <c r="C1865" t="inlineStr">
        <is>
          <t>zep smoke odor eliminator</t>
        </is>
      </c>
      <c r="D1865" t="inlineStr">
        <is>
          <t>zep烟味消除剂</t>
        </is>
      </c>
      <c r="E1865" t="n">
        <v>2217</v>
      </c>
      <c r="F1865" t="n">
        <v>154562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0.6834</v>
      </c>
      <c r="N1865" t="n">
        <v>18.76</v>
      </c>
      <c r="O1865" t="n">
        <v>0.9399999999999999</v>
      </c>
      <c r="P1865" t="inlineStr">
        <is>
          <t>暂不投入, 季度复查</t>
        </is>
      </c>
    </row>
    <row r="1866">
      <c r="A1866" s="10" t="inlineStr">
        <is>
          <t>TAIL 长尾观察</t>
        </is>
      </c>
      <c r="B1866" t="n">
        <v>0</v>
      </c>
      <c r="C1866" t="inlineStr">
        <is>
          <t>levoit air purifier with air quality monitor</t>
        </is>
      </c>
      <c r="D1866" t="inlineStr">
        <is>
          <t>乐未特带空气质量监测的空气净化器</t>
        </is>
      </c>
      <c r="E1866" t="n">
        <v>267</v>
      </c>
      <c r="F1866" t="n">
        <v>1298062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0.7736</v>
      </c>
      <c r="N1866" t="n">
        <v>0</v>
      </c>
      <c r="O1866" t="n">
        <v>0</v>
      </c>
      <c r="P1866" t="inlineStr">
        <is>
          <t>暂不投入, 季度复查</t>
        </is>
      </c>
    </row>
    <row r="1867">
      <c r="A1867" s="10" t="inlineStr">
        <is>
          <t>TAIL 长尾观察</t>
        </is>
      </c>
      <c r="B1867" t="n">
        <v>0</v>
      </c>
      <c r="C1867" t="inlineStr">
        <is>
          <t>humidifer</t>
        </is>
      </c>
      <c r="D1867" t="inlineStr">
        <is>
          <t>加湿器</t>
        </is>
      </c>
      <c r="E1867" t="n">
        <v>1393</v>
      </c>
      <c r="F1867" t="n">
        <v>248434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0.337</v>
      </c>
      <c r="N1867" t="n">
        <v>0</v>
      </c>
      <c r="O1867" t="n">
        <v>0</v>
      </c>
      <c r="P1867" t="inlineStr">
        <is>
          <t>暂不投入, 季度复查</t>
        </is>
      </c>
    </row>
    <row r="1868">
      <c r="A1868" s="10" t="inlineStr">
        <is>
          <t>TAIL 长尾观察</t>
        </is>
      </c>
      <c r="B1868" t="n">
        <v>0</v>
      </c>
      <c r="C1868" t="inlineStr">
        <is>
          <t>ultrasonic humidifiers for bedroom</t>
        </is>
      </c>
      <c r="D1868" t="inlineStr">
        <is>
          <t>卧室用超声波加湿器</t>
        </is>
      </c>
      <c r="E1868" t="n">
        <v>772</v>
      </c>
      <c r="F1868" t="n">
        <v>450956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0.366</v>
      </c>
      <c r="N1868" t="n">
        <v>0</v>
      </c>
      <c r="O1868" t="n">
        <v>0</v>
      </c>
      <c r="P1868" t="inlineStr">
        <is>
          <t>暂不投入, 季度复查</t>
        </is>
      </c>
    </row>
    <row r="1869">
      <c r="A1869" s="10" t="inlineStr">
        <is>
          <t>TAIL 长尾观察</t>
        </is>
      </c>
      <c r="B1869" t="n">
        <v>0</v>
      </c>
      <c r="C1869" t="inlineStr">
        <is>
          <t>home cleaning</t>
        </is>
      </c>
      <c r="D1869" t="inlineStr">
        <is>
          <t>家庭清洁</t>
        </is>
      </c>
      <c r="E1869" t="n">
        <v>792</v>
      </c>
      <c r="F1869" t="n">
        <v>439248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0.1592</v>
      </c>
      <c r="N1869" t="n">
        <v>0</v>
      </c>
      <c r="O1869" t="n">
        <v>0</v>
      </c>
      <c r="P1869" t="inlineStr">
        <is>
          <t>暂不投入, 季度复查</t>
        </is>
      </c>
    </row>
    <row r="1870">
      <c r="A1870" s="10" t="inlineStr">
        <is>
          <t>TAIL 长尾观察</t>
        </is>
      </c>
      <c r="B1870" t="n">
        <v>0</v>
      </c>
      <c r="C1870" t="inlineStr">
        <is>
          <t>myers air freshener plug in</t>
        </is>
      </c>
      <c r="D1870" t="inlineStr">
        <is>
          <t>迈尔斯插电式空气清新剂</t>
        </is>
      </c>
      <c r="E1870" t="n">
        <v>227</v>
      </c>
      <c r="F1870" t="n">
        <v>1525442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0.8667</v>
      </c>
      <c r="N1870" t="n">
        <v>0</v>
      </c>
      <c r="O1870" t="n">
        <v>0</v>
      </c>
      <c r="P1870" t="inlineStr">
        <is>
          <t>暂不投入, 季度复查</t>
        </is>
      </c>
    </row>
    <row r="1871">
      <c r="A1871" s="10" t="inlineStr">
        <is>
          <t>TAIL 长尾观察</t>
        </is>
      </c>
      <c r="B1871" t="n">
        <v>0</v>
      </c>
      <c r="C1871" t="inlineStr">
        <is>
          <t>deodorizers for home</t>
        </is>
      </c>
      <c r="D1871" t="inlineStr">
        <is>
          <t>家用除臭剂</t>
        </is>
      </c>
      <c r="E1871" t="n">
        <v>994</v>
      </c>
      <c r="F1871" t="n">
        <v>349494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0.203</v>
      </c>
      <c r="N1871" t="n">
        <v>0</v>
      </c>
      <c r="O1871" t="n">
        <v>0</v>
      </c>
      <c r="P1871" t="inlineStr">
        <is>
          <t>暂不投入, 季度复查</t>
        </is>
      </c>
    </row>
    <row r="1872">
      <c r="A1872" s="10" t="inlineStr">
        <is>
          <t>TAIL 长尾观察</t>
        </is>
      </c>
      <c r="B1872" t="n">
        <v>0</v>
      </c>
      <c r="C1872" t="inlineStr">
        <is>
          <t>fan for bedroom dyson</t>
        </is>
      </c>
      <c r="D1872" t="inlineStr">
        <is>
          <t>卧室用戴森风扇</t>
        </is>
      </c>
      <c r="E1872" t="n">
        <v>1540</v>
      </c>
      <c r="F1872" t="n">
        <v>224179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0.3804</v>
      </c>
      <c r="N1872" t="n">
        <v>0</v>
      </c>
      <c r="O1872" t="n">
        <v>0</v>
      </c>
      <c r="P1872" t="inlineStr">
        <is>
          <t>暂不投入, 季度复查</t>
        </is>
      </c>
    </row>
    <row r="1873">
      <c r="A1873" s="10" t="inlineStr">
        <is>
          <t>TAIL 长尾观察</t>
        </is>
      </c>
      <c r="B1873" t="n">
        <v>0</v>
      </c>
      <c r="C1873" t="inlineStr">
        <is>
          <t>refrigerator odor eliminator</t>
        </is>
      </c>
      <c r="D1873" t="inlineStr">
        <is>
          <t>冰箱除味剂</t>
        </is>
      </c>
      <c r="E1873" t="n">
        <v>979</v>
      </c>
      <c r="F1873" t="n">
        <v>355029</v>
      </c>
      <c r="G1873" t="n">
        <v>0</v>
      </c>
      <c r="H1873" t="n">
        <v>0.07000000000000001</v>
      </c>
      <c r="I1873" t="n">
        <v>0.02</v>
      </c>
      <c r="J1873" t="n">
        <v>0</v>
      </c>
      <c r="K1873" t="n">
        <v>0</v>
      </c>
      <c r="L1873" t="n">
        <v>0</v>
      </c>
      <c r="M1873" t="n">
        <v>0.4742</v>
      </c>
      <c r="N1873" t="n">
        <v>30.53</v>
      </c>
      <c r="O1873" t="n">
        <v>0.99</v>
      </c>
      <c r="P1873" t="inlineStr">
        <is>
          <t>暂不投入, 季度复查</t>
        </is>
      </c>
    </row>
    <row r="1874">
      <c r="A1874" s="10" t="inlineStr">
        <is>
          <t>TAIL 长尾观察</t>
        </is>
      </c>
      <c r="B1874" t="n">
        <v>0</v>
      </c>
      <c r="C1874" t="inlineStr">
        <is>
          <t>shark never change air purifier odor neutralizer cartridge</t>
        </is>
      </c>
      <c r="D1874" t="inlineStr">
        <is>
          <t>鲨鱼永不改变空气净化器气味中和滤芯</t>
        </is>
      </c>
      <c r="E1874" t="n">
        <v>494</v>
      </c>
      <c r="F1874" t="n">
        <v>702361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0.5</v>
      </c>
      <c r="N1874" t="n">
        <v>12.31</v>
      </c>
      <c r="O1874" t="n">
        <v>1</v>
      </c>
      <c r="P1874" t="inlineStr">
        <is>
          <t>暂不投入, 季度复查</t>
        </is>
      </c>
    </row>
    <row r="1875">
      <c r="A1875" s="10" t="inlineStr">
        <is>
          <t>TAIL 长尾观察</t>
        </is>
      </c>
      <c r="B1875" t="n">
        <v>0</v>
      </c>
      <c r="C1875" t="inlineStr">
        <is>
          <t>bright air super odor eliminator</t>
        </is>
      </c>
      <c r="D1875" t="inlineStr">
        <is>
          <t>亮空气超级除臭剂</t>
        </is>
      </c>
      <c r="E1875" t="n">
        <v>252</v>
      </c>
      <c r="F1875" t="n">
        <v>1375570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0.5600000000000001</v>
      </c>
      <c r="N1875" t="n">
        <v>26.72</v>
      </c>
      <c r="O1875" t="n">
        <v>0.8100000000000001</v>
      </c>
      <c r="P1875" t="inlineStr">
        <is>
          <t>暂不投入, 季度复查</t>
        </is>
      </c>
    </row>
    <row r="1876">
      <c r="A1876" s="10" t="inlineStr">
        <is>
          <t>TAIL 长尾观察</t>
        </is>
      </c>
      <c r="B1876" t="n">
        <v>0</v>
      </c>
      <c r="C1876" t="inlineStr">
        <is>
          <t>camp counselor essentials</t>
        </is>
      </c>
      <c r="D1876" t="inlineStr">
        <is>
          <t>夏令营辅导员必需品</t>
        </is>
      </c>
      <c r="E1876" t="n">
        <v>909</v>
      </c>
      <c r="F1876" t="n">
        <v>382982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0.1388</v>
      </c>
      <c r="N1876" t="n">
        <v>2.8</v>
      </c>
      <c r="O1876" t="n">
        <v>0.82</v>
      </c>
      <c r="P1876" t="inlineStr">
        <is>
          <t>暂不投入, 季度复查</t>
        </is>
      </c>
    </row>
    <row r="1877">
      <c r="A1877" s="10" t="inlineStr">
        <is>
          <t>TAIL 长尾观察</t>
        </is>
      </c>
      <c r="B1877" t="n">
        <v>0</v>
      </c>
      <c r="C1877" t="inlineStr">
        <is>
          <t>smart humidifier</t>
        </is>
      </c>
      <c r="D1877" t="inlineStr">
        <is>
          <t>智能加湿器</t>
        </is>
      </c>
      <c r="E1877" t="n">
        <v>863</v>
      </c>
      <c r="F1877" t="n">
        <v>403253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0.3626</v>
      </c>
      <c r="N1877" t="n">
        <v>0</v>
      </c>
      <c r="O1877" t="n">
        <v>0</v>
      </c>
      <c r="P1877" t="inlineStr">
        <is>
          <t>暂不投入, 季度复查</t>
        </is>
      </c>
    </row>
    <row r="1878">
      <c r="A1878" s="10" t="inlineStr">
        <is>
          <t>TAIL 长尾观察</t>
        </is>
      </c>
      <c r="B1878" t="n">
        <v>0</v>
      </c>
      <c r="C1878" t="inlineStr">
        <is>
          <t>freaire filter replacement</t>
        </is>
      </c>
      <c r="D1878" t="inlineStr">
        <is>
          <t>FreAire过滤器替换装</t>
        </is>
      </c>
      <c r="E1878" t="n">
        <v>186</v>
      </c>
      <c r="F1878" t="n">
        <v>1842285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0.4053</v>
      </c>
      <c r="N1878" t="n">
        <v>30.09</v>
      </c>
      <c r="O1878" t="n">
        <v>0</v>
      </c>
      <c r="P1878" t="inlineStr">
        <is>
          <t>暂不投入, 季度复查</t>
        </is>
      </c>
    </row>
    <row r="1879">
      <c r="A1879" s="10" t="inlineStr">
        <is>
          <t>TAIL 长尾观察</t>
        </is>
      </c>
      <c r="B1879" t="n">
        <v>0</v>
      </c>
      <c r="C1879" t="inlineStr">
        <is>
          <t>pure air filter replacement</t>
        </is>
      </c>
      <c r="D1879" t="inlineStr">
        <is>
          <t>纯净空气滤芯替换</t>
        </is>
      </c>
      <c r="E1879" t="n">
        <v>414</v>
      </c>
      <c r="F1879" t="n">
        <v>839438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0.3171</v>
      </c>
      <c r="N1879" t="n">
        <v>32.57</v>
      </c>
      <c r="O1879" t="n">
        <v>2.32</v>
      </c>
      <c r="P1879" t="inlineStr">
        <is>
          <t>暂不投入, 季度复查</t>
        </is>
      </c>
    </row>
    <row r="1880">
      <c r="A1880" s="10" t="inlineStr">
        <is>
          <t>TAIL 长尾观察</t>
        </is>
      </c>
      <c r="B1880" t="n">
        <v>0</v>
      </c>
      <c r="C1880" t="inlineStr">
        <is>
          <t>air filter air freshener</t>
        </is>
      </c>
      <c r="D1880" t="inlineStr">
        <is>
          <t>空气过滤器 空气清新剂</t>
        </is>
      </c>
      <c r="E1880" t="n">
        <v>636</v>
      </c>
      <c r="F1880" t="n">
        <v>546675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0.4444</v>
      </c>
      <c r="N1880" t="n">
        <v>6.44</v>
      </c>
      <c r="O1880" t="n">
        <v>0.66</v>
      </c>
      <c r="P1880" t="inlineStr">
        <is>
          <t>暂不投入, 季度复查</t>
        </is>
      </c>
    </row>
    <row r="1881">
      <c r="A1881" s="10" t="inlineStr">
        <is>
          <t>TAIL 长尾观察</t>
        </is>
      </c>
      <c r="B1881" t="n">
        <v>0</v>
      </c>
      <c r="C1881" t="inlineStr">
        <is>
          <t>shark clean sense air purifier</t>
        </is>
      </c>
      <c r="D1881" t="inlineStr">
        <is>
          <t>鲨鱼清洁感应空气净化器</t>
        </is>
      </c>
      <c r="E1881" t="n">
        <v>313</v>
      </c>
      <c r="F1881" t="n">
        <v>1110597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0.8226</v>
      </c>
      <c r="N1881" t="n">
        <v>3.47</v>
      </c>
      <c r="O1881" t="n">
        <v>3.71</v>
      </c>
      <c r="P1881" t="inlineStr">
        <is>
          <t>暂不投入, 季度复查</t>
        </is>
      </c>
    </row>
    <row r="1882">
      <c r="A1882" s="10" t="inlineStr">
        <is>
          <t>TAIL 长尾观察</t>
        </is>
      </c>
      <c r="B1882" t="n">
        <v>0</v>
      </c>
      <c r="C1882" t="inlineStr">
        <is>
          <t>spider farmer dehumidifier</t>
        </is>
      </c>
      <c r="D1882" t="inlineStr">
        <is>
          <t>蜘蛛农除湿机</t>
        </is>
      </c>
      <c r="E1882" t="n">
        <v>313</v>
      </c>
      <c r="F1882" t="n">
        <v>1110597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0.8388</v>
      </c>
      <c r="N1882" t="n">
        <v>0</v>
      </c>
      <c r="O1882" t="n">
        <v>0</v>
      </c>
      <c r="P1882" t="inlineStr">
        <is>
          <t>暂不投入, 季度复查</t>
        </is>
      </c>
    </row>
    <row r="1883">
      <c r="A1883" s="10" t="inlineStr">
        <is>
          <t>TAIL 长尾观察</t>
        </is>
      </c>
      <c r="B1883" t="n">
        <v>0</v>
      </c>
      <c r="C1883" t="inlineStr">
        <is>
          <t>air purifier dyson</t>
        </is>
      </c>
      <c r="D1883" t="inlineStr">
        <is>
          <t>戴森空气净化器</t>
        </is>
      </c>
      <c r="E1883" t="n">
        <v>1313</v>
      </c>
      <c r="F1883" t="n">
        <v>264163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0.5808</v>
      </c>
      <c r="N1883" t="n">
        <v>2.3</v>
      </c>
      <c r="O1883" t="n">
        <v>4</v>
      </c>
      <c r="P1883" t="inlineStr">
        <is>
          <t>暂不投入, 季度复查</t>
        </is>
      </c>
    </row>
    <row r="1884">
      <c r="A1884" s="10" t="inlineStr">
        <is>
          <t>TAIL 长尾观察</t>
        </is>
      </c>
      <c r="B1884" t="n">
        <v>0</v>
      </c>
      <c r="C1884" t="inlineStr">
        <is>
          <t>homeika</t>
        </is>
      </c>
      <c r="D1884" t="inlineStr">
        <is>
          <t>霍米卡</t>
        </is>
      </c>
      <c r="E1884" t="n">
        <v>575</v>
      </c>
      <c r="F1884" t="n">
        <v>604507</v>
      </c>
      <c r="G1884" t="n">
        <v>0</v>
      </c>
      <c r="H1884" t="n">
        <v>0.24</v>
      </c>
      <c r="I1884" t="n">
        <v>0.04</v>
      </c>
      <c r="J1884" t="n">
        <v>0</v>
      </c>
      <c r="K1884" t="n">
        <v>0</v>
      </c>
      <c r="L1884" t="n">
        <v>0</v>
      </c>
      <c r="M1884" t="n">
        <v>0.7544</v>
      </c>
      <c r="N1884" t="n">
        <v>3.08</v>
      </c>
      <c r="O1884" t="n">
        <v>0.74</v>
      </c>
      <c r="P1884" t="inlineStr">
        <is>
          <t>暂不投入, 季度复查</t>
        </is>
      </c>
    </row>
    <row r="1885">
      <c r="A1885" s="10" t="inlineStr">
        <is>
          <t>TAIL 长尾观察</t>
        </is>
      </c>
      <c r="B1885" t="n">
        <v>0</v>
      </c>
      <c r="C1885" t="inlineStr">
        <is>
          <t>bedroom items</t>
        </is>
      </c>
      <c r="D1885" t="inlineStr">
        <is>
          <t>卧室物品</t>
        </is>
      </c>
      <c r="E1885" t="n">
        <v>232</v>
      </c>
      <c r="F1885" t="n">
        <v>1493112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0.1522</v>
      </c>
      <c r="N1885" t="n">
        <v>0</v>
      </c>
      <c r="O1885" t="n">
        <v>0</v>
      </c>
      <c r="P1885" t="inlineStr">
        <is>
          <t>暂不投入, 季度复查</t>
        </is>
      </c>
    </row>
    <row r="1886">
      <c r="A1886" s="10" t="inlineStr">
        <is>
          <t>TAIL 长尾观察</t>
        </is>
      </c>
      <c r="B1886" t="n">
        <v>0</v>
      </c>
      <c r="C1886" t="inlineStr">
        <is>
          <t>blueair fan</t>
        </is>
      </c>
      <c r="D1886" t="inlineStr">
        <is>
          <t>blueair 风扇</t>
        </is>
      </c>
      <c r="E1886" t="n">
        <v>434</v>
      </c>
      <c r="F1886" t="n">
        <v>800362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0.8721</v>
      </c>
      <c r="N1886" t="n">
        <v>0</v>
      </c>
      <c r="O1886" t="n">
        <v>0</v>
      </c>
      <c r="P1886" t="inlineStr">
        <is>
          <t>暂不投入, 季度复查</t>
        </is>
      </c>
    </row>
    <row r="1887">
      <c r="A1887" s="10" t="inlineStr">
        <is>
          <t>TAIL 长尾观察</t>
        </is>
      </c>
      <c r="B1887" t="n">
        <v>0</v>
      </c>
      <c r="C1887" t="inlineStr">
        <is>
          <t>levoit 300s-p</t>
        </is>
      </c>
      <c r="D1887" t="inlineStr">
        <is>
          <t>Levoit 300S-P</t>
        </is>
      </c>
      <c r="E1887" t="n">
        <v>242</v>
      </c>
      <c r="F1887" t="n">
        <v>1432088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0.9375</v>
      </c>
      <c r="N1887" t="n">
        <v>0</v>
      </c>
      <c r="O1887" t="n">
        <v>0</v>
      </c>
      <c r="P1887" t="inlineStr">
        <is>
          <t>暂不投入, 季度复查</t>
        </is>
      </c>
    </row>
    <row r="1888">
      <c r="A1888" s="10" t="inlineStr">
        <is>
          <t>TAIL 长尾观察</t>
        </is>
      </c>
      <c r="B1888" t="n">
        <v>0</v>
      </c>
      <c r="C1888" t="inlineStr">
        <is>
          <t>fabuletta</t>
        </is>
      </c>
      <c r="D1888" t="inlineStr">
        <is>
          <t>法宝丽塔</t>
        </is>
      </c>
      <c r="E1888" t="n">
        <v>161</v>
      </c>
      <c r="F1888" t="n">
        <v>2113477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0.5938</v>
      </c>
      <c r="N1888" t="n">
        <v>3.12</v>
      </c>
      <c r="O1888" t="n">
        <v>1.3</v>
      </c>
      <c r="P1888" t="inlineStr">
        <is>
          <t>暂不投入, 季度复查</t>
        </is>
      </c>
    </row>
    <row r="1889">
      <c r="A1889" s="10" t="inlineStr">
        <is>
          <t>TAIL 长尾观察</t>
        </is>
      </c>
      <c r="B1889" t="n">
        <v>0</v>
      </c>
      <c r="C1889" t="inlineStr">
        <is>
          <t>blue air filter</t>
        </is>
      </c>
      <c r="D1889" t="inlineStr">
        <is>
          <t>蓝色空气过滤器</t>
        </is>
      </c>
      <c r="E1889" t="n">
        <v>742</v>
      </c>
      <c r="F1889" t="n">
        <v>469171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0.2857</v>
      </c>
      <c r="N1889" t="n">
        <v>28.32</v>
      </c>
      <c r="O1889" t="n">
        <v>2.87</v>
      </c>
      <c r="P1889" t="inlineStr">
        <is>
          <t>暂不投入, 季度复查</t>
        </is>
      </c>
    </row>
    <row r="1890">
      <c r="A1890" s="10" t="inlineStr">
        <is>
          <t>TAIL 长尾观察</t>
        </is>
      </c>
      <c r="B1890" t="n">
        <v>0</v>
      </c>
      <c r="C1890" t="inlineStr">
        <is>
          <t>papel tapiz para muebles de madera</t>
        </is>
      </c>
      <c r="D1890" t="inlineStr">
        <is>
          <t>木质家具壁纸</t>
        </is>
      </c>
      <c r="E1890" t="n">
        <v>1328</v>
      </c>
      <c r="F1890" t="n">
        <v>261074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0.1976</v>
      </c>
      <c r="N1890" t="n">
        <v>0</v>
      </c>
      <c r="O1890" t="n">
        <v>0</v>
      </c>
      <c r="P1890" t="inlineStr">
        <is>
          <t>暂不投入, 季度复查</t>
        </is>
      </c>
    </row>
    <row r="1891">
      <c r="A1891" s="10" t="inlineStr">
        <is>
          <t>TAIL 长尾观察</t>
        </is>
      </c>
      <c r="B1891" t="n">
        <v>0</v>
      </c>
      <c r="C1891" t="inlineStr">
        <is>
          <t>smoke smell eliminator for car</t>
        </is>
      </c>
      <c r="D1891" t="inlineStr">
        <is>
          <t>车用烟味消除剂</t>
        </is>
      </c>
      <c r="E1891" t="n">
        <v>555</v>
      </c>
      <c r="F1891" t="n">
        <v>626476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0.3909</v>
      </c>
      <c r="N1891" t="n">
        <v>14.29</v>
      </c>
      <c r="O1891" t="n">
        <v>0</v>
      </c>
      <c r="P1891" t="inlineStr">
        <is>
          <t>暂不投入, 季度复查</t>
        </is>
      </c>
    </row>
    <row r="1892">
      <c r="A1892" s="10" t="inlineStr">
        <is>
          <t>TAIL 长尾观察</t>
        </is>
      </c>
      <c r="B1892" t="n">
        <v>0</v>
      </c>
      <c r="C1892" t="inlineStr">
        <is>
          <t>blue pure</t>
        </is>
      </c>
      <c r="D1892" t="inlineStr">
        <is>
          <t>蓝色纯净</t>
        </is>
      </c>
      <c r="E1892" t="n">
        <v>166</v>
      </c>
      <c r="F1892" t="n">
        <v>2053199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0.8181</v>
      </c>
      <c r="N1892" t="n">
        <v>0</v>
      </c>
      <c r="O1892" t="n">
        <v>0</v>
      </c>
      <c r="P1892" t="inlineStr">
        <is>
          <t>暂不投入, 季度复查</t>
        </is>
      </c>
    </row>
    <row r="1893">
      <c r="A1893" s="10" t="inlineStr">
        <is>
          <t>TAIL 长尾观察</t>
        </is>
      </c>
      <c r="B1893" t="n">
        <v>0</v>
      </c>
      <c r="C1893" t="inlineStr">
        <is>
          <t>membrane solutions air purifier</t>
        </is>
      </c>
      <c r="D1893" t="inlineStr">
        <is>
          <t>膜解决方案空气净化器</t>
        </is>
      </c>
      <c r="E1893" t="n">
        <v>242</v>
      </c>
      <c r="F1893" t="n">
        <v>1432088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0.7916</v>
      </c>
      <c r="N1893" t="n">
        <v>21.56</v>
      </c>
      <c r="O1893" t="n">
        <v>2.04</v>
      </c>
      <c r="P1893" t="inlineStr">
        <is>
          <t>暂不投入, 季度复查</t>
        </is>
      </c>
    </row>
    <row r="1894">
      <c r="A1894" s="10" t="inlineStr">
        <is>
          <t>TAIL 长尾观察</t>
        </is>
      </c>
      <c r="B1894" t="n">
        <v>0</v>
      </c>
      <c r="C1894" t="inlineStr">
        <is>
          <t>blue pure mini max filter</t>
        </is>
      </c>
      <c r="D1894" t="inlineStr">
        <is>
          <t>蓝色纯迷你最大滤镜</t>
        </is>
      </c>
      <c r="E1894" t="n">
        <v>898</v>
      </c>
      <c r="F1894" t="n">
        <v>387321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0.6011</v>
      </c>
      <c r="N1894" t="n">
        <v>30.71</v>
      </c>
      <c r="O1894" t="n">
        <v>3.03</v>
      </c>
      <c r="P1894" t="inlineStr">
        <is>
          <t>暂不投入, 季度复查</t>
        </is>
      </c>
    </row>
    <row r="1895">
      <c r="A1895" s="10" t="inlineStr">
        <is>
          <t>TAIL 长尾观察</t>
        </is>
      </c>
      <c r="B1895" t="n">
        <v>0</v>
      </c>
      <c r="C1895" t="inlineStr">
        <is>
          <t>airhood</t>
        </is>
      </c>
      <c r="D1895" t="inlineStr">
        <is>
          <t>airhood</t>
        </is>
      </c>
      <c r="E1895" t="n">
        <v>404</v>
      </c>
      <c r="F1895" t="n">
        <v>860557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0.6875</v>
      </c>
      <c r="N1895" t="n">
        <v>2.73</v>
      </c>
      <c r="O1895" t="n">
        <v>2.07</v>
      </c>
      <c r="P1895" t="inlineStr">
        <is>
          <t>暂不投入, 季度复查</t>
        </is>
      </c>
    </row>
    <row r="1896">
      <c r="A1896" s="10" t="inlineStr">
        <is>
          <t>TAIL 长尾观察</t>
        </is>
      </c>
      <c r="B1896" t="n">
        <v>0</v>
      </c>
      <c r="C1896" t="inlineStr">
        <is>
          <t>dyson air purifier humidifier</t>
        </is>
      </c>
      <c r="D1896" t="inlineStr">
        <is>
          <t>戴森空气净化器加湿器</t>
        </is>
      </c>
      <c r="E1896" t="n">
        <v>247</v>
      </c>
      <c r="F1896" t="n">
        <v>1403184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0.6735</v>
      </c>
      <c r="N1896" t="n">
        <v>0</v>
      </c>
      <c r="O1896" t="n">
        <v>0</v>
      </c>
      <c r="P1896" t="inlineStr">
        <is>
          <t>暂不投入, 季度复查</t>
        </is>
      </c>
    </row>
    <row r="1897">
      <c r="A1897" s="10" t="inlineStr">
        <is>
          <t>TAIL 长尾观察</t>
        </is>
      </c>
      <c r="B1897" t="n">
        <v>0</v>
      </c>
      <c r="C1897" t="inlineStr">
        <is>
          <t>rowe casa</t>
        </is>
      </c>
      <c r="D1897" t="inlineStr">
        <is>
          <t>罗威之家</t>
        </is>
      </c>
      <c r="E1897" t="n">
        <v>1232</v>
      </c>
      <c r="F1897" t="n">
        <v>281528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0.4549</v>
      </c>
      <c r="N1897" t="n">
        <v>0</v>
      </c>
      <c r="O1897" t="n">
        <v>0</v>
      </c>
      <c r="P1897" t="inlineStr">
        <is>
          <t>暂不投入, 季度复查</t>
        </is>
      </c>
    </row>
    <row r="1898">
      <c r="A1898" s="10" t="inlineStr">
        <is>
          <t>TAIL 长尾观察</t>
        </is>
      </c>
      <c r="B1898" t="n">
        <v>0</v>
      </c>
      <c r="C1898" t="inlineStr">
        <is>
          <t>room size air conditioner</t>
        </is>
      </c>
      <c r="D1898" t="inlineStr">
        <is>
          <t>房间尺寸空调</t>
        </is>
      </c>
      <c r="E1898" t="n">
        <v>333</v>
      </c>
      <c r="F1898" t="n">
        <v>1043461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0.197</v>
      </c>
      <c r="N1898" t="n">
        <v>0</v>
      </c>
      <c r="O1898" t="n">
        <v>0</v>
      </c>
      <c r="P1898" t="inlineStr">
        <is>
          <t>暂不投入, 季度复查</t>
        </is>
      </c>
    </row>
    <row r="1899">
      <c r="A1899" s="10" t="inlineStr">
        <is>
          <t>TAIL 长尾观察</t>
        </is>
      </c>
      <c r="B1899" t="n">
        <v>0</v>
      </c>
      <c r="C1899" t="inlineStr">
        <is>
          <t>pure allergen neutralizer</t>
        </is>
      </c>
      <c r="D1899" t="inlineStr">
        <is>
          <t>纯过敏原中和剂</t>
        </is>
      </c>
      <c r="E1899" t="n">
        <v>383</v>
      </c>
      <c r="F1899" t="n">
        <v>906139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0.5658</v>
      </c>
      <c r="N1899" t="n">
        <v>26.88</v>
      </c>
      <c r="O1899" t="n">
        <v>2.14</v>
      </c>
      <c r="P1899" t="inlineStr">
        <is>
          <t>暂不投入, 季度复查</t>
        </is>
      </c>
    </row>
    <row r="1900">
      <c r="A1900" s="10" t="inlineStr">
        <is>
          <t>TAIL 长尾观察</t>
        </is>
      </c>
      <c r="B1900" t="n">
        <v>0</v>
      </c>
      <c r="C1900" t="inlineStr">
        <is>
          <t>chefman obliterator</t>
        </is>
      </c>
      <c r="D1900" t="inlineStr">
        <is>
          <t>chefman抹杀器</t>
        </is>
      </c>
      <c r="E1900" t="n">
        <v>464</v>
      </c>
      <c r="F1900" t="n">
        <v>748280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0.8478</v>
      </c>
      <c r="N1900" t="n">
        <v>0</v>
      </c>
      <c r="O1900" t="n">
        <v>0</v>
      </c>
      <c r="P1900" t="inlineStr">
        <is>
          <t>暂不投入, 季度复查</t>
        </is>
      </c>
    </row>
    <row r="1901">
      <c r="A1901" s="10" t="inlineStr">
        <is>
          <t>TAIL 长尾观察</t>
        </is>
      </c>
      <c r="B1901" t="n">
        <v>0</v>
      </c>
      <c r="C1901" t="inlineStr">
        <is>
          <t>extreme odor eliminator home</t>
        </is>
      </c>
      <c r="D1901" t="inlineStr">
        <is>
          <t>极端气味消除器家用</t>
        </is>
      </c>
      <c r="E1901" t="n">
        <v>202</v>
      </c>
      <c r="F1901" t="n">
        <v>1709271</v>
      </c>
      <c r="G1901" t="n">
        <v>0</v>
      </c>
      <c r="H1901" t="n">
        <v>0.43</v>
      </c>
      <c r="I1901" t="n">
        <v>0.11</v>
      </c>
      <c r="J1901" t="n">
        <v>0</v>
      </c>
      <c r="K1901" t="n">
        <v>0</v>
      </c>
      <c r="L1901" t="n">
        <v>0</v>
      </c>
      <c r="M1901" t="n">
        <v>0.35</v>
      </c>
      <c r="N1901" t="n">
        <v>0</v>
      </c>
      <c r="O1901" t="n">
        <v>0</v>
      </c>
      <c r="P1901" t="inlineStr">
        <is>
          <t>暂不投入, 季度复查</t>
        </is>
      </c>
    </row>
    <row r="1902">
      <c r="A1902" s="10" t="inlineStr">
        <is>
          <t>TAIL 长尾观察</t>
        </is>
      </c>
      <c r="B1902" t="n">
        <v>0</v>
      </c>
      <c r="C1902" t="inlineStr">
        <is>
          <t>window dehumidifier</t>
        </is>
      </c>
      <c r="D1902" t="inlineStr">
        <is>
          <t>窗户除湿器</t>
        </is>
      </c>
      <c r="E1902" t="n">
        <v>328</v>
      </c>
      <c r="F1902" t="n">
        <v>1059657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0.4154</v>
      </c>
      <c r="N1902" t="n">
        <v>0</v>
      </c>
      <c r="O1902" t="n">
        <v>0</v>
      </c>
      <c r="P1902" t="inlineStr">
        <is>
          <t>暂不投入, 季度复查</t>
        </is>
      </c>
    </row>
    <row r="1903">
      <c r="A1903" s="10" t="inlineStr">
        <is>
          <t>TAIL 长尾观察</t>
        </is>
      </c>
      <c r="B1903" t="n">
        <v>0</v>
      </c>
      <c r="C1903" t="inlineStr">
        <is>
          <t>heapets</t>
        </is>
      </c>
      <c r="D1903" t="inlineStr">
        <is>
          <t>堆</t>
        </is>
      </c>
      <c r="E1903" t="n">
        <v>737</v>
      </c>
      <c r="F1903" t="n">
        <v>472350</v>
      </c>
      <c r="G1903" t="n">
        <v>0</v>
      </c>
      <c r="H1903" t="n">
        <v>0.03</v>
      </c>
      <c r="I1903" t="n">
        <v>0.01</v>
      </c>
      <c r="J1903" t="n">
        <v>0</v>
      </c>
      <c r="K1903" t="n">
        <v>0</v>
      </c>
      <c r="L1903" t="n">
        <v>0</v>
      </c>
      <c r="M1903" t="n">
        <v>0.7055</v>
      </c>
      <c r="N1903" t="n">
        <v>0</v>
      </c>
      <c r="O1903" t="n">
        <v>0</v>
      </c>
      <c r="P1903" t="inlineStr">
        <is>
          <t>暂不投入, 季度复查</t>
        </is>
      </c>
    </row>
    <row r="1904">
      <c r="A1904" s="10" t="inlineStr">
        <is>
          <t>TAIL 长尾观察</t>
        </is>
      </c>
      <c r="B1904" t="n">
        <v>0</v>
      </c>
      <c r="C1904" t="inlineStr">
        <is>
          <t>hepa filter replacement</t>
        </is>
      </c>
      <c r="D1904" t="inlineStr">
        <is>
          <t>HEPA 过滤器替换件</t>
        </is>
      </c>
      <c r="E1904" t="n">
        <v>459</v>
      </c>
      <c r="F1904" t="n">
        <v>756499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0.2747</v>
      </c>
      <c r="N1904" t="n">
        <v>15.42</v>
      </c>
      <c r="O1904" t="n">
        <v>3.83</v>
      </c>
      <c r="P1904" t="inlineStr">
        <is>
          <t>暂不投入, 季度复查</t>
        </is>
      </c>
    </row>
    <row r="1905">
      <c r="A1905" s="10" t="inlineStr">
        <is>
          <t>TAIL 长尾观察</t>
        </is>
      </c>
      <c r="B1905" t="n">
        <v>0</v>
      </c>
      <c r="C1905" t="inlineStr">
        <is>
          <t>oneisall pet air purifier</t>
        </is>
      </c>
      <c r="D1905" t="inlineStr">
        <is>
          <t>oneisall 宠物空气净化器</t>
        </is>
      </c>
      <c r="E1905" t="n">
        <v>505</v>
      </c>
      <c r="F1905" t="n">
        <v>688490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0.85</v>
      </c>
      <c r="N1905" t="n">
        <v>7.03</v>
      </c>
      <c r="O1905" t="n">
        <v>3.75</v>
      </c>
      <c r="P1905" t="inlineStr">
        <is>
          <t>暂不投入, 季度复查</t>
        </is>
      </c>
    </row>
    <row r="1906">
      <c r="A1906" s="10" t="inlineStr">
        <is>
          <t>TAIL 长尾观察</t>
        </is>
      </c>
      <c r="B1906" t="n">
        <v>0</v>
      </c>
      <c r="C1906" t="inlineStr">
        <is>
          <t>levoit corebreeze</t>
        </is>
      </c>
      <c r="D1906" t="inlineStr">
        <is>
          <t>乐维corebreeze</t>
        </is>
      </c>
      <c r="E1906" t="n">
        <v>535</v>
      </c>
      <c r="F1906" t="n">
        <v>649914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0.8584000000000001</v>
      </c>
      <c r="N1906" t="n">
        <v>0</v>
      </c>
      <c r="O1906" t="n">
        <v>0</v>
      </c>
      <c r="P1906" t="inlineStr">
        <is>
          <t>暂不投入, 季度复查</t>
        </is>
      </c>
    </row>
    <row r="1907">
      <c r="A1907" s="10" t="inlineStr">
        <is>
          <t>TAIL 长尾观察</t>
        </is>
      </c>
      <c r="B1907" t="n">
        <v>0</v>
      </c>
      <c r="C1907" t="inlineStr">
        <is>
          <t>pct-off50-70</t>
        </is>
      </c>
      <c r="D1907" t="inlineStr">
        <is>
          <t>pct-off50-70</t>
        </is>
      </c>
      <c r="E1907" t="n">
        <v>681</v>
      </c>
      <c r="F1907" t="n">
        <v>510508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0.3334</v>
      </c>
      <c r="N1907" t="n">
        <v>0</v>
      </c>
      <c r="O1907" t="n">
        <v>0</v>
      </c>
      <c r="P1907" t="inlineStr">
        <is>
          <t>暂不投入, 季度复查</t>
        </is>
      </c>
    </row>
    <row r="1908">
      <c r="A1908" s="10" t="inlineStr">
        <is>
          <t>TAIL 长尾观察</t>
        </is>
      </c>
      <c r="B1908" t="n">
        <v>0</v>
      </c>
      <c r="C1908" t="inlineStr">
        <is>
          <t>fre aire replacement filter</t>
        </is>
      </c>
      <c r="D1908" t="inlineStr">
        <is>
          <t>Free Aire更换过滤器</t>
        </is>
      </c>
      <c r="E1908" t="n">
        <v>373</v>
      </c>
      <c r="F1908" t="n">
        <v>930314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0.5134</v>
      </c>
      <c r="N1908" t="n">
        <v>30.81</v>
      </c>
      <c r="O1908" t="n">
        <v>3.89</v>
      </c>
      <c r="P1908" t="inlineStr">
        <is>
          <t>暂不投入, 季度复查</t>
        </is>
      </c>
    </row>
    <row r="1909">
      <c r="A1909" s="10" t="inlineStr">
        <is>
          <t>TAIL 长尾观察</t>
        </is>
      </c>
      <c r="B1909" t="n">
        <v>0</v>
      </c>
      <c r="C1909" t="inlineStr">
        <is>
          <t>febreze plug-in air freshener</t>
        </is>
      </c>
      <c r="D1909" t="inlineStr">
        <is>
          <t>febreze插电式空气清新剂</t>
        </is>
      </c>
      <c r="E1909" t="n">
        <v>272</v>
      </c>
      <c r="F1909" t="n">
        <v>1274403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0.2963</v>
      </c>
      <c r="N1909" t="n">
        <v>0</v>
      </c>
      <c r="O1909" t="n">
        <v>0</v>
      </c>
      <c r="P1909" t="inlineStr">
        <is>
          <t>暂不投入, 季度复查</t>
        </is>
      </c>
    </row>
    <row r="1910">
      <c r="A1910" s="10" t="inlineStr">
        <is>
          <t>TAIL 长尾观察</t>
        </is>
      </c>
      <c r="B1910" t="n">
        <v>0</v>
      </c>
      <c r="C1910" t="inlineStr">
        <is>
          <t>air conditioner replacement filters</t>
        </is>
      </c>
      <c r="D1910" t="inlineStr">
        <is>
          <t>空调更换滤网</t>
        </is>
      </c>
      <c r="E1910" t="n">
        <v>1535</v>
      </c>
      <c r="F1910" t="n">
        <v>224925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0.2104</v>
      </c>
      <c r="N1910" t="n">
        <v>9.57</v>
      </c>
      <c r="O1910" t="n">
        <v>0.99</v>
      </c>
      <c r="P1910" t="inlineStr">
        <is>
          <t>暂不投入, 季度复查</t>
        </is>
      </c>
    </row>
    <row r="1911">
      <c r="A1911" s="10" t="inlineStr">
        <is>
          <t>TAIL 长尾观察</t>
        </is>
      </c>
      <c r="B1911" t="n">
        <v>0</v>
      </c>
      <c r="C1911" t="inlineStr">
        <is>
          <t>coway air filter</t>
        </is>
      </c>
      <c r="D1911" t="inlineStr">
        <is>
          <t>coway 空气滤芯</t>
        </is>
      </c>
      <c r="E1911" t="n">
        <v>530</v>
      </c>
      <c r="F1911" t="n">
        <v>656143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0.5238</v>
      </c>
      <c r="N1911" t="n">
        <v>23.42</v>
      </c>
      <c r="O1911" t="n">
        <v>1.72</v>
      </c>
      <c r="P1911" t="inlineStr">
        <is>
          <t>暂不投入, 季度复查</t>
        </is>
      </c>
    </row>
    <row r="1912">
      <c r="A1912" s="10" t="inlineStr">
        <is>
          <t>TAIL 长尾观察</t>
        </is>
      </c>
      <c r="B1912" t="n">
        <v>0</v>
      </c>
      <c r="C1912" t="inlineStr">
        <is>
          <t>sebo airbelt d4</t>
        </is>
      </c>
      <c r="D1912" t="inlineStr">
        <is>
          <t>塞博空气带D4</t>
        </is>
      </c>
      <c r="E1912" t="n">
        <v>282</v>
      </c>
      <c r="F1912" t="n">
        <v>1229446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0.5714</v>
      </c>
      <c r="N1912" t="n">
        <v>0</v>
      </c>
      <c r="O1912" t="n">
        <v>0</v>
      </c>
      <c r="P1912" t="inlineStr">
        <is>
          <t>暂不投入, 季度复查</t>
        </is>
      </c>
    </row>
    <row r="1913">
      <c r="A1913" s="10" t="inlineStr">
        <is>
          <t>TAIL 长尾观察</t>
        </is>
      </c>
      <c r="B1913" t="n">
        <v>0</v>
      </c>
      <c r="C1913" t="inlineStr">
        <is>
          <t>dog dander remover</t>
        </is>
      </c>
      <c r="D1913" t="inlineStr">
        <is>
          <t>狗皮屑去除剂</t>
        </is>
      </c>
      <c r="E1913" t="n">
        <v>202</v>
      </c>
      <c r="F1913" t="n">
        <v>1709271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0.675</v>
      </c>
      <c r="N1913" t="n">
        <v>0</v>
      </c>
      <c r="O1913" t="n">
        <v>0</v>
      </c>
      <c r="P1913" t="inlineStr">
        <is>
          <t>暂不投入, 季度复查</t>
        </is>
      </c>
    </row>
    <row r="1914">
      <c r="A1914" s="10" t="inlineStr">
        <is>
          <t>TAIL 长尾观察</t>
        </is>
      </c>
      <c r="B1914" t="n">
        <v>0</v>
      </c>
      <c r="C1914" t="inlineStr">
        <is>
          <t>prasky</t>
        </is>
      </c>
      <c r="D1914" t="inlineStr">
        <is>
          <t>普拉斯基</t>
        </is>
      </c>
      <c r="E1914" t="n">
        <v>232</v>
      </c>
      <c r="F1914" t="n">
        <v>1493112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0.7608</v>
      </c>
      <c r="N1914" t="n">
        <v>0</v>
      </c>
      <c r="O1914" t="n">
        <v>0</v>
      </c>
      <c r="P1914" t="inlineStr">
        <is>
          <t>暂不投入, 季度复查</t>
        </is>
      </c>
    </row>
    <row r="1915">
      <c r="A1915" s="10" t="inlineStr">
        <is>
          <t>TAIL 长尾观察</t>
        </is>
      </c>
      <c r="B1915" t="n">
        <v>0</v>
      </c>
      <c r="C1915" t="inlineStr">
        <is>
          <t>levoit filter</t>
        </is>
      </c>
      <c r="D1915" t="inlineStr">
        <is>
          <t>乐活（Levoit）滤芯</t>
        </is>
      </c>
      <c r="E1915" t="n">
        <v>2181</v>
      </c>
      <c r="F1915" t="n">
        <v>157100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0.287</v>
      </c>
      <c r="N1915" t="n">
        <v>28.63</v>
      </c>
      <c r="O1915" t="n">
        <v>3.23</v>
      </c>
      <c r="P1915" t="inlineStr">
        <is>
          <t>暂不投入, 季度复查</t>
        </is>
      </c>
    </row>
    <row r="1916">
      <c r="A1916" s="10" t="inlineStr">
        <is>
          <t>TAIL 长尾观察</t>
        </is>
      </c>
      <c r="B1916" t="n">
        <v>0</v>
      </c>
      <c r="C1916" t="inlineStr">
        <is>
          <t>shark never change air purifier filter</t>
        </is>
      </c>
      <c r="D1916" t="inlineStr">
        <is>
          <t>shark永不更换空气净化器滤网</t>
        </is>
      </c>
      <c r="E1916" t="n">
        <v>414</v>
      </c>
      <c r="F1916" t="n">
        <v>839438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0.4025</v>
      </c>
      <c r="N1916" t="n">
        <v>18.09</v>
      </c>
      <c r="O1916" t="n">
        <v>3.28</v>
      </c>
      <c r="P1916" t="inlineStr">
        <is>
          <t>暂不投入, 季度复查</t>
        </is>
      </c>
    </row>
    <row r="1917">
      <c r="A1917" s="10" t="inlineStr">
        <is>
          <t>TAIL 长尾观察</t>
        </is>
      </c>
      <c r="B1917" t="n">
        <v>0</v>
      </c>
      <c r="C1917" t="inlineStr">
        <is>
          <t>ozone generator odor eliminator</t>
        </is>
      </c>
      <c r="D1917" t="inlineStr">
        <is>
          <t>臭氧发生器除臭器</t>
        </is>
      </c>
      <c r="E1917" t="n">
        <v>318</v>
      </c>
      <c r="F1917" t="n">
        <v>1092989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0.6191</v>
      </c>
      <c r="N1917" t="n">
        <v>0</v>
      </c>
      <c r="O1917" t="n">
        <v>0</v>
      </c>
      <c r="P1917" t="inlineStr">
        <is>
          <t>暂不投入, 季度复查</t>
        </is>
      </c>
    </row>
    <row r="1918">
      <c r="A1918" s="10" t="inlineStr">
        <is>
          <t>TAIL 长尾观察</t>
        </is>
      </c>
      <c r="B1918" t="n">
        <v>0</v>
      </c>
      <c r="C1918" t="inlineStr">
        <is>
          <t>dehumidifier for room</t>
        </is>
      </c>
      <c r="D1918" t="inlineStr">
        <is>
          <t>房间除湿器</t>
        </is>
      </c>
      <c r="E1918" t="n">
        <v>1045</v>
      </c>
      <c r="F1918" t="n">
        <v>332391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0.372</v>
      </c>
      <c r="N1918" t="n">
        <v>0</v>
      </c>
      <c r="O1918" t="n">
        <v>0</v>
      </c>
      <c r="P1918" t="inlineStr">
        <is>
          <t>暂不投入, 季度复查</t>
        </is>
      </c>
    </row>
    <row r="1919">
      <c r="A1919" s="10" t="inlineStr">
        <is>
          <t>TAIL 长尾观察</t>
        </is>
      </c>
      <c r="B1919" t="n">
        <v>0</v>
      </c>
      <c r="C1919" t="inlineStr">
        <is>
          <t>inair</t>
        </is>
      </c>
      <c r="D1919" t="inlineStr">
        <is>
          <t>在空中</t>
        </is>
      </c>
      <c r="E1919" t="n">
        <v>328</v>
      </c>
      <c r="F1919" t="n">
        <v>1059657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0.6923</v>
      </c>
      <c r="N1919" t="n">
        <v>0</v>
      </c>
      <c r="O1919" t="n">
        <v>0</v>
      </c>
      <c r="P1919" t="inlineStr">
        <is>
          <t>暂不投入, 季度复查</t>
        </is>
      </c>
    </row>
    <row r="1920">
      <c r="A1920" s="10" t="inlineStr">
        <is>
          <t>TAIL 长尾观察</t>
        </is>
      </c>
      <c r="B1920" t="n">
        <v>0</v>
      </c>
      <c r="C1920" t="inlineStr">
        <is>
          <t>blue pure mini max</t>
        </is>
      </c>
      <c r="D1920" t="inlineStr">
        <is>
          <t>蓝色纯净迷你max</t>
        </is>
      </c>
      <c r="E1920" t="n">
        <v>207</v>
      </c>
      <c r="F1920" t="n">
        <v>1669124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0.5855</v>
      </c>
      <c r="N1920" t="n">
        <v>14.4</v>
      </c>
      <c r="O1920" t="n">
        <v>1.83</v>
      </c>
      <c r="P1920" t="inlineStr">
        <is>
          <t>暂不投入, 季度复查</t>
        </is>
      </c>
    </row>
    <row r="1921">
      <c r="A1921" s="10" t="inlineStr">
        <is>
          <t>TAIL 长尾观察</t>
        </is>
      </c>
      <c r="B1921" t="n">
        <v>0</v>
      </c>
      <c r="C1921" t="inlineStr">
        <is>
          <t>aire midea</t>
        </is>
      </c>
      <c r="D1921" t="inlineStr">
        <is>
          <t>aire midea</t>
        </is>
      </c>
      <c r="E1921" t="n">
        <v>328</v>
      </c>
      <c r="F1921" t="n">
        <v>1059657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0.477</v>
      </c>
      <c r="N1921" t="n">
        <v>0</v>
      </c>
      <c r="O1921" t="n">
        <v>0</v>
      </c>
      <c r="P1921" t="inlineStr">
        <is>
          <t>暂不投入, 季度复查</t>
        </is>
      </c>
    </row>
    <row r="1922">
      <c r="A1922" s="10" t="inlineStr">
        <is>
          <t>TAIL 长尾观察</t>
        </is>
      </c>
      <c r="B1922" t="n">
        <v>0</v>
      </c>
      <c r="C1922" t="inlineStr">
        <is>
          <t>levoit evaporative humidifier</t>
        </is>
      </c>
      <c r="D1922" t="inlineStr">
        <is>
          <t>乐活（Levoit）蒸发式加湿器</t>
        </is>
      </c>
      <c r="E1922" t="n">
        <v>186</v>
      </c>
      <c r="F1922" t="n">
        <v>1842285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0.7838000000000001</v>
      </c>
      <c r="N1922" t="n">
        <v>0</v>
      </c>
      <c r="O1922" t="n">
        <v>0</v>
      </c>
      <c r="P1922" t="inlineStr">
        <is>
          <t>暂不投入, 季度复查</t>
        </is>
      </c>
    </row>
    <row r="1923">
      <c r="A1923" s="10" t="inlineStr">
        <is>
          <t>TAIL 长尾观察</t>
        </is>
      </c>
      <c r="B1923" t="n">
        <v>0</v>
      </c>
      <c r="C1923" t="inlineStr">
        <is>
          <t>shark odor neutralizer</t>
        </is>
      </c>
      <c r="D1923" t="inlineStr">
        <is>
          <t>shark 气味中和剂</t>
        </is>
      </c>
      <c r="E1923" t="n">
        <v>909</v>
      </c>
      <c r="F1923" t="n">
        <v>382982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0.5722</v>
      </c>
      <c r="N1923" t="n">
        <v>16.71</v>
      </c>
      <c r="O1923" t="n">
        <v>0.93</v>
      </c>
      <c r="P1923" t="inlineStr">
        <is>
          <t>暂不投入, 季度复查</t>
        </is>
      </c>
    </row>
    <row r="1924">
      <c r="A1924" s="10" t="inlineStr">
        <is>
          <t>TAIL 长尾观察</t>
        </is>
      </c>
      <c r="B1924" t="n">
        <v>0</v>
      </c>
      <c r="C1924" t="inlineStr">
        <is>
          <t>non electric dehumidifier</t>
        </is>
      </c>
      <c r="D1924" t="inlineStr">
        <is>
          <t>非电动除湿机</t>
        </is>
      </c>
      <c r="E1924" t="n">
        <v>313</v>
      </c>
      <c r="F1924" t="n">
        <v>1110597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0.3548</v>
      </c>
      <c r="N1924" t="n">
        <v>0</v>
      </c>
      <c r="O1924" t="n">
        <v>0</v>
      </c>
      <c r="P1924" t="inlineStr">
        <is>
          <t>暂不投入, 季度复查</t>
        </is>
      </c>
    </row>
    <row r="1925">
      <c r="A1925" s="10" t="inlineStr">
        <is>
          <t>TAIL 长尾观察</t>
        </is>
      </c>
      <c r="B1925" t="n">
        <v>0</v>
      </c>
      <c r="C1925" t="inlineStr">
        <is>
          <t>aromatizantes para el hogar</t>
        </is>
      </c>
      <c r="D1925" t="inlineStr">
        <is>
          <t>家用香薰</t>
        </is>
      </c>
      <c r="E1925" t="n">
        <v>353</v>
      </c>
      <c r="F1925" t="n">
        <v>983819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0.2142</v>
      </c>
      <c r="N1925" t="n">
        <v>0</v>
      </c>
      <c r="O1925" t="n">
        <v>0</v>
      </c>
      <c r="P1925" t="inlineStr">
        <is>
          <t>暂不投入, 季度复查</t>
        </is>
      </c>
    </row>
    <row r="1926">
      <c r="A1926" s="10" t="inlineStr">
        <is>
          <t>TAIL 长尾观察</t>
        </is>
      </c>
      <c r="B1926" t="n">
        <v>0</v>
      </c>
      <c r="C1926" t="inlineStr">
        <is>
          <t>moisture and odor absorber</t>
        </is>
      </c>
      <c r="D1926" t="inlineStr">
        <is>
          <t>吸湿除臭器</t>
        </is>
      </c>
      <c r="E1926" t="n">
        <v>202</v>
      </c>
      <c r="F1926" t="n">
        <v>1709271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0.45</v>
      </c>
      <c r="N1926" t="n">
        <v>0</v>
      </c>
      <c r="O1926" t="n">
        <v>0</v>
      </c>
      <c r="P1926" t="inlineStr">
        <is>
          <t>暂不投入, 季度复查</t>
        </is>
      </c>
    </row>
    <row r="1927">
      <c r="A1927" s="10" t="inlineStr">
        <is>
          <t>TAIL 长尾观察</t>
        </is>
      </c>
      <c r="B1927" t="n">
        <v>0</v>
      </c>
      <c r="C1927" t="inlineStr">
        <is>
          <t>whole home air freshener</t>
        </is>
      </c>
      <c r="D1927" t="inlineStr">
        <is>
          <t>全屋空气清新剂</t>
        </is>
      </c>
      <c r="E1927" t="n">
        <v>1575</v>
      </c>
      <c r="F1927" t="n">
        <v>219120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0.2981</v>
      </c>
      <c r="N1927" t="n">
        <v>0</v>
      </c>
      <c r="O1927" t="n">
        <v>0</v>
      </c>
      <c r="P1927" t="inlineStr">
        <is>
          <t>暂不投入, 季度复查</t>
        </is>
      </c>
    </row>
    <row r="1928">
      <c r="A1928" s="10" t="inlineStr">
        <is>
          <t>TAIL 长尾观察</t>
        </is>
      </c>
      <c r="B1928" t="n">
        <v>0</v>
      </c>
      <c r="C1928" t="inlineStr">
        <is>
          <t>austin air healthmate plus</t>
        </is>
      </c>
      <c r="D1928" t="inlineStr">
        <is>
          <t>奥斯汀 空气 健康伴侣 加强版</t>
        </is>
      </c>
      <c r="E1928" t="n">
        <v>1191</v>
      </c>
      <c r="F1928" t="n">
        <v>291274</v>
      </c>
      <c r="G1928" t="n">
        <v>0</v>
      </c>
      <c r="H1928" t="n">
        <v>0.05</v>
      </c>
      <c r="I1928" t="n">
        <v>0.02</v>
      </c>
      <c r="J1928" t="n">
        <v>0</v>
      </c>
      <c r="K1928" t="n">
        <v>0</v>
      </c>
      <c r="L1928" t="n">
        <v>0</v>
      </c>
      <c r="M1928" t="n">
        <v>0.678</v>
      </c>
      <c r="N1928" t="n">
        <v>0</v>
      </c>
      <c r="O1928" t="n">
        <v>0</v>
      </c>
      <c r="P1928" t="inlineStr">
        <is>
          <t>暂不投入, 季度复查</t>
        </is>
      </c>
    </row>
    <row r="1929">
      <c r="A1929" s="10" t="inlineStr">
        <is>
          <t>TAIL 长尾观察</t>
        </is>
      </c>
      <c r="B1929" t="n">
        <v>0</v>
      </c>
      <c r="C1929" t="inlineStr">
        <is>
          <t>cone air filter</t>
        </is>
      </c>
      <c r="D1929" t="inlineStr">
        <is>
          <t>圆锥空气过滤器</t>
        </is>
      </c>
      <c r="E1929" t="n">
        <v>388</v>
      </c>
      <c r="F1929" t="n">
        <v>894389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0.2727</v>
      </c>
      <c r="N1929" t="n">
        <v>8.880000000000001</v>
      </c>
      <c r="O1929" t="n">
        <v>0.46</v>
      </c>
      <c r="P1929" t="inlineStr">
        <is>
          <t>暂不投入, 季度复查</t>
        </is>
      </c>
    </row>
    <row r="1930">
      <c r="A1930" s="10" t="inlineStr">
        <is>
          <t>TAIL 长尾观察</t>
        </is>
      </c>
      <c r="B1930" t="n">
        <v>0</v>
      </c>
      <c r="C1930" t="inlineStr">
        <is>
          <t>aires para cuartos sin ventanas</t>
        </is>
      </c>
      <c r="D1930" t="inlineStr">
        <is>
          <t>无窗房间用空调</t>
        </is>
      </c>
      <c r="E1930" t="n">
        <v>378</v>
      </c>
      <c r="F1930" t="n">
        <v>918137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0.3999</v>
      </c>
      <c r="N1930" t="n">
        <v>0</v>
      </c>
      <c r="O1930" t="n">
        <v>0</v>
      </c>
      <c r="P1930" t="inlineStr">
        <is>
          <t>暂不投入, 季度复查</t>
        </is>
      </c>
    </row>
    <row r="1931">
      <c r="A1931" s="10" t="inlineStr">
        <is>
          <t>TAIL 长尾观察</t>
        </is>
      </c>
      <c r="B1931" t="n">
        <v>0</v>
      </c>
      <c r="C1931" t="inlineStr">
        <is>
          <t>aire 360</t>
        </is>
      </c>
      <c r="D1931" t="inlineStr">
        <is>
          <t>aire 360</t>
        </is>
      </c>
      <c r="E1931" t="n">
        <v>202</v>
      </c>
      <c r="F1931" t="n">
        <v>1709271</v>
      </c>
      <c r="G1931" t="n">
        <v>0</v>
      </c>
      <c r="H1931" t="n">
        <v>0.43</v>
      </c>
      <c r="I1931" t="n">
        <v>0.1</v>
      </c>
      <c r="J1931" t="n">
        <v>0</v>
      </c>
      <c r="K1931" t="n">
        <v>0</v>
      </c>
      <c r="L1931" t="n">
        <v>0</v>
      </c>
      <c r="M1931" t="n">
        <v>0.85</v>
      </c>
      <c r="N1931" t="n">
        <v>0</v>
      </c>
      <c r="O1931" t="n">
        <v>0</v>
      </c>
      <c r="P1931" t="inlineStr">
        <is>
          <t>暂不投入, 季度复查</t>
        </is>
      </c>
    </row>
    <row r="1932">
      <c r="A1932" s="10" t="inlineStr">
        <is>
          <t>TAIL 长尾观察</t>
        </is>
      </c>
      <c r="B1932" t="n">
        <v>0</v>
      </c>
      <c r="C1932" t="inlineStr">
        <is>
          <t>portable exhaust fan</t>
        </is>
      </c>
      <c r="D1932" t="inlineStr">
        <is>
          <t>便携排气扇</t>
        </is>
      </c>
      <c r="E1932" t="n">
        <v>575</v>
      </c>
      <c r="F1932" t="n">
        <v>604507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0.2105</v>
      </c>
      <c r="N1932" t="n">
        <v>4.71</v>
      </c>
      <c r="O1932" t="n">
        <v>0.46</v>
      </c>
      <c r="P1932" t="inlineStr">
        <is>
          <t>暂不投入, 季度复查</t>
        </is>
      </c>
    </row>
    <row r="1933">
      <c r="A1933" s="10" t="inlineStr">
        <is>
          <t>TAIL 长尾观察</t>
        </is>
      </c>
      <c r="B1933" t="n">
        <v>0</v>
      </c>
      <c r="C1933" t="inlineStr">
        <is>
          <t>elderly smell odor eliminator</t>
        </is>
      </c>
      <c r="D1933" t="inlineStr">
        <is>
          <t>老年人气味消除器</t>
        </is>
      </c>
      <c r="E1933" t="n">
        <v>611</v>
      </c>
      <c r="F1933" t="n">
        <v>569497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0.3636</v>
      </c>
      <c r="N1933" t="n">
        <v>0</v>
      </c>
      <c r="O1933" t="n">
        <v>0</v>
      </c>
      <c r="P1933" t="inlineStr">
        <is>
          <t>暂不投入, 季度复查</t>
        </is>
      </c>
    </row>
    <row r="1934">
      <c r="A1934" s="10" t="inlineStr">
        <is>
          <t>TAIL 长尾观察</t>
        </is>
      </c>
      <c r="B1934" t="n">
        <v>0</v>
      </c>
      <c r="C1934" t="inlineStr">
        <is>
          <t>dust mite killers</t>
        </is>
      </c>
      <c r="D1934" t="inlineStr"/>
      <c r="E1934" t="n">
        <v>1343</v>
      </c>
      <c r="F1934" t="n">
        <v>258047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0.3572</v>
      </c>
      <c r="N1934" t="n">
        <v>0</v>
      </c>
      <c r="O1934" t="n">
        <v>0</v>
      </c>
      <c r="P1934" t="inlineStr">
        <is>
          <t>暂不投入, 季度复查</t>
        </is>
      </c>
    </row>
    <row r="1935">
      <c r="A1935" s="10" t="inlineStr">
        <is>
          <t>TAIL 长尾观察</t>
        </is>
      </c>
      <c r="B1935" t="n">
        <v>0</v>
      </c>
      <c r="C1935" t="inlineStr">
        <is>
          <t>humidificador para cuarto</t>
        </is>
      </c>
      <c r="D1935" t="inlineStr">
        <is>
          <t>房间加湿器</t>
        </is>
      </c>
      <c r="E1935" t="n">
        <v>1934</v>
      </c>
      <c r="F1935" t="n">
        <v>177588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0.2454</v>
      </c>
      <c r="N1935" t="n">
        <v>0</v>
      </c>
      <c r="O1935" t="n">
        <v>0</v>
      </c>
      <c r="P1935" t="inlineStr">
        <is>
          <t>暂不投入, 季度复查</t>
        </is>
      </c>
    </row>
    <row r="1936">
      <c r="A1936" s="10" t="inlineStr">
        <is>
          <t>TAIL 长尾观察</t>
        </is>
      </c>
      <c r="B1936" t="n">
        <v>0</v>
      </c>
      <c r="C1936" t="inlineStr">
        <is>
          <t>top 20 gifts for college students</t>
        </is>
      </c>
      <c r="D1936" t="inlineStr">
        <is>
          <t>送给大学生的20大礼物</t>
        </is>
      </c>
      <c r="E1936" t="n">
        <v>262</v>
      </c>
      <c r="F1936" t="n">
        <v>1322773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0.2307</v>
      </c>
      <c r="N1936" t="n">
        <v>1.53</v>
      </c>
      <c r="O1936" t="n">
        <v>0.87</v>
      </c>
      <c r="P1936" t="inlineStr">
        <is>
          <t>暂不投入, 季度复查</t>
        </is>
      </c>
    </row>
    <row r="1937">
      <c r="A1937" s="10" t="inlineStr">
        <is>
          <t>TAIL 长尾观察</t>
        </is>
      </c>
      <c r="B1937" t="n">
        <v>0</v>
      </c>
      <c r="C1937" t="inlineStr">
        <is>
          <t>air filters for air purifier</t>
        </is>
      </c>
      <c r="D1937" t="inlineStr">
        <is>
          <t>空气净化器的空气过滤器</t>
        </is>
      </c>
      <c r="E1937" t="n">
        <v>207</v>
      </c>
      <c r="F1937" t="n">
        <v>1669124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0.2196</v>
      </c>
      <c r="N1937" t="n">
        <v>0</v>
      </c>
      <c r="O1937" t="n">
        <v>0</v>
      </c>
      <c r="P1937" t="inlineStr">
        <is>
          <t>暂不投入, 季度复查</t>
        </is>
      </c>
    </row>
    <row r="1938">
      <c r="A1938" s="10" t="inlineStr">
        <is>
          <t>TAIL 长尾观察</t>
        </is>
      </c>
      <c r="B1938" t="n">
        <v>0</v>
      </c>
      <c r="C1938" t="inlineStr">
        <is>
          <t>bluair</t>
        </is>
      </c>
      <c r="D1938" t="inlineStr">
        <is>
          <t>蓝空气</t>
        </is>
      </c>
      <c r="E1938" t="n">
        <v>151</v>
      </c>
      <c r="F1938" t="n">
        <v>2244239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0.5</v>
      </c>
      <c r="N1938" t="n">
        <v>0</v>
      </c>
      <c r="O1938" t="n">
        <v>0</v>
      </c>
      <c r="P1938" t="inlineStr">
        <is>
          <t>暂不投入, 季度复查</t>
        </is>
      </c>
    </row>
    <row r="1939">
      <c r="A1939" s="10" t="inlineStr">
        <is>
          <t>TAIL 长尾观察</t>
        </is>
      </c>
      <c r="B1939" t="n">
        <v>0</v>
      </c>
      <c r="C1939" t="inlineStr">
        <is>
          <t>ozium smoke &amp; odors eliminator</t>
        </is>
      </c>
      <c r="D1939" t="inlineStr">
        <is>
          <t>ozium 烟雾和气味消除剂</t>
        </is>
      </c>
      <c r="E1939" t="n">
        <v>2499</v>
      </c>
      <c r="F1939" t="n">
        <v>136532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0.4283</v>
      </c>
      <c r="N1939" t="n">
        <v>24.47</v>
      </c>
      <c r="O1939" t="n">
        <v>0.37</v>
      </c>
      <c r="P1939" t="inlineStr">
        <is>
          <t>暂不投入, 季度复查</t>
        </is>
      </c>
    </row>
    <row r="1940">
      <c r="A1940" s="10" t="inlineStr">
        <is>
          <t>TAIL 长尾观察</t>
        </is>
      </c>
      <c r="B1940" t="n">
        <v>0</v>
      </c>
      <c r="C1940" t="inlineStr">
        <is>
          <t>coway airmega 350</t>
        </is>
      </c>
      <c r="D1940" t="inlineStr">
        <is>
          <t>coway airmega 350空气净化器</t>
        </is>
      </c>
      <c r="E1940" t="n">
        <v>333</v>
      </c>
      <c r="F1940" t="n">
        <v>1043461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0.8788</v>
      </c>
      <c r="N1940" t="n">
        <v>0</v>
      </c>
      <c r="O1940" t="n">
        <v>0</v>
      </c>
      <c r="P1940" t="inlineStr">
        <is>
          <t>暂不投入, 季度复查</t>
        </is>
      </c>
    </row>
    <row r="1941">
      <c r="A1941" s="10" t="inlineStr">
        <is>
          <t>TAIL 长尾观察</t>
        </is>
      </c>
      <c r="B1941" t="n">
        <v>0</v>
      </c>
      <c r="C1941" t="inlineStr">
        <is>
          <t>zafro</t>
        </is>
      </c>
      <c r="D1941" t="inlineStr">
        <is>
          <t>扎弗罗</t>
        </is>
      </c>
      <c r="E1941" t="n">
        <v>585</v>
      </c>
      <c r="F1941" t="n">
        <v>593976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0.3794</v>
      </c>
      <c r="N1941" t="n">
        <v>3.52</v>
      </c>
      <c r="O1941" t="n">
        <v>0</v>
      </c>
      <c r="P1941" t="inlineStr">
        <is>
          <t>暂不投入, 季度复查</t>
        </is>
      </c>
    </row>
    <row r="1942">
      <c r="A1942" s="10" t="inlineStr">
        <is>
          <t>TAIL 长尾观察</t>
        </is>
      </c>
      <c r="B1942" t="n">
        <v>0</v>
      </c>
      <c r="C1942" t="inlineStr">
        <is>
          <t>puroair 240</t>
        </is>
      </c>
      <c r="D1942" t="inlineStr">
        <is>
          <t>普罗空气 240</t>
        </is>
      </c>
      <c r="E1942" t="n">
        <v>247</v>
      </c>
      <c r="F1942" t="n">
        <v>1403184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0.8163</v>
      </c>
      <c r="N1942" t="n">
        <v>16.22</v>
      </c>
      <c r="O1942" t="n">
        <v>10.91</v>
      </c>
      <c r="P1942" t="inlineStr">
        <is>
          <t>暂不投入, 季度复查</t>
        </is>
      </c>
    </row>
    <row r="1943">
      <c r="A1943" s="10" t="inlineStr">
        <is>
          <t>TAIL 长尾观察</t>
        </is>
      </c>
      <c r="B1943" t="n">
        <v>0</v>
      </c>
      <c r="C1943" t="inlineStr">
        <is>
          <t>levoit vital</t>
        </is>
      </c>
      <c r="D1943" t="inlineStr">
        <is>
          <t>左旋维他命</t>
        </is>
      </c>
      <c r="E1943" t="n">
        <v>601</v>
      </c>
      <c r="F1943" t="n">
        <v>578987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0.8403</v>
      </c>
      <c r="N1943" t="n">
        <v>10.18</v>
      </c>
      <c r="O1943" t="n">
        <v>2.91</v>
      </c>
      <c r="P1943" t="inlineStr">
        <is>
          <t>暂不投入, 季度复查</t>
        </is>
      </c>
    </row>
    <row r="1944">
      <c r="A1944" s="10" t="inlineStr">
        <is>
          <t>TAIL 长尾观察</t>
        </is>
      </c>
      <c r="B1944" t="n">
        <v>0</v>
      </c>
      <c r="C1944" t="inlineStr">
        <is>
          <t>dust busters on sale</t>
        </is>
      </c>
      <c r="D1944" t="inlineStr">
        <is>
          <t>除尘器促销</t>
        </is>
      </c>
      <c r="E1944" t="n">
        <v>328</v>
      </c>
      <c r="F1944" t="n">
        <v>1059657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0.4923</v>
      </c>
      <c r="N1944" t="n">
        <v>0</v>
      </c>
      <c r="O1944" t="n">
        <v>0</v>
      </c>
      <c r="P1944" t="inlineStr">
        <is>
          <t>暂不投入, 季度复查</t>
        </is>
      </c>
    </row>
    <row r="1945">
      <c r="A1945" s="10" t="inlineStr">
        <is>
          <t>TAIL 长尾观察</t>
        </is>
      </c>
      <c r="B1945" t="n">
        <v>0</v>
      </c>
      <c r="C1945" t="inlineStr">
        <is>
          <t>levoit classic 300s smart humidifier</t>
        </is>
      </c>
      <c r="D1945" t="inlineStr">
        <is>
          <t>levoit classic 300s智能加湿器</t>
        </is>
      </c>
      <c r="E1945" t="n">
        <v>550</v>
      </c>
      <c r="F1945" t="n">
        <v>632246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0.899</v>
      </c>
      <c r="N1945" t="n">
        <v>0</v>
      </c>
      <c r="O1945" t="n">
        <v>0</v>
      </c>
      <c r="P1945" t="inlineStr">
        <is>
          <t>暂不投入, 季度复查</t>
        </is>
      </c>
    </row>
    <row r="1946">
      <c r="A1946" s="10" t="inlineStr">
        <is>
          <t>TAIL 长尾观察</t>
        </is>
      </c>
      <c r="B1946" t="n">
        <v>0</v>
      </c>
      <c r="C1946" t="inlineStr">
        <is>
          <t>work from home must haves</t>
        </is>
      </c>
      <c r="D1946" t="inlineStr">
        <is>
          <t>在家工作必备品</t>
        </is>
      </c>
      <c r="E1946" t="n">
        <v>1151</v>
      </c>
      <c r="F1946" t="n">
        <v>301577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0.1492</v>
      </c>
      <c r="N1946" t="n">
        <v>2.73</v>
      </c>
      <c r="O1946" t="n">
        <v>0.35</v>
      </c>
      <c r="P1946" t="inlineStr">
        <is>
          <t>暂不投入, 季度复查</t>
        </is>
      </c>
    </row>
    <row r="1947">
      <c r="A1947" s="10" t="inlineStr">
        <is>
          <t>TAIL 长尾观察</t>
        </is>
      </c>
      <c r="B1947" t="n">
        <v>0</v>
      </c>
      <c r="C1947" t="inlineStr">
        <is>
          <t>dorm fan woozoo</t>
        </is>
      </c>
      <c r="D1947" t="inlineStr">
        <is>
          <t>Woozoo宿舍风扇</t>
        </is>
      </c>
      <c r="E1947" t="n">
        <v>1035</v>
      </c>
      <c r="F1947" t="n">
        <v>335711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0.7415</v>
      </c>
      <c r="N1947" t="n">
        <v>4.26</v>
      </c>
      <c r="O1947" t="n">
        <v>1.09</v>
      </c>
      <c r="P1947" t="inlineStr">
        <is>
          <t>暂不投入, 季度复查</t>
        </is>
      </c>
    </row>
    <row r="1948">
      <c r="A1948" s="10" t="inlineStr">
        <is>
          <t>TAIL 长尾观察</t>
        </is>
      </c>
      <c r="B1948" t="n">
        <v>0</v>
      </c>
      <c r="C1948" t="inlineStr">
        <is>
          <t>austin air healthmate</t>
        </is>
      </c>
      <c r="D1948" t="inlineStr">
        <is>
          <t>奥斯汀 空气 健康伴侣</t>
        </is>
      </c>
      <c r="E1948" t="n">
        <v>757</v>
      </c>
      <c r="F1948" t="n">
        <v>459810</v>
      </c>
      <c r="G1948" t="n">
        <v>0</v>
      </c>
      <c r="H1948" t="n">
        <v>0.09</v>
      </c>
      <c r="I1948" t="n">
        <v>0.02</v>
      </c>
      <c r="J1948" t="n">
        <v>0</v>
      </c>
      <c r="K1948" t="n">
        <v>0</v>
      </c>
      <c r="L1948" t="n">
        <v>0</v>
      </c>
      <c r="M1948" t="n">
        <v>0.6667</v>
      </c>
      <c r="N1948" t="n">
        <v>0</v>
      </c>
      <c r="O1948" t="n">
        <v>0</v>
      </c>
      <c r="P1948" t="inlineStr">
        <is>
          <t>暂不投入, 季度复查</t>
        </is>
      </c>
    </row>
    <row r="1949">
      <c r="A1949" s="10" t="inlineStr">
        <is>
          <t>TAIL 长尾观察</t>
        </is>
      </c>
      <c r="B1949" t="n">
        <v>0</v>
      </c>
      <c r="C1949" t="inlineStr">
        <is>
          <t>germguardian filter</t>
        </is>
      </c>
      <c r="D1949" t="inlineStr">
        <is>
          <t>germguardian 滤网</t>
        </is>
      </c>
      <c r="E1949" t="n">
        <v>212</v>
      </c>
      <c r="F1949" t="n">
        <v>1630964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0.4761</v>
      </c>
      <c r="N1949" t="n">
        <v>30.48</v>
      </c>
      <c r="O1949" t="n">
        <v>8.6</v>
      </c>
      <c r="P1949" t="inlineStr">
        <is>
          <t>暂不投入, 季度复查</t>
        </is>
      </c>
    </row>
    <row r="1950">
      <c r="A1950" s="10" t="inlineStr">
        <is>
          <t>TAIL 长尾观察</t>
        </is>
      </c>
      <c r="B1950" t="n">
        <v>0</v>
      </c>
      <c r="C1950" t="inlineStr">
        <is>
          <t>b0d2nftp3n</t>
        </is>
      </c>
      <c r="D1950" t="inlineStr">
        <is>
          <t>b0d2nftp3n</t>
        </is>
      </c>
      <c r="E1950" t="n">
        <v>611</v>
      </c>
      <c r="F1950" t="n">
        <v>569497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0.6032999999999999</v>
      </c>
      <c r="N1950" t="n">
        <v>0</v>
      </c>
      <c r="O1950" t="n">
        <v>0</v>
      </c>
      <c r="P1950" t="inlineStr">
        <is>
          <t>暂不投入, 季度复查</t>
        </is>
      </c>
    </row>
    <row r="1951">
      <c r="A1951" s="10" t="inlineStr">
        <is>
          <t>TAIL 长尾观察</t>
        </is>
      </c>
      <c r="B1951" t="n">
        <v>0</v>
      </c>
      <c r="C1951" t="inlineStr">
        <is>
          <t>blueair blue pure 311i+ max</t>
        </is>
      </c>
      <c r="D1951" t="inlineStr">
        <is>
          <t>blueair 蓝色纯净 311i+ max</t>
        </is>
      </c>
      <c r="E1951" t="n">
        <v>171</v>
      </c>
      <c r="F1951" t="n">
        <v>1996441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0.9411</v>
      </c>
      <c r="N1951" t="n">
        <v>0</v>
      </c>
      <c r="O1951" t="n">
        <v>0</v>
      </c>
      <c r="P1951" t="inlineStr">
        <is>
          <t>暂不投入, 季度复查</t>
        </is>
      </c>
    </row>
    <row r="1952">
      <c r="A1952" s="10" t="inlineStr">
        <is>
          <t>TAIL 长尾观察</t>
        </is>
      </c>
      <c r="B1952" t="n">
        <v>0</v>
      </c>
      <c r="C1952" t="inlineStr">
        <is>
          <t>dyson hot and cool fan</t>
        </is>
      </c>
      <c r="D1952" t="inlineStr">
        <is>
          <t>戴森热风和冷风风扇</t>
        </is>
      </c>
      <c r="E1952" t="n">
        <v>1363</v>
      </c>
      <c r="F1952" t="n">
        <v>254107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0.5927</v>
      </c>
      <c r="N1952" t="n">
        <v>0</v>
      </c>
      <c r="O1952" t="n">
        <v>0</v>
      </c>
      <c r="P1952" t="inlineStr">
        <is>
          <t>暂不投入, 季度复查</t>
        </is>
      </c>
    </row>
    <row r="1953">
      <c r="A1953" s="10" t="inlineStr">
        <is>
          <t>TAIL 长尾观察</t>
        </is>
      </c>
      <c r="B1953" t="n">
        <v>0</v>
      </c>
      <c r="C1953" t="inlineStr">
        <is>
          <t>levoit 200s-p</t>
        </is>
      </c>
      <c r="D1953" t="inlineStr">
        <is>
          <t>levoit 200s-p</t>
        </is>
      </c>
      <c r="E1953" t="n">
        <v>424</v>
      </c>
      <c r="F1953" t="n">
        <v>819505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0.7381</v>
      </c>
      <c r="N1953" t="n">
        <v>0</v>
      </c>
      <c r="O1953" t="n">
        <v>0</v>
      </c>
      <c r="P1953" t="inlineStr">
        <is>
          <t>暂不投入, 季度复查</t>
        </is>
      </c>
    </row>
    <row r="1954">
      <c r="A1954" s="10" t="inlineStr">
        <is>
          <t>TAIL 长尾观察</t>
        </is>
      </c>
      <c r="B1954" t="n">
        <v>0</v>
      </c>
      <c r="C1954" t="inlineStr">
        <is>
          <t>iris usa woozoo fan</t>
        </is>
      </c>
      <c r="D1954" t="inlineStr">
        <is>
          <t>iris usa woozoo 风扇</t>
        </is>
      </c>
      <c r="E1954" t="n">
        <v>560</v>
      </c>
      <c r="F1954" t="n">
        <v>620878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0.6937</v>
      </c>
      <c r="N1954" t="n">
        <v>0</v>
      </c>
      <c r="O1954" t="n">
        <v>0</v>
      </c>
      <c r="P1954" t="inlineStr">
        <is>
          <t>暂不投入, 季度复查</t>
        </is>
      </c>
    </row>
    <row r="1955">
      <c r="A1955" s="10" t="inlineStr">
        <is>
          <t>TAIL 长尾观察</t>
        </is>
      </c>
      <c r="B1955" t="n">
        <v>0</v>
      </c>
      <c r="C1955" t="inlineStr">
        <is>
          <t>kitchen smoke extractor</t>
        </is>
      </c>
      <c r="D1955" t="inlineStr">
        <is>
          <t>厨房排烟器</t>
        </is>
      </c>
      <c r="E1955" t="n">
        <v>267</v>
      </c>
      <c r="F1955" t="n">
        <v>1298062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0.4151</v>
      </c>
      <c r="N1955" t="n">
        <v>6.2</v>
      </c>
      <c r="O1955" t="n">
        <v>0</v>
      </c>
      <c r="P1955" t="inlineStr">
        <is>
          <t>暂不投入, 季度复查</t>
        </is>
      </c>
    </row>
    <row r="1956">
      <c r="A1956" s="10" t="inlineStr">
        <is>
          <t>TAIL 长尾观察</t>
        </is>
      </c>
      <c r="B1956" t="n">
        <v>0</v>
      </c>
      <c r="C1956" t="inlineStr">
        <is>
          <t>levoit core 600</t>
        </is>
      </c>
      <c r="D1956" t="inlineStr">
        <is>
          <t>乐活特Core 600</t>
        </is>
      </c>
      <c r="E1956" t="n">
        <v>222</v>
      </c>
      <c r="F1956" t="n">
        <v>1559089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0.7272999999999999</v>
      </c>
      <c r="N1956" t="n">
        <v>0</v>
      </c>
      <c r="O1956" t="n">
        <v>0</v>
      </c>
      <c r="P1956" t="inlineStr">
        <is>
          <t>暂不投入, 季度复查</t>
        </is>
      </c>
    </row>
    <row r="1957">
      <c r="A1957" s="10" t="inlineStr">
        <is>
          <t>TAIL 长尾观察</t>
        </is>
      </c>
      <c r="B1957" t="n">
        <v>0</v>
      </c>
      <c r="C1957" t="inlineStr">
        <is>
          <t>levoit vital 200</t>
        </is>
      </c>
      <c r="D1957" t="inlineStr">
        <is>
          <t>levoit vital 200</t>
        </is>
      </c>
      <c r="E1957" t="n">
        <v>196</v>
      </c>
      <c r="F1957" t="n">
        <v>1751512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0.7692</v>
      </c>
      <c r="N1957" t="n">
        <v>0</v>
      </c>
      <c r="O1957" t="n">
        <v>0</v>
      </c>
      <c r="P1957" t="inlineStr">
        <is>
          <t>暂不投入, 季度复查</t>
        </is>
      </c>
    </row>
    <row r="1958">
      <c r="A1958" s="10" t="inlineStr">
        <is>
          <t>TAIL 长尾观察</t>
        </is>
      </c>
      <c r="B1958" t="n">
        <v>0</v>
      </c>
      <c r="C1958" t="inlineStr">
        <is>
          <t>hepa air filter replacement</t>
        </is>
      </c>
      <c r="D1958" t="inlineStr">
        <is>
          <t>HEPA空气过滤器更换</t>
        </is>
      </c>
      <c r="E1958" t="n">
        <v>242</v>
      </c>
      <c r="F1958" t="n">
        <v>1432088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0.2709</v>
      </c>
      <c r="N1958" t="n">
        <v>9.359999999999999</v>
      </c>
      <c r="O1958" t="n">
        <v>2.49</v>
      </c>
      <c r="P1958" t="inlineStr">
        <is>
          <t>暂不投入, 季度复查</t>
        </is>
      </c>
    </row>
    <row r="1959">
      <c r="A1959" s="10" t="inlineStr">
        <is>
          <t>TAIL 长尾观察</t>
        </is>
      </c>
      <c r="B1959" t="n">
        <v>0</v>
      </c>
      <c r="C1959" t="inlineStr">
        <is>
          <t>levoit vital pet</t>
        </is>
      </c>
      <c r="D1959" t="inlineStr">
        <is>
          <t>levoit vital宠物</t>
        </is>
      </c>
      <c r="E1959" t="n">
        <v>131</v>
      </c>
      <c r="F1959" t="n">
        <v>2557430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0.9615</v>
      </c>
      <c r="N1959" t="n">
        <v>0</v>
      </c>
      <c r="O1959" t="n">
        <v>0</v>
      </c>
      <c r="P1959" t="inlineStr">
        <is>
          <t>暂不投入, 季度复查</t>
        </is>
      </c>
    </row>
    <row r="1960">
      <c r="A1960" s="10" t="inlineStr">
        <is>
          <t>TAIL 长尾观察</t>
        </is>
      </c>
      <c r="B1960" t="n">
        <v>0</v>
      </c>
      <c r="C1960" t="inlineStr">
        <is>
          <t>levoit 200s air purifier</t>
        </is>
      </c>
      <c r="D1960" t="inlineStr">
        <is>
          <t>乐伊200s空气净化器</t>
        </is>
      </c>
      <c r="E1960" t="n">
        <v>202</v>
      </c>
      <c r="F1960" t="n">
        <v>1709271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0.8</v>
      </c>
      <c r="N1960" t="n">
        <v>0</v>
      </c>
      <c r="O1960" t="n">
        <v>0</v>
      </c>
      <c r="P1960" t="inlineStr">
        <is>
          <t>暂不投入, 季度复查</t>
        </is>
      </c>
    </row>
    <row r="1961">
      <c r="A1961" s="10" t="inlineStr">
        <is>
          <t>TAIL 长尾观察</t>
        </is>
      </c>
      <c r="B1961" t="n">
        <v>0</v>
      </c>
      <c r="C1961" t="inlineStr">
        <is>
          <t>basement musty odor eliminator</t>
        </is>
      </c>
      <c r="D1961" t="inlineStr">
        <is>
          <t>地下室霉味消除器</t>
        </is>
      </c>
      <c r="E1961" t="n">
        <v>318</v>
      </c>
      <c r="F1961" t="n">
        <v>1092989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0.4603</v>
      </c>
      <c r="N1961" t="n">
        <v>12.38</v>
      </c>
      <c r="O1961" t="n">
        <v>0.92</v>
      </c>
      <c r="P1961" t="inlineStr">
        <is>
          <t>暂不投入, 季度复查</t>
        </is>
      </c>
    </row>
    <row r="1962">
      <c r="A1962" s="10" t="inlineStr">
        <is>
          <t>TAIL 长尾观察</t>
        </is>
      </c>
      <c r="B1962" t="n">
        <v>0</v>
      </c>
      <c r="C1962" t="inlineStr">
        <is>
          <t>humidifier for nursery</t>
        </is>
      </c>
      <c r="D1962" t="inlineStr">
        <is>
          <t>托儿所用加湿器</t>
        </is>
      </c>
      <c r="E1962" t="n">
        <v>439</v>
      </c>
      <c r="F1962" t="n">
        <v>791123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0.6437</v>
      </c>
      <c r="N1962" t="n">
        <v>0</v>
      </c>
      <c r="O1962" t="n">
        <v>0</v>
      </c>
      <c r="P1962" t="inlineStr">
        <is>
          <t>暂不投入, 季度复查</t>
        </is>
      </c>
    </row>
    <row r="1963">
      <c r="A1963" s="10" t="inlineStr">
        <is>
          <t>TAIL 长尾观察</t>
        </is>
      </c>
      <c r="B1963" t="n">
        <v>0</v>
      </c>
      <c r="C1963" t="inlineStr">
        <is>
          <t>alen breathesmart 75i</t>
        </is>
      </c>
      <c r="D1963" t="inlineStr">
        <is>
          <t>阿伦呼吸智能 75i</t>
        </is>
      </c>
      <c r="E1963" t="n">
        <v>828</v>
      </c>
      <c r="F1963" t="n">
        <v>420573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0.5732</v>
      </c>
      <c r="N1963" t="n">
        <v>4.87</v>
      </c>
      <c r="O1963" t="n">
        <v>7.43</v>
      </c>
      <c r="P1963" t="inlineStr">
        <is>
          <t>暂不投入, 季度复查</t>
        </is>
      </c>
    </row>
    <row r="1964">
      <c r="A1964" s="10" t="inlineStr">
        <is>
          <t>TAIL 长尾观察</t>
        </is>
      </c>
      <c r="B1964" t="n">
        <v>0</v>
      </c>
      <c r="C1964" t="inlineStr">
        <is>
          <t>airmega 250</t>
        </is>
      </c>
      <c r="D1964" t="inlineStr">
        <is>
          <t>airmega 250</t>
        </is>
      </c>
      <c r="E1964" t="n">
        <v>171</v>
      </c>
      <c r="F1964" t="n">
        <v>1996441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0.9411</v>
      </c>
      <c r="N1964" t="n">
        <v>0</v>
      </c>
      <c r="O1964" t="n">
        <v>0</v>
      </c>
      <c r="P1964" t="inlineStr">
        <is>
          <t>暂不投入, 季度复查</t>
        </is>
      </c>
    </row>
    <row r="1965">
      <c r="A1965" s="10" t="inlineStr">
        <is>
          <t>TAIL 长尾观察</t>
        </is>
      </c>
      <c r="B1965" t="n">
        <v>0</v>
      </c>
      <c r="C1965" t="inlineStr">
        <is>
          <t>air unit for bedroom</t>
        </is>
      </c>
      <c r="D1965" t="inlineStr">
        <is>
          <t>空气单元卧室</t>
        </is>
      </c>
      <c r="E1965" t="n">
        <v>338</v>
      </c>
      <c r="F1965" t="n">
        <v>1027891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0.2389</v>
      </c>
      <c r="N1965" t="n">
        <v>0</v>
      </c>
      <c r="O1965" t="n">
        <v>0</v>
      </c>
      <c r="P1965" t="inlineStr">
        <is>
          <t>暂不投入, 季度复查</t>
        </is>
      </c>
    </row>
    <row r="1966">
      <c r="A1966" s="10" t="inlineStr">
        <is>
          <t>TAIL 长尾观察</t>
        </is>
      </c>
      <c r="B1966" t="n">
        <v>0</v>
      </c>
      <c r="C1966" t="inlineStr">
        <is>
          <t>smoke eliminator spray</t>
        </is>
      </c>
      <c r="D1966" t="inlineStr">
        <is>
          <t>消烟喷雾</t>
        </is>
      </c>
      <c r="E1966" t="n">
        <v>282</v>
      </c>
      <c r="F1966" t="n">
        <v>1229446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0.3036</v>
      </c>
      <c r="N1966" t="n">
        <v>16</v>
      </c>
      <c r="O1966" t="n">
        <v>0.73</v>
      </c>
      <c r="P1966" t="inlineStr">
        <is>
          <t>暂不投入, 季度复查</t>
        </is>
      </c>
    </row>
    <row r="1967">
      <c r="A1967" s="10" t="inlineStr">
        <is>
          <t>TAIL 长尾观察</t>
        </is>
      </c>
      <c r="B1967" t="n">
        <v>0</v>
      </c>
      <c r="C1967" t="inlineStr">
        <is>
          <t>washable air filter</t>
        </is>
      </c>
      <c r="D1967" t="inlineStr">
        <is>
          <t>可洗空气过滤器</t>
        </is>
      </c>
      <c r="E1967" t="n">
        <v>1176</v>
      </c>
      <c r="F1967" t="n">
        <v>295137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0.3004</v>
      </c>
      <c r="N1967" t="n">
        <v>3.91</v>
      </c>
      <c r="O1967" t="n">
        <v>1.22</v>
      </c>
      <c r="P1967" t="inlineStr">
        <is>
          <t>暂不投入, 季度复查</t>
        </is>
      </c>
    </row>
    <row r="1968">
      <c r="A1968" s="10" t="inlineStr">
        <is>
          <t>TAIL 长尾观察</t>
        </is>
      </c>
      <c r="B1968" t="n">
        <v>0</v>
      </c>
      <c r="C1968" t="inlineStr">
        <is>
          <t>bedroom humidifier</t>
        </is>
      </c>
      <c r="D1968" t="inlineStr">
        <is>
          <t>卧室加湿器</t>
        </is>
      </c>
      <c r="E1968" t="n">
        <v>1429</v>
      </c>
      <c r="F1968" t="n">
        <v>242085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0.2968</v>
      </c>
      <c r="N1968" t="n">
        <v>0</v>
      </c>
      <c r="O1968" t="n">
        <v>0</v>
      </c>
      <c r="P1968" t="inlineStr">
        <is>
          <t>暂不投入, 季度复查</t>
        </is>
      </c>
    </row>
    <row r="1969">
      <c r="A1969" s="10" t="inlineStr">
        <is>
          <t>TAIL 长尾观察</t>
        </is>
      </c>
      <c r="B1969" t="n">
        <v>0</v>
      </c>
      <c r="C1969" t="inlineStr">
        <is>
          <t>3d printer air filtration system</t>
        </is>
      </c>
      <c r="D1969" t="inlineStr">
        <is>
          <t>3D打印机空气过滤系统</t>
        </is>
      </c>
      <c r="E1969" t="n">
        <v>186</v>
      </c>
      <c r="F1969" t="n">
        <v>1842285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0.6486</v>
      </c>
      <c r="N1969" t="n">
        <v>0</v>
      </c>
      <c r="O1969" t="n">
        <v>0</v>
      </c>
      <c r="P1969" t="inlineStr">
        <is>
          <t>暂不投入, 季度复查</t>
        </is>
      </c>
    </row>
    <row r="1970">
      <c r="A1970" s="10" t="inlineStr">
        <is>
          <t>TAIL 长尾观察</t>
        </is>
      </c>
      <c r="B1970" t="n">
        <v>0</v>
      </c>
      <c r="C1970" t="inlineStr">
        <is>
          <t>levoit oasismist 450s</t>
        </is>
      </c>
      <c r="D1970" t="inlineStr">
        <is>
          <t>levoit绿洲主义者450s</t>
        </is>
      </c>
      <c r="E1970" t="n">
        <v>313</v>
      </c>
      <c r="F1970" t="n">
        <v>1110597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0.8871</v>
      </c>
      <c r="N1970" t="n">
        <v>12.59</v>
      </c>
      <c r="O1970" t="n">
        <v>0.51</v>
      </c>
      <c r="P1970" t="inlineStr">
        <is>
          <t>暂不投入, 季度复查</t>
        </is>
      </c>
    </row>
    <row r="1971">
      <c r="A1971" s="10" t="inlineStr">
        <is>
          <t>TAIL 长尾观察</t>
        </is>
      </c>
      <c r="B1971" t="n">
        <v>0</v>
      </c>
      <c r="C1971" t="inlineStr">
        <is>
          <t>animal odor eliminator</t>
        </is>
      </c>
      <c r="D1971" t="inlineStr">
        <is>
          <t>动物气味消除剂</t>
        </is>
      </c>
      <c r="E1971" t="n">
        <v>303</v>
      </c>
      <c r="F1971" t="n">
        <v>1147659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0.4166</v>
      </c>
      <c r="N1971" t="n">
        <v>0</v>
      </c>
      <c r="O1971" t="n">
        <v>0</v>
      </c>
      <c r="P1971" t="inlineStr">
        <is>
          <t>暂不投入, 季度复查</t>
        </is>
      </c>
    </row>
    <row r="1972">
      <c r="A1972" s="10" t="inlineStr">
        <is>
          <t>TAIL 长尾观察</t>
        </is>
      </c>
      <c r="B1972" t="n">
        <v>0</v>
      </c>
      <c r="C1972" t="inlineStr">
        <is>
          <t>dorm necessities</t>
        </is>
      </c>
      <c r="D1972" t="inlineStr">
        <is>
          <t>宿舍必需品</t>
        </is>
      </c>
      <c r="E1972" t="n">
        <v>1186</v>
      </c>
      <c r="F1972" t="n">
        <v>292504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0.1574</v>
      </c>
      <c r="N1972" t="n">
        <v>0.87</v>
      </c>
      <c r="O1972" t="n">
        <v>0.98</v>
      </c>
      <c r="P1972" t="inlineStr">
        <is>
          <t>暂不投入, 季度复查</t>
        </is>
      </c>
    </row>
    <row r="1973">
      <c r="A1973" s="10" t="inlineStr">
        <is>
          <t>TAIL 长尾观察</t>
        </is>
      </c>
      <c r="B1973" t="n">
        <v>0</v>
      </c>
      <c r="C1973" t="inlineStr">
        <is>
          <t>levoit vortex iq</t>
        </is>
      </c>
      <c r="D1973" t="inlineStr"/>
      <c r="E1973" t="n">
        <v>242</v>
      </c>
      <c r="F1973" t="n">
        <v>1432088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0.8959</v>
      </c>
      <c r="N1973" t="n">
        <v>0</v>
      </c>
      <c r="O1973" t="n">
        <v>0</v>
      </c>
      <c r="P1973" t="inlineStr">
        <is>
          <t>暂不投入, 季度复查</t>
        </is>
      </c>
    </row>
    <row r="1974">
      <c r="A1974" s="10" t="inlineStr">
        <is>
          <t>TAIL 长尾观察</t>
        </is>
      </c>
      <c r="B1974" t="n">
        <v>0</v>
      </c>
      <c r="C1974" t="inlineStr">
        <is>
          <t>blue air humidifier</t>
        </is>
      </c>
      <c r="D1974" t="inlineStr">
        <is>
          <t>蓝色空气加湿器</t>
        </is>
      </c>
      <c r="E1974" t="n">
        <v>171</v>
      </c>
      <c r="F1974" t="n">
        <v>1996441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0.7647</v>
      </c>
      <c r="N1974" t="n">
        <v>0</v>
      </c>
      <c r="O1974" t="n">
        <v>0</v>
      </c>
      <c r="P1974" t="inlineStr">
        <is>
          <t>暂不投入, 季度复查</t>
        </is>
      </c>
    </row>
    <row r="1975">
      <c r="A1975" s="10" t="inlineStr">
        <is>
          <t>TAIL 长尾观察</t>
        </is>
      </c>
      <c r="B1975" t="n">
        <v>0</v>
      </c>
      <c r="C1975" t="inlineStr">
        <is>
          <t>small room dehumidifier</t>
        </is>
      </c>
      <c r="D1975" t="inlineStr">
        <is>
          <t>小房间除湿机</t>
        </is>
      </c>
      <c r="E1975" t="n">
        <v>2247</v>
      </c>
      <c r="F1975" t="n">
        <v>152397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0.3551</v>
      </c>
      <c r="N1975" t="n">
        <v>0</v>
      </c>
      <c r="O1975" t="n">
        <v>0</v>
      </c>
      <c r="P1975" t="inlineStr">
        <is>
          <t>暂不投入, 季度复查</t>
        </is>
      </c>
    </row>
    <row r="1976">
      <c r="A1976" s="10" t="inlineStr">
        <is>
          <t>TAIL 长尾观察</t>
        </is>
      </c>
      <c r="B1976" t="n">
        <v>0</v>
      </c>
      <c r="C1976" t="inlineStr">
        <is>
          <t>dust mites eliminator</t>
        </is>
      </c>
      <c r="D1976" t="inlineStr">
        <is>
          <t>尘螨清除剂</t>
        </is>
      </c>
      <c r="E1976" t="n">
        <v>2429</v>
      </c>
      <c r="F1976" t="n">
        <v>140568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0.4928</v>
      </c>
      <c r="N1976" t="n">
        <v>8.789999999999999</v>
      </c>
      <c r="O1976" t="n">
        <v>0</v>
      </c>
      <c r="P1976" t="inlineStr">
        <is>
          <t>暂不投入, 季度复查</t>
        </is>
      </c>
    </row>
    <row r="1977">
      <c r="A1977" s="10" t="inlineStr">
        <is>
          <t>TAIL 长尾观察</t>
        </is>
      </c>
      <c r="B1977" t="n">
        <v>0</v>
      </c>
      <c r="C1977" t="inlineStr">
        <is>
          <t>air still</t>
        </is>
      </c>
      <c r="D1977" t="inlineStr">
        <is>
          <t>空气仍然</t>
        </is>
      </c>
      <c r="E1977" t="n">
        <v>303</v>
      </c>
      <c r="F1977" t="n">
        <v>1147659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0.6333</v>
      </c>
      <c r="N1977" t="n">
        <v>2.62</v>
      </c>
      <c r="O1977" t="n">
        <v>0.91</v>
      </c>
      <c r="P1977" t="inlineStr">
        <is>
          <t>暂不投入, 季度复查</t>
        </is>
      </c>
    </row>
    <row r="1978">
      <c r="A1978" s="10" t="inlineStr">
        <is>
          <t>TAIL 长尾观察</t>
        </is>
      </c>
      <c r="B1978" t="n">
        <v>0</v>
      </c>
      <c r="C1978" t="inlineStr">
        <is>
          <t>blueair 211</t>
        </is>
      </c>
      <c r="D1978" t="inlineStr">
        <is>
          <t>blueair 211空气净化器</t>
        </is>
      </c>
      <c r="E1978" t="n">
        <v>222</v>
      </c>
      <c r="F1978" t="n">
        <v>1559089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0.591</v>
      </c>
      <c r="N1978" t="n">
        <v>11.7</v>
      </c>
      <c r="O1978" t="n">
        <v>6.59</v>
      </c>
      <c r="P1978" t="inlineStr">
        <is>
          <t>暂不投入, 季度复查</t>
        </is>
      </c>
    </row>
    <row r="1979">
      <c r="A1979" s="10" t="inlineStr">
        <is>
          <t>TAIL 长尾观察</t>
        </is>
      </c>
      <c r="B1979" t="n">
        <v>0</v>
      </c>
      <c r="C1979" t="inlineStr">
        <is>
          <t>vital 100s</t>
        </is>
      </c>
      <c r="D1979" t="inlineStr">
        <is>
          <t>维他100s</t>
        </is>
      </c>
      <c r="E1979" t="n">
        <v>186</v>
      </c>
      <c r="F1979" t="n">
        <v>1842285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0.7568</v>
      </c>
      <c r="N1979" t="n">
        <v>11.88</v>
      </c>
      <c r="O1979" t="n">
        <v>2.84</v>
      </c>
      <c r="P1979" t="inlineStr">
        <is>
          <t>暂不投入, 季度复查</t>
        </is>
      </c>
    </row>
    <row r="1980">
      <c r="A1980" s="10" t="inlineStr">
        <is>
          <t>TAIL 长尾观察</t>
        </is>
      </c>
      <c r="B1980" t="n">
        <v>0</v>
      </c>
      <c r="C1980" t="inlineStr">
        <is>
          <t>blueair blue pure 311i max air purifier</t>
        </is>
      </c>
      <c r="D1980" t="inlineStr">
        <is>
          <t>blueair 蓝色纯净 311i max 空气净化器</t>
        </is>
      </c>
      <c r="E1980" t="n">
        <v>333</v>
      </c>
      <c r="F1980" t="n">
        <v>1043461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0.8031</v>
      </c>
      <c r="N1980" t="n">
        <v>0</v>
      </c>
      <c r="O1980" t="n">
        <v>0</v>
      </c>
      <c r="P1980" t="inlineStr">
        <is>
          <t>暂不投入, 季度复查</t>
        </is>
      </c>
    </row>
    <row r="1981">
      <c r="A1981" s="10" t="inlineStr">
        <is>
          <t>TAIL 长尾观察</t>
        </is>
      </c>
      <c r="B1981" t="n">
        <v>0</v>
      </c>
      <c r="C1981" t="inlineStr">
        <is>
          <t>levoit air humidifier</t>
        </is>
      </c>
      <c r="D1981" t="inlineStr">
        <is>
          <t>乐伊空气加湿器</t>
        </is>
      </c>
      <c r="E1981" t="n">
        <v>257</v>
      </c>
      <c r="F1981" t="n">
        <v>1348633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0.6078</v>
      </c>
      <c r="N1981" t="n">
        <v>10.49</v>
      </c>
      <c r="O1981" t="n">
        <v>0.82</v>
      </c>
      <c r="P1981" t="inlineStr">
        <is>
          <t>暂不投入, 季度复查</t>
        </is>
      </c>
    </row>
    <row r="1982">
      <c r="A1982" s="10" t="inlineStr">
        <is>
          <t>TAIL 长尾观察</t>
        </is>
      </c>
      <c r="B1982" t="n">
        <v>0</v>
      </c>
      <c r="C1982" t="inlineStr">
        <is>
          <t>humidifier for dorm</t>
        </is>
      </c>
      <c r="D1982" t="inlineStr">
        <is>
          <t>宿舍用加湿器</t>
        </is>
      </c>
      <c r="E1982" t="n">
        <v>191</v>
      </c>
      <c r="F1982" t="n">
        <v>1795738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0.3947</v>
      </c>
      <c r="N1982" t="n">
        <v>0</v>
      </c>
      <c r="O1982" t="n">
        <v>0</v>
      </c>
      <c r="P1982" t="inlineStr">
        <is>
          <t>暂不投入, 季度复查</t>
        </is>
      </c>
    </row>
    <row r="1983">
      <c r="A1983" s="10" t="inlineStr">
        <is>
          <t>TAIL 长尾观察</t>
        </is>
      </c>
      <c r="B1983" t="n">
        <v>0</v>
      </c>
      <c r="C1983" t="inlineStr">
        <is>
          <t>blueair hepa purifier &amp; sunrise alarm clock</t>
        </is>
      </c>
      <c r="D1983" t="inlineStr">
        <is>
          <t>blueair高效空气净化器和日出闹钟</t>
        </is>
      </c>
      <c r="E1983" t="n">
        <v>131</v>
      </c>
      <c r="F1983" t="n">
        <v>2557430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0.9616</v>
      </c>
      <c r="N1983" t="n">
        <v>0</v>
      </c>
      <c r="O1983" t="n">
        <v>0</v>
      </c>
      <c r="P1983" t="inlineStr">
        <is>
          <t>暂不投入, 季度复查</t>
        </is>
      </c>
    </row>
    <row r="1984">
      <c r="A1984" s="10" t="inlineStr">
        <is>
          <t>TAIL 长尾观察</t>
        </is>
      </c>
      <c r="B1984" t="n">
        <v>0</v>
      </c>
      <c r="C1984" t="inlineStr">
        <is>
          <t>humidifier baby</t>
        </is>
      </c>
      <c r="D1984" t="inlineStr">
        <is>
          <t>婴儿加湿器</t>
        </is>
      </c>
      <c r="E1984" t="n">
        <v>555</v>
      </c>
      <c r="F1984" t="n">
        <v>626476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0.5545</v>
      </c>
      <c r="N1984" t="n">
        <v>0</v>
      </c>
      <c r="O1984" t="n">
        <v>0</v>
      </c>
      <c r="P1984" t="inlineStr">
        <is>
          <t>暂不投入, 季度复查</t>
        </is>
      </c>
    </row>
    <row r="1985">
      <c r="A1985" s="10" t="inlineStr">
        <is>
          <t>TAIL 长尾观察</t>
        </is>
      </c>
      <c r="B1985" t="n">
        <v>0</v>
      </c>
      <c r="C1985" t="inlineStr">
        <is>
          <t>payment plan items</t>
        </is>
      </c>
      <c r="D1985" t="inlineStr">
        <is>
          <t>支付计划项目</t>
        </is>
      </c>
      <c r="E1985" t="n">
        <v>1313</v>
      </c>
      <c r="F1985" t="n">
        <v>264163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0.8423</v>
      </c>
      <c r="N1985" t="n">
        <v>0</v>
      </c>
      <c r="O1985" t="n">
        <v>1.19</v>
      </c>
      <c r="P1985" t="inlineStr">
        <is>
          <t>暂不投入, 季度复查</t>
        </is>
      </c>
    </row>
    <row r="1986">
      <c r="A1986" s="10" t="inlineStr">
        <is>
          <t>TAIL 长尾观察</t>
        </is>
      </c>
      <c r="B1986" t="n">
        <v>0</v>
      </c>
      <c r="C1986" t="inlineStr">
        <is>
          <t>large capacity humidifiers for bedroom</t>
        </is>
      </c>
      <c r="D1986" t="inlineStr">
        <is>
          <t>卧室用大容量加湿器</t>
        </is>
      </c>
      <c r="E1986" t="n">
        <v>222</v>
      </c>
      <c r="F1986" t="n">
        <v>1559089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0.4317</v>
      </c>
      <c r="N1986" t="n">
        <v>0</v>
      </c>
      <c r="O1986" t="n">
        <v>0</v>
      </c>
      <c r="P1986" t="inlineStr">
        <is>
          <t>暂不投入, 季度复查</t>
        </is>
      </c>
    </row>
    <row r="1987">
      <c r="A1987" s="10" t="inlineStr">
        <is>
          <t>TAIL 长尾观察</t>
        </is>
      </c>
      <c r="B1987" t="n">
        <v>0</v>
      </c>
      <c r="C1987" t="inlineStr">
        <is>
          <t>mist free humidifier</t>
        </is>
      </c>
      <c r="D1987" t="inlineStr">
        <is>
          <t>无雾加湿器</t>
        </is>
      </c>
      <c r="E1987" t="n">
        <v>181</v>
      </c>
      <c r="F1987" t="n">
        <v>1891108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0.4722</v>
      </c>
      <c r="N1987" t="n">
        <v>7.38</v>
      </c>
      <c r="O1987" t="n">
        <v>1.7</v>
      </c>
      <c r="P1987" t="inlineStr">
        <is>
          <t>暂不投入, 季度复查</t>
        </is>
      </c>
    </row>
    <row r="1988">
      <c r="A1988" s="10" t="inlineStr">
        <is>
          <t>TAIL 长尾观察</t>
        </is>
      </c>
      <c r="B1988" t="n">
        <v>0</v>
      </c>
      <c r="C1988" t="inlineStr">
        <is>
          <t>momcozy humidifier for baby</t>
        </is>
      </c>
      <c r="D1988" t="inlineStr">
        <is>
          <t>momcozy婴儿加湿器</t>
        </is>
      </c>
      <c r="E1988" t="n">
        <v>181</v>
      </c>
      <c r="F1988" t="n">
        <v>1891108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0.889</v>
      </c>
      <c r="N1988" t="n">
        <v>0</v>
      </c>
      <c r="O1988" t="n">
        <v>0</v>
      </c>
      <c r="P1988" t="inlineStr">
        <is>
          <t>暂不投入, 季度复查</t>
        </is>
      </c>
    </row>
    <row r="1989">
      <c r="A1989" s="10" t="inlineStr">
        <is>
          <t>TAIL 长尾观察</t>
        </is>
      </c>
      <c r="B1989" t="n">
        <v>0</v>
      </c>
      <c r="C1989" t="inlineStr">
        <is>
          <t>room deoderizer</t>
        </is>
      </c>
      <c r="D1989" t="inlineStr">
        <is>
          <t>除臭剂</t>
        </is>
      </c>
      <c r="E1989" t="n">
        <v>212</v>
      </c>
      <c r="F1989" t="n">
        <v>1630964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0.3572</v>
      </c>
      <c r="N1989" t="n">
        <v>0</v>
      </c>
      <c r="O1989" t="n">
        <v>0</v>
      </c>
      <c r="P1989" t="inlineStr">
        <is>
          <t>暂不投入, 季度复查</t>
        </is>
      </c>
    </row>
    <row r="1990">
      <c r="A1990" s="10" t="inlineStr">
        <is>
          <t>TAIL 长尾观察</t>
        </is>
      </c>
      <c r="B1990" t="n">
        <v>0</v>
      </c>
      <c r="C1990" t="inlineStr">
        <is>
          <t>small bathroom dehumidifier</t>
        </is>
      </c>
      <c r="D1990" t="inlineStr">
        <is>
          <t>小浴室除湿机</t>
        </is>
      </c>
      <c r="E1990" t="n">
        <v>1141</v>
      </c>
      <c r="F1990" t="n">
        <v>304211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0.3142</v>
      </c>
      <c r="N1990" t="n">
        <v>0</v>
      </c>
      <c r="O1990" t="n">
        <v>0</v>
      </c>
      <c r="P1990" t="inlineStr">
        <is>
          <t>暂不投入, 季度复查</t>
        </is>
      </c>
    </row>
    <row r="1991">
      <c r="A1991" s="10" t="inlineStr">
        <is>
          <t>TAIL 长尾观察</t>
        </is>
      </c>
      <c r="B1991" t="n">
        <v>0</v>
      </c>
      <c r="C1991" t="inlineStr">
        <is>
          <t>pyramyd air</t>
        </is>
      </c>
      <c r="D1991" t="inlineStr"/>
      <c r="E1991" t="n">
        <v>212</v>
      </c>
      <c r="F1991" t="n">
        <v>1630964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0.9523</v>
      </c>
      <c r="N1991" t="n">
        <v>0</v>
      </c>
      <c r="O1991" t="n">
        <v>0</v>
      </c>
      <c r="P1991" t="inlineStr">
        <is>
          <t>暂不投入, 季度复查</t>
        </is>
      </c>
    </row>
    <row r="1992">
      <c r="A1992" s="10" t="inlineStr">
        <is>
          <t>TAIL 长尾观察</t>
        </is>
      </c>
      <c r="B1992" t="n">
        <v>0</v>
      </c>
      <c r="C1992" t="inlineStr">
        <is>
          <t>smoke buddy mega</t>
        </is>
      </c>
      <c r="D1992" t="inlineStr">
        <is>
          <t>烟友超大号</t>
        </is>
      </c>
      <c r="E1992" t="n">
        <v>353</v>
      </c>
      <c r="F1992" t="n">
        <v>983819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0.6999</v>
      </c>
      <c r="N1992" t="n">
        <v>21.64</v>
      </c>
      <c r="O1992" t="n">
        <v>1.13</v>
      </c>
      <c r="P1992" t="inlineStr">
        <is>
          <t>暂不投入, 季度复查</t>
        </is>
      </c>
    </row>
    <row r="1993">
      <c r="A1993" s="10" t="inlineStr">
        <is>
          <t>TAIL 长尾观察</t>
        </is>
      </c>
      <c r="B1993" t="n">
        <v>0</v>
      </c>
      <c r="C1993" t="inlineStr">
        <is>
          <t>airmega 100</t>
        </is>
      </c>
      <c r="D1993" t="inlineStr">
        <is>
          <t>airmega 100</t>
        </is>
      </c>
      <c r="E1993" t="n">
        <v>171</v>
      </c>
      <c r="F1993" t="n">
        <v>1996441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0.7353</v>
      </c>
      <c r="N1993" t="n">
        <v>0</v>
      </c>
      <c r="O1993" t="n">
        <v>0</v>
      </c>
      <c r="P1993" t="inlineStr">
        <is>
          <t>暂不投入, 季度复查</t>
        </is>
      </c>
    </row>
    <row r="1994">
      <c r="A1994" s="10" t="inlineStr">
        <is>
          <t>TAIL 长尾观察</t>
        </is>
      </c>
      <c r="B1994" t="n">
        <v>0</v>
      </c>
      <c r="C1994" t="inlineStr">
        <is>
          <t>small room dehumidifier for bedroom</t>
        </is>
      </c>
      <c r="D1994" t="inlineStr">
        <is>
          <t>卧室用小房间除湿机</t>
        </is>
      </c>
      <c r="E1994" t="n">
        <v>287</v>
      </c>
      <c r="F1994" t="n">
        <v>1207908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0.4035</v>
      </c>
      <c r="N1994" t="n">
        <v>0</v>
      </c>
      <c r="O1994" t="n">
        <v>0</v>
      </c>
      <c r="P1994" t="inlineStr">
        <is>
          <t>暂不投入, 季度复查</t>
        </is>
      </c>
    </row>
    <row r="1995">
      <c r="A1995" s="10" t="inlineStr">
        <is>
          <t>TAIL 长尾观察</t>
        </is>
      </c>
      <c r="B1995" t="n">
        <v>0</v>
      </c>
      <c r="C1995" t="inlineStr">
        <is>
          <t>airrobo</t>
        </is>
      </c>
      <c r="D1995" t="inlineStr">
        <is>
          <t>airrobo</t>
        </is>
      </c>
      <c r="E1995" t="n">
        <v>217</v>
      </c>
      <c r="F1995" t="n">
        <v>1594067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0.5116000000000001</v>
      </c>
      <c r="N1995" t="n">
        <v>0</v>
      </c>
      <c r="O1995" t="n">
        <v>0</v>
      </c>
      <c r="P1995" t="inlineStr">
        <is>
          <t>暂不投入, 季度复查</t>
        </is>
      </c>
    </row>
    <row r="1996">
      <c r="A1996" s="10" t="inlineStr">
        <is>
          <t>TAIL 长尾观察</t>
        </is>
      </c>
      <c r="B1996" t="n">
        <v>0</v>
      </c>
      <c r="C1996" t="inlineStr">
        <is>
          <t>3m filter</t>
        </is>
      </c>
      <c r="D1996" t="inlineStr">
        <is>
          <t>3M过滤器</t>
        </is>
      </c>
      <c r="E1996" t="n">
        <v>434</v>
      </c>
      <c r="F1996" t="n">
        <v>800362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0.5698</v>
      </c>
      <c r="N1996" t="n">
        <v>12.73</v>
      </c>
      <c r="O1996" t="n">
        <v>1.96</v>
      </c>
      <c r="P1996" t="inlineStr">
        <is>
          <t>暂不投入, 季度复查</t>
        </is>
      </c>
    </row>
    <row r="1997">
      <c r="A1997" s="10" t="inlineStr">
        <is>
          <t>TAIL 长尾观察</t>
        </is>
      </c>
      <c r="B1997" t="n">
        <v>0</v>
      </c>
      <c r="C1997" t="inlineStr">
        <is>
          <t>aoe odor eliminator</t>
        </is>
      </c>
      <c r="D1997" t="inlineStr">
        <is>
          <t>AOE除味剂</t>
        </is>
      </c>
      <c r="E1997" t="n">
        <v>1146</v>
      </c>
      <c r="F1997" t="n">
        <v>302853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0.8107</v>
      </c>
      <c r="N1997" t="n">
        <v>0</v>
      </c>
      <c r="O1997" t="n">
        <v>0</v>
      </c>
      <c r="P1997" t="inlineStr">
        <is>
          <t>暂不投入, 季度复查</t>
        </is>
      </c>
    </row>
    <row r="1998">
      <c r="A1998" s="10" t="inlineStr">
        <is>
          <t>TAIL 长尾观察</t>
        </is>
      </c>
      <c r="B1998" t="n">
        <v>0</v>
      </c>
      <c r="C1998" t="inlineStr">
        <is>
          <t>frida baby humidifier 3 in 1</t>
        </is>
      </c>
      <c r="D1998" t="inlineStr">
        <is>
          <t>frida baby 三合一加湿器</t>
        </is>
      </c>
      <c r="E1998" t="n">
        <v>237</v>
      </c>
      <c r="F1998" t="n">
        <v>1461868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0.915</v>
      </c>
      <c r="N1998" t="n">
        <v>17.65</v>
      </c>
      <c r="O1998" t="n">
        <v>2.04</v>
      </c>
      <c r="P1998" t="inlineStr">
        <is>
          <t>暂不投入, 季度复查</t>
        </is>
      </c>
    </row>
    <row r="1999">
      <c r="A1999" s="10" t="inlineStr">
        <is>
          <t>TAIL 长尾观察</t>
        </is>
      </c>
      <c r="B1999" t="n">
        <v>0</v>
      </c>
      <c r="C1999" t="inlineStr">
        <is>
          <t>winix c545 air purifier</t>
        </is>
      </c>
      <c r="D1999" t="inlineStr">
        <is>
          <t>winix C545 空气净化器</t>
        </is>
      </c>
      <c r="E1999" t="n">
        <v>176</v>
      </c>
      <c r="F1999" t="n">
        <v>1942551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0.7714</v>
      </c>
      <c r="N1999" t="n">
        <v>5.7</v>
      </c>
      <c r="O1999" t="n">
        <v>2.29</v>
      </c>
      <c r="P1999" t="inlineStr">
        <is>
          <t>暂不投入, 季度复查</t>
        </is>
      </c>
    </row>
    <row r="2000">
      <c r="A2000" s="10" t="inlineStr">
        <is>
          <t>TAIL 长尾观察</t>
        </is>
      </c>
      <c r="B2000" t="n">
        <v>0</v>
      </c>
      <c r="C2000" t="inlineStr">
        <is>
          <t>activated carbon filter</t>
        </is>
      </c>
      <c r="D2000" t="inlineStr">
        <is>
          <t>活性炭过滤器</t>
        </is>
      </c>
      <c r="E2000" t="n">
        <v>691</v>
      </c>
      <c r="F2000" t="n">
        <v>503097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0.4088</v>
      </c>
      <c r="N2000" t="n">
        <v>11.18</v>
      </c>
      <c r="O2000" t="n">
        <v>3.63</v>
      </c>
      <c r="P2000" t="inlineStr">
        <is>
          <t>暂不投入, 季度复查</t>
        </is>
      </c>
    </row>
    <row r="2001">
      <c r="A2001" s="10" t="inlineStr">
        <is>
          <t>TAIL 长尾观察</t>
        </is>
      </c>
      <c r="B2001" t="n">
        <v>0</v>
      </c>
      <c r="C2001" t="inlineStr">
        <is>
          <t>vital 200s</t>
        </is>
      </c>
      <c r="D2001" t="inlineStr">
        <is>
          <t>维他200s</t>
        </is>
      </c>
      <c r="E2001" t="n">
        <v>373</v>
      </c>
      <c r="F2001" t="n">
        <v>930314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0.8109</v>
      </c>
      <c r="N2001" t="n">
        <v>11.24</v>
      </c>
      <c r="O2001" t="n">
        <v>3.23</v>
      </c>
      <c r="P2001" t="inlineStr">
        <is>
          <t>暂不投入, 季度复查</t>
        </is>
      </c>
    </row>
    <row r="2002">
      <c r="A2002" s="10" t="inlineStr">
        <is>
          <t>TAIL 长尾观察</t>
        </is>
      </c>
      <c r="B2002" t="n">
        <v>0</v>
      </c>
      <c r="C2002" t="inlineStr">
        <is>
          <t>inhaler spacer</t>
        </is>
      </c>
      <c r="D2002" t="inlineStr">
        <is>
          <t>吸入器间隔器</t>
        </is>
      </c>
      <c r="E2002" t="n">
        <v>2176</v>
      </c>
      <c r="F2002" t="n">
        <v>157500</v>
      </c>
      <c r="G2002" t="n">
        <v>0</v>
      </c>
      <c r="H2002" t="n">
        <v>0.03</v>
      </c>
      <c r="I2002" t="n">
        <v>0.01</v>
      </c>
      <c r="J2002" t="n">
        <v>0</v>
      </c>
      <c r="K2002" t="n">
        <v>0</v>
      </c>
      <c r="L2002" t="n">
        <v>0</v>
      </c>
      <c r="M2002" t="n">
        <v>0.5058</v>
      </c>
      <c r="N2002" t="n">
        <v>21.11</v>
      </c>
      <c r="O2002" t="n">
        <v>0.9399999999999999</v>
      </c>
      <c r="P2002" t="inlineStr">
        <is>
          <t>暂不投入, 季度复查</t>
        </is>
      </c>
    </row>
    <row r="2003">
      <c r="A2003" s="10" t="inlineStr">
        <is>
          <t>TAIL 长尾观察</t>
        </is>
      </c>
      <c r="B2003" t="n">
        <v>0</v>
      </c>
      <c r="C2003" t="inlineStr">
        <is>
          <t>home and improvement</t>
        </is>
      </c>
      <c r="D2003" t="inlineStr">
        <is>
          <t>家居和装修</t>
        </is>
      </c>
      <c r="E2003" t="n">
        <v>398</v>
      </c>
      <c r="F2003" t="n">
        <v>871391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0.2025</v>
      </c>
      <c r="N2003" t="n">
        <v>0</v>
      </c>
      <c r="O2003" t="n">
        <v>0</v>
      </c>
      <c r="P2003" t="inlineStr">
        <is>
          <t>暂不投入, 季度复查</t>
        </is>
      </c>
    </row>
    <row r="2004">
      <c r="A2004" s="10" t="inlineStr">
        <is>
          <t>TAIL 长尾观察</t>
        </is>
      </c>
      <c r="B2004" t="n">
        <v>0</v>
      </c>
      <c r="C2004" t="inlineStr">
        <is>
          <t>b00kvnm2u2</t>
        </is>
      </c>
      <c r="D2004" t="inlineStr"/>
      <c r="E2004" t="n">
        <v>171</v>
      </c>
      <c r="F2004" t="n">
        <v>1996441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0.7942</v>
      </c>
      <c r="N2004" t="n">
        <v>0</v>
      </c>
      <c r="O2004" t="n">
        <v>0</v>
      </c>
      <c r="P2004" t="inlineStr">
        <is>
          <t>暂不投入, 季度复查</t>
        </is>
      </c>
    </row>
    <row r="2005">
      <c r="A2005" s="10" t="inlineStr">
        <is>
          <t>TAIL 长尾观察</t>
        </is>
      </c>
      <c r="B2005" t="n">
        <v>0</v>
      </c>
      <c r="C2005" t="inlineStr">
        <is>
          <t>pet safe air fresheners for home</t>
        </is>
      </c>
      <c r="D2005" t="inlineStr">
        <is>
          <t>家用宠物安全空气清新剂</t>
        </is>
      </c>
      <c r="E2005" t="n">
        <v>323</v>
      </c>
      <c r="F2005" t="n">
        <v>1076219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0.25</v>
      </c>
      <c r="N2005" t="n">
        <v>9.800000000000001</v>
      </c>
      <c r="O2005" t="n">
        <v>2.43</v>
      </c>
      <c r="P2005" t="inlineStr">
        <is>
          <t>暂不投入, 季度复查</t>
        </is>
      </c>
    </row>
    <row r="2006">
      <c r="A2006" s="10" t="inlineStr">
        <is>
          <t>TAIL 长尾观察</t>
        </is>
      </c>
      <c r="B2006" t="n">
        <v>0</v>
      </c>
      <c r="C2006" t="inlineStr">
        <is>
          <t>trucozie</t>
        </is>
      </c>
      <c r="D2006" t="inlineStr">
        <is>
          <t>特鲁科齐</t>
        </is>
      </c>
      <c r="E2006" t="n">
        <v>141</v>
      </c>
      <c r="F2006" t="n">
        <v>2390942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0.8571</v>
      </c>
      <c r="N2006" t="n">
        <v>5.7</v>
      </c>
      <c r="O2006" t="n">
        <v>2.19</v>
      </c>
      <c r="P2006" t="inlineStr">
        <is>
          <t>暂不投入, 季度复查</t>
        </is>
      </c>
    </row>
    <row r="2007">
      <c r="A2007" s="10" t="inlineStr">
        <is>
          <t>TAIL 长尾观察</t>
        </is>
      </c>
      <c r="B2007" t="n">
        <v>0</v>
      </c>
      <c r="C2007" t="inlineStr">
        <is>
          <t>ionizer odor eliminator</t>
        </is>
      </c>
      <c r="D2007" t="inlineStr">
        <is>
          <t>电离除臭器</t>
        </is>
      </c>
      <c r="E2007" t="n">
        <v>646</v>
      </c>
      <c r="F2007" t="n">
        <v>538288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0.5780999999999999</v>
      </c>
      <c r="N2007" t="n">
        <v>18.36</v>
      </c>
      <c r="O2007" t="n">
        <v>2.99</v>
      </c>
      <c r="P2007" t="inlineStr">
        <is>
          <t>暂不投入, 季度复查</t>
        </is>
      </c>
    </row>
    <row r="2008">
      <c r="A2008" s="10" t="inlineStr">
        <is>
          <t>TAIL 长尾观察</t>
        </is>
      </c>
      <c r="B2008" t="n">
        <v>0</v>
      </c>
      <c r="C2008" t="inlineStr">
        <is>
          <t>bright air odor eliminator</t>
        </is>
      </c>
      <c r="D2008" t="inlineStr">
        <is>
          <t>明亮空气除臭剂</t>
        </is>
      </c>
      <c r="E2008" t="n">
        <v>757</v>
      </c>
      <c r="F2008" t="n">
        <v>459810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0.6</v>
      </c>
      <c r="N2008" t="n">
        <v>21.88</v>
      </c>
      <c r="O2008" t="n">
        <v>2.33</v>
      </c>
      <c r="P2008" t="inlineStr">
        <is>
          <t>暂不投入, 季度复查</t>
        </is>
      </c>
    </row>
    <row r="2009">
      <c r="A2009" s="10" t="inlineStr">
        <is>
          <t>TAIL 长尾观察</t>
        </is>
      </c>
      <c r="B2009" t="n">
        <v>0</v>
      </c>
      <c r="C2009" t="inlineStr">
        <is>
          <t>frida baby 3 in 1 humidifier</t>
        </is>
      </c>
      <c r="D2009" t="inlineStr">
        <is>
          <t>弗里达婴儿三合一加湿器</t>
        </is>
      </c>
      <c r="E2009" t="n">
        <v>191</v>
      </c>
      <c r="F2009" t="n">
        <v>1795738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0.9736</v>
      </c>
      <c r="N2009" t="n">
        <v>0</v>
      </c>
      <c r="O2009" t="n">
        <v>0</v>
      </c>
      <c r="P2009" t="inlineStr">
        <is>
          <t>暂不投入, 季度复查</t>
        </is>
      </c>
    </row>
    <row r="2010">
      <c r="A2010" s="10" t="inlineStr">
        <is>
          <t>TAIL 长尾观察</t>
        </is>
      </c>
      <c r="B2010" t="n">
        <v>0</v>
      </c>
      <c r="C2010" t="inlineStr">
        <is>
          <t>freshcore</t>
        </is>
      </c>
      <c r="D2010" t="inlineStr">
        <is>
          <t>Freshcore清新系列</t>
        </is>
      </c>
      <c r="E2010" t="n">
        <v>368</v>
      </c>
      <c r="F2010" t="n">
        <v>943087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0.6713</v>
      </c>
      <c r="N2010" t="n">
        <v>15.02</v>
      </c>
      <c r="O2010" t="n">
        <v>0</v>
      </c>
      <c r="P2010" t="inlineStr">
        <is>
          <t>暂不投入, 季度复查</t>
        </is>
      </c>
    </row>
    <row r="2011">
      <c r="A2011" s="10" t="inlineStr">
        <is>
          <t>TAIL 长尾观察</t>
        </is>
      </c>
      <c r="B2011" t="n">
        <v>0</v>
      </c>
      <c r="C2011" t="inlineStr">
        <is>
          <t>airtravia</t>
        </is>
      </c>
      <c r="D2011" t="inlineStr">
        <is>
          <t>airtravia</t>
        </is>
      </c>
      <c r="E2011" t="n">
        <v>914</v>
      </c>
      <c r="F2011" t="n">
        <v>380914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0.7569</v>
      </c>
      <c r="N2011" t="n">
        <v>0</v>
      </c>
      <c r="O2011" t="n">
        <v>0</v>
      </c>
      <c r="P2011" t="inlineStr">
        <is>
          <t>暂不投入, 季度复查</t>
        </is>
      </c>
    </row>
    <row r="2012">
      <c r="A2012" s="10" t="inlineStr">
        <is>
          <t>TAIL 长尾观察</t>
        </is>
      </c>
      <c r="B2012" t="n">
        <v>0</v>
      </c>
      <c r="C2012" t="inlineStr">
        <is>
          <t>germ guardian filter</t>
        </is>
      </c>
      <c r="D2012" t="inlineStr">
        <is>
          <t>germ guardian滤网</t>
        </is>
      </c>
      <c r="E2012" t="n">
        <v>696</v>
      </c>
      <c r="F2012" t="n">
        <v>499394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0.4131</v>
      </c>
      <c r="N2012" t="n">
        <v>32.14</v>
      </c>
      <c r="O2012" t="n">
        <v>7.27</v>
      </c>
      <c r="P2012" t="inlineStr">
        <is>
          <t>暂不投入, 季度复查</t>
        </is>
      </c>
    </row>
    <row r="2013">
      <c r="A2013" s="10" t="inlineStr">
        <is>
          <t>TAIL 长尾观察</t>
        </is>
      </c>
      <c r="B2013" t="n">
        <v>0</v>
      </c>
      <c r="C2013" t="inlineStr">
        <is>
          <t>blueair humidifier</t>
        </is>
      </c>
      <c r="D2013" t="inlineStr">
        <is>
          <t>blueair加湿器</t>
        </is>
      </c>
      <c r="E2013" t="n">
        <v>409</v>
      </c>
      <c r="F2013" t="n">
        <v>849792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0.6791</v>
      </c>
      <c r="N2013" t="n">
        <v>0</v>
      </c>
      <c r="O2013" t="n">
        <v>0</v>
      </c>
      <c r="P2013" t="inlineStr">
        <is>
          <t>暂不投入, 季度复查</t>
        </is>
      </c>
    </row>
    <row r="2014">
      <c r="A2014" s="10" t="inlineStr">
        <is>
          <t>TAIL 长尾观察</t>
        </is>
      </c>
      <c r="B2014" t="n">
        <v>0</v>
      </c>
      <c r="C2014" t="inlineStr">
        <is>
          <t>smart gadgets</t>
        </is>
      </c>
      <c r="D2014" t="inlineStr">
        <is>
          <t>智能小工具</t>
        </is>
      </c>
      <c r="E2014" t="n">
        <v>444</v>
      </c>
      <c r="F2014" t="n">
        <v>782146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0.2273</v>
      </c>
      <c r="N2014" t="n">
        <v>0.51</v>
      </c>
      <c r="O2014" t="n">
        <v>2.51</v>
      </c>
      <c r="P2014" t="inlineStr">
        <is>
          <t>暂不投入, 季度复查</t>
        </is>
      </c>
    </row>
    <row r="2015">
      <c r="A2015" s="10" t="inlineStr">
        <is>
          <t>TAIL 长尾观察</t>
        </is>
      </c>
      <c r="B2015" t="n">
        <v>0</v>
      </c>
      <c r="C2015" t="inlineStr">
        <is>
          <t>blueair blue pure 511</t>
        </is>
      </c>
      <c r="D2015" t="inlineStr">
        <is>
          <t>blueair蓝色纯511</t>
        </is>
      </c>
      <c r="E2015" t="n">
        <v>222</v>
      </c>
      <c r="F2015" t="n">
        <v>1559089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0.8864</v>
      </c>
      <c r="N2015" t="n">
        <v>0</v>
      </c>
      <c r="O2015" t="n">
        <v>0</v>
      </c>
      <c r="P2015" t="inlineStr">
        <is>
          <t>暂不投入, 季度复查</t>
        </is>
      </c>
    </row>
    <row r="2016">
      <c r="A2016" s="10" t="inlineStr">
        <is>
          <t>TAIL 长尾观察</t>
        </is>
      </c>
      <c r="B2016" t="n">
        <v>0</v>
      </c>
      <c r="C2016" t="inlineStr">
        <is>
          <t>dander spray</t>
        </is>
      </c>
      <c r="D2016" t="inlineStr">
        <is>
          <t>皮屑喷雾</t>
        </is>
      </c>
      <c r="E2016" t="n">
        <v>131</v>
      </c>
      <c r="F2016" t="n">
        <v>2557430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0.5</v>
      </c>
      <c r="N2016" t="n">
        <v>0</v>
      </c>
      <c r="O2016" t="n">
        <v>0</v>
      </c>
      <c r="P2016" t="inlineStr">
        <is>
          <t>暂不投入, 季度复查</t>
        </is>
      </c>
    </row>
    <row r="2017">
      <c r="A2017" s="10" t="inlineStr">
        <is>
          <t>TAIL 长尾观察</t>
        </is>
      </c>
      <c r="B2017" t="n">
        <v>0</v>
      </c>
      <c r="C2017" t="inlineStr">
        <is>
          <t>difusser/oil scents machine</t>
        </is>
      </c>
      <c r="D2017" t="inlineStr">
        <is>
          <t>扩散器/油香味机</t>
        </is>
      </c>
      <c r="E2017" t="n">
        <v>323</v>
      </c>
      <c r="F2017" t="n">
        <v>1076219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0.3594</v>
      </c>
      <c r="N2017" t="n">
        <v>0</v>
      </c>
      <c r="O2017" t="n">
        <v>0</v>
      </c>
      <c r="P2017" t="inlineStr">
        <is>
          <t>暂不投入, 季度复查</t>
        </is>
      </c>
    </row>
    <row r="2018">
      <c r="A2018" s="10" t="inlineStr">
        <is>
          <t>TAIL 长尾观察</t>
        </is>
      </c>
      <c r="B2018" t="n">
        <v>0</v>
      </c>
      <c r="C2018" t="inlineStr">
        <is>
          <t>first time home owner must haves</t>
        </is>
      </c>
      <c r="D2018" t="inlineStr">
        <is>
          <t>首次置业者必须拥有</t>
        </is>
      </c>
      <c r="E2018" t="n">
        <v>939</v>
      </c>
      <c r="F2018" t="n">
        <v>370593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0.1721</v>
      </c>
      <c r="N2018" t="n">
        <v>1.42</v>
      </c>
      <c r="O2018" t="n">
        <v>0.64</v>
      </c>
      <c r="P2018" t="inlineStr">
        <is>
          <t>暂不投入, 季度复查</t>
        </is>
      </c>
    </row>
    <row r="2019">
      <c r="A2019" s="10" t="inlineStr">
        <is>
          <t>TAIL 长尾观察</t>
        </is>
      </c>
      <c r="B2019" t="n">
        <v>0</v>
      </c>
      <c r="C2019" t="inlineStr">
        <is>
          <t>non toxic home essentials</t>
        </is>
      </c>
      <c r="D2019" t="inlineStr">
        <is>
          <t>无毒家居必需品</t>
        </is>
      </c>
      <c r="E2019" t="n">
        <v>792</v>
      </c>
      <c r="F2019" t="n">
        <v>439248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0.2357</v>
      </c>
      <c r="N2019" t="n">
        <v>1.32</v>
      </c>
      <c r="O2019" t="n">
        <v>1.17</v>
      </c>
      <c r="P2019" t="inlineStr">
        <is>
          <t>暂不投入, 季度复查</t>
        </is>
      </c>
    </row>
    <row r="2020">
      <c r="A2020" s="10" t="inlineStr">
        <is>
          <t>TAIL 长尾观察</t>
        </is>
      </c>
      <c r="B2020" t="n">
        <v>0</v>
      </c>
      <c r="C2020" t="inlineStr">
        <is>
          <t>pure filters replacement</t>
        </is>
      </c>
      <c r="D2020" t="inlineStr">
        <is>
          <t>纯过滤器替换件</t>
        </is>
      </c>
      <c r="E2020" t="n">
        <v>424</v>
      </c>
      <c r="F2020" t="n">
        <v>819505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0.3214</v>
      </c>
      <c r="N2020" t="n">
        <v>32.75</v>
      </c>
      <c r="O2020" t="n">
        <v>1.58</v>
      </c>
      <c r="P2020" t="inlineStr">
        <is>
          <t>暂不投入, 季度复查</t>
        </is>
      </c>
    </row>
    <row r="2021">
      <c r="A2021" s="10" t="inlineStr">
        <is>
          <t>TAIL 长尾观察</t>
        </is>
      </c>
      <c r="B2021" t="n">
        <v>0</v>
      </c>
      <c r="C2021" t="inlineStr">
        <is>
          <t>active charcoal odor absorber</t>
        </is>
      </c>
      <c r="D2021" t="inlineStr">
        <is>
          <t>活性炭除臭剂</t>
        </is>
      </c>
      <c r="E2021" t="n">
        <v>494</v>
      </c>
      <c r="F2021" t="n">
        <v>702361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0.551</v>
      </c>
      <c r="N2021" t="n">
        <v>22.15</v>
      </c>
      <c r="O2021" t="n">
        <v>0</v>
      </c>
      <c r="P2021" t="inlineStr">
        <is>
          <t>暂不投入, 季度复查</t>
        </is>
      </c>
    </row>
    <row r="2022">
      <c r="A2022" s="10" t="inlineStr">
        <is>
          <t>TAIL 长尾观察</t>
        </is>
      </c>
      <c r="B2022" t="n">
        <v>0</v>
      </c>
      <c r="C2022" t="inlineStr">
        <is>
          <t>moisture absorber and odor eliminator</t>
        </is>
      </c>
      <c r="D2022" t="inlineStr">
        <is>
          <t>吸湿除臭剂</t>
        </is>
      </c>
      <c r="E2022" t="n">
        <v>212</v>
      </c>
      <c r="F2022" t="n">
        <v>1630964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0.4762</v>
      </c>
      <c r="N2022" t="n">
        <v>0</v>
      </c>
      <c r="O2022" t="n">
        <v>0</v>
      </c>
      <c r="P2022" t="inlineStr">
        <is>
          <t>暂不投入, 季度复查</t>
        </is>
      </c>
    </row>
    <row r="2023">
      <c r="A2023" s="10" t="inlineStr">
        <is>
          <t>TAIL 长尾观察</t>
        </is>
      </c>
      <c r="B2023" t="n">
        <v>0</v>
      </c>
      <c r="C2023" t="inlineStr">
        <is>
          <t>mini vac</t>
        </is>
      </c>
      <c r="D2023" t="inlineStr">
        <is>
          <t>迷你吸尘器</t>
        </is>
      </c>
      <c r="E2023" t="n">
        <v>560</v>
      </c>
      <c r="F2023" t="n">
        <v>620878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0.2793</v>
      </c>
      <c r="N2023" t="n">
        <v>0</v>
      </c>
      <c r="O2023" t="n">
        <v>0</v>
      </c>
      <c r="P2023" t="inlineStr">
        <is>
          <t>暂不投入, 季度复查</t>
        </is>
      </c>
    </row>
    <row r="2024">
      <c r="A2024" s="10" t="inlineStr">
        <is>
          <t>TAIL 长尾观察</t>
        </is>
      </c>
      <c r="B2024" t="n">
        <v>0</v>
      </c>
      <c r="C2024" t="inlineStr">
        <is>
          <t>smoke odor eliminator spray</t>
        </is>
      </c>
      <c r="D2024" t="inlineStr">
        <is>
          <t>烟雾气味消除喷雾</t>
        </is>
      </c>
      <c r="E2024" t="n">
        <v>646</v>
      </c>
      <c r="F2024" t="n">
        <v>538288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0.3594</v>
      </c>
      <c r="N2024" t="n">
        <v>14.72</v>
      </c>
      <c r="O2024" t="n">
        <v>0.92</v>
      </c>
      <c r="P2024" t="inlineStr">
        <is>
          <t>暂不投入, 季度复查</t>
        </is>
      </c>
    </row>
    <row r="2025">
      <c r="A2025" s="10" t="inlineStr">
        <is>
          <t>TAIL 长尾观察</t>
        </is>
      </c>
      <c r="B2025" t="n">
        <v>0</v>
      </c>
      <c r="C2025" t="inlineStr">
        <is>
          <t>levoit humidifiers for bedroom</t>
        </is>
      </c>
      <c r="D2025" t="inlineStr">
        <is>
          <t>乐活特卧室加湿器</t>
        </is>
      </c>
      <c r="E2025" t="n">
        <v>217</v>
      </c>
      <c r="F2025" t="n">
        <v>1594067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0.6278</v>
      </c>
      <c r="N2025" t="n">
        <v>17.45</v>
      </c>
      <c r="O2025" t="n">
        <v>0</v>
      </c>
      <c r="P2025" t="inlineStr">
        <is>
          <t>暂不投入, 季度复查</t>
        </is>
      </c>
    </row>
    <row r="2026">
      <c r="A2026" s="10" t="inlineStr">
        <is>
          <t>TAIL 长尾观察</t>
        </is>
      </c>
      <c r="B2026" t="n">
        <v>0</v>
      </c>
      <c r="C2026" t="inlineStr">
        <is>
          <t>levoit superior 6000s</t>
        </is>
      </c>
      <c r="D2026" t="inlineStr">
        <is>
          <t>levoit superior 6000s</t>
        </is>
      </c>
      <c r="E2026" t="n">
        <v>313</v>
      </c>
      <c r="F2026" t="n">
        <v>1110597</v>
      </c>
      <c r="G2026" t="n">
        <v>0</v>
      </c>
      <c r="H2026" t="n">
        <v>0.04</v>
      </c>
      <c r="I2026" t="n">
        <v>0.01</v>
      </c>
      <c r="J2026" t="n">
        <v>0</v>
      </c>
      <c r="K2026" t="n">
        <v>0</v>
      </c>
      <c r="L2026" t="n">
        <v>0</v>
      </c>
      <c r="M2026" t="n">
        <v>0.9194</v>
      </c>
      <c r="N2026" t="n">
        <v>8.720000000000001</v>
      </c>
      <c r="O2026" t="n">
        <v>1.3</v>
      </c>
      <c r="P2026" t="inlineStr">
        <is>
          <t>暂不投入, 季度复查</t>
        </is>
      </c>
    </row>
    <row r="2027">
      <c r="A2027" s="10" t="inlineStr">
        <is>
          <t>TAIL 长尾观察</t>
        </is>
      </c>
      <c r="B2027" t="n">
        <v>0</v>
      </c>
      <c r="C2027" t="inlineStr">
        <is>
          <t>black decker</t>
        </is>
      </c>
      <c r="D2027" t="inlineStr">
        <is>
          <t>黑色甲壳虫</t>
        </is>
      </c>
      <c r="E2027" t="n">
        <v>601</v>
      </c>
      <c r="F2027" t="n">
        <v>578987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0.2856</v>
      </c>
      <c r="N2027" t="n">
        <v>0</v>
      </c>
      <c r="O2027" t="n">
        <v>0</v>
      </c>
      <c r="P2027" t="inlineStr">
        <is>
          <t>暂不投入, 季度复查</t>
        </is>
      </c>
    </row>
    <row r="2028">
      <c r="A2028" s="10" t="inlineStr">
        <is>
          <t>TAIL 长尾观察</t>
        </is>
      </c>
      <c r="B2028" t="n">
        <v>0</v>
      </c>
      <c r="C2028" t="inlineStr">
        <is>
          <t>levoit mini filter</t>
        </is>
      </c>
      <c r="D2028" t="inlineStr">
        <is>
          <t>levoit mini 滤网</t>
        </is>
      </c>
      <c r="E2028" t="n">
        <v>212</v>
      </c>
      <c r="F2028" t="n">
        <v>1630964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0.6667</v>
      </c>
      <c r="N2028" t="n">
        <v>31.36</v>
      </c>
      <c r="O2028" t="n">
        <v>2.69</v>
      </c>
      <c r="P2028" t="inlineStr">
        <is>
          <t>暂不投入, 季度复查</t>
        </is>
      </c>
    </row>
    <row r="2029">
      <c r="A2029" s="10" t="inlineStr">
        <is>
          <t>TAIL 长尾观察</t>
        </is>
      </c>
      <c r="B2029" t="n">
        <v>0</v>
      </c>
      <c r="C2029" t="inlineStr">
        <is>
          <t>closet odor absorber</t>
        </is>
      </c>
      <c r="D2029" t="inlineStr">
        <is>
          <t>衣柜除味剂</t>
        </is>
      </c>
      <c r="E2029" t="n">
        <v>181</v>
      </c>
      <c r="F2029" t="n">
        <v>1891108</v>
      </c>
      <c r="G2029" t="n">
        <v>0</v>
      </c>
      <c r="H2029" t="n">
        <v>0.31</v>
      </c>
      <c r="I2029" t="n">
        <v>0.07000000000000001</v>
      </c>
      <c r="J2029" t="n">
        <v>0</v>
      </c>
      <c r="K2029" t="n">
        <v>0</v>
      </c>
      <c r="L2029" t="n">
        <v>0</v>
      </c>
      <c r="M2029" t="n">
        <v>0.4167</v>
      </c>
      <c r="N2029" t="n">
        <v>0</v>
      </c>
      <c r="O2029" t="n">
        <v>0</v>
      </c>
      <c r="P2029" t="inlineStr">
        <is>
          <t>暂不投入, 季度复查</t>
        </is>
      </c>
    </row>
    <row r="2030">
      <c r="A2030" s="10" t="inlineStr">
        <is>
          <t>TAIL 长尾观察</t>
        </is>
      </c>
      <c r="B2030" t="n">
        <v>0</v>
      </c>
      <c r="C2030" t="inlineStr">
        <is>
          <t>nasal filters for dust</t>
        </is>
      </c>
      <c r="D2030" t="inlineStr">
        <is>
          <t>用于灰尘的鼻过滤器</t>
        </is>
      </c>
      <c r="E2030" t="n">
        <v>176</v>
      </c>
      <c r="F2030" t="n">
        <v>1942551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0.5714</v>
      </c>
      <c r="N2030" t="n">
        <v>0</v>
      </c>
      <c r="O2030" t="n">
        <v>0</v>
      </c>
      <c r="P2030" t="inlineStr">
        <is>
          <t>暂不投入, 季度复查</t>
        </is>
      </c>
    </row>
    <row r="2031">
      <c r="A2031" s="10" t="inlineStr">
        <is>
          <t>TAIL 长尾观察</t>
        </is>
      </c>
      <c r="B2031" t="n">
        <v>0</v>
      </c>
      <c r="C2031" t="inlineStr">
        <is>
          <t>clorox pure allergen</t>
        </is>
      </c>
      <c r="D2031" t="inlineStr">
        <is>
          <t>Clorox纯净过敏原</t>
        </is>
      </c>
      <c r="E2031" t="n">
        <v>282</v>
      </c>
      <c r="F2031" t="n">
        <v>1229446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0.5715</v>
      </c>
      <c r="N2031" t="n">
        <v>26.28</v>
      </c>
      <c r="O2031" t="n">
        <v>2.01</v>
      </c>
      <c r="P2031" t="inlineStr">
        <is>
          <t>暂不投入, 季度复查</t>
        </is>
      </c>
    </row>
    <row r="2032">
      <c r="A2032" s="10" t="inlineStr">
        <is>
          <t>TAIL 长尾观察</t>
        </is>
      </c>
      <c r="B2032" t="n">
        <v>0</v>
      </c>
      <c r="C2032" t="inlineStr">
        <is>
          <t>hvac filters</t>
        </is>
      </c>
      <c r="D2032" t="inlineStr">
        <is>
          <t>hvac过滤器</t>
        </is>
      </c>
      <c r="E2032" t="n">
        <v>1141</v>
      </c>
      <c r="F2032" t="n">
        <v>304211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0.1682</v>
      </c>
      <c r="N2032" t="n">
        <v>22.39</v>
      </c>
      <c r="O2032" t="n">
        <v>3.54</v>
      </c>
      <c r="P2032" t="inlineStr">
        <is>
          <t>暂不投入, 季度复查</t>
        </is>
      </c>
    </row>
    <row r="2033">
      <c r="A2033" s="10" t="inlineStr">
        <is>
          <t>TAIL 长尾观察</t>
        </is>
      </c>
      <c r="B2033" t="n">
        <v>0</v>
      </c>
      <c r="C2033" t="inlineStr">
        <is>
          <t>tower fan white</t>
        </is>
      </c>
      <c r="D2033" t="inlineStr">
        <is>
          <t>塔扇 白色</t>
        </is>
      </c>
      <c r="E2033" t="n">
        <v>772</v>
      </c>
      <c r="F2033" t="n">
        <v>450956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0.3921</v>
      </c>
      <c r="N2033" t="n">
        <v>14.98</v>
      </c>
      <c r="O2033" t="n">
        <v>1.99</v>
      </c>
      <c r="P2033" t="inlineStr">
        <is>
          <t>暂不投入, 季度复查</t>
        </is>
      </c>
    </row>
    <row r="2034">
      <c r="A2034" s="10" t="inlineStr">
        <is>
          <t>TAIL 长尾观察</t>
        </is>
      </c>
      <c r="B2034" t="n">
        <v>0</v>
      </c>
      <c r="C2034" t="inlineStr">
        <is>
          <t>car smoke odor eliminator</t>
        </is>
      </c>
      <c r="D2034" t="inlineStr">
        <is>
          <t>汽车烟味消除器</t>
        </is>
      </c>
      <c r="E2034" t="n">
        <v>1313</v>
      </c>
      <c r="F2034" t="n">
        <v>264163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0.3384</v>
      </c>
      <c r="N2034" t="n">
        <v>10.97</v>
      </c>
      <c r="O2034" t="n">
        <v>1.26</v>
      </c>
      <c r="P2034" t="inlineStr">
        <is>
          <t>暂不投入, 季度复查</t>
        </is>
      </c>
    </row>
    <row r="2035">
      <c r="A2035" s="10" t="inlineStr">
        <is>
          <t>TAIL 长尾观察</t>
        </is>
      </c>
      <c r="B2035" t="n">
        <v>0</v>
      </c>
      <c r="C2035" t="inlineStr">
        <is>
          <t>ozone machine for home</t>
        </is>
      </c>
      <c r="D2035" t="inlineStr">
        <is>
          <t>家用臭氧机</t>
        </is>
      </c>
      <c r="E2035" t="n">
        <v>227</v>
      </c>
      <c r="F2035" t="n">
        <v>1525442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0.5334</v>
      </c>
      <c r="N2035" t="n">
        <v>0</v>
      </c>
      <c r="O2035" t="n">
        <v>0</v>
      </c>
      <c r="P2035" t="inlineStr">
        <is>
          <t>暂不投入, 季度复查</t>
        </is>
      </c>
    </row>
    <row r="2036">
      <c r="A2036" s="10" t="inlineStr">
        <is>
          <t>TAIL 长尾观察</t>
        </is>
      </c>
      <c r="B2036" t="n">
        <v>0</v>
      </c>
      <c r="C2036" t="inlineStr">
        <is>
          <t>baby frida humidifier</t>
        </is>
      </c>
      <c r="D2036" t="inlineStr">
        <is>
          <t>婴儿Frida加湿器</t>
        </is>
      </c>
      <c r="E2036" t="n">
        <v>166</v>
      </c>
      <c r="F2036" t="n">
        <v>2053199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0.9697</v>
      </c>
      <c r="N2036" t="n">
        <v>18.31</v>
      </c>
      <c r="O2036" t="n">
        <v>1.93</v>
      </c>
      <c r="P2036" t="inlineStr">
        <is>
          <t>暂不投入, 季度复查</t>
        </is>
      </c>
    </row>
    <row r="2037">
      <c r="A2037" s="10" t="inlineStr">
        <is>
          <t>TAIL 长尾观察</t>
        </is>
      </c>
      <c r="B2037" t="n">
        <v>0</v>
      </c>
      <c r="C2037" t="inlineStr">
        <is>
          <t>portable dehumidifier for bathroom</t>
        </is>
      </c>
      <c r="D2037" t="inlineStr">
        <is>
          <t>浴室用便携式除湿机</t>
        </is>
      </c>
      <c r="E2037" t="n">
        <v>388</v>
      </c>
      <c r="F2037" t="n">
        <v>894389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0.3766</v>
      </c>
      <c r="N2037" t="n">
        <v>0</v>
      </c>
      <c r="O2037" t="n">
        <v>0</v>
      </c>
      <c r="P2037" t="inlineStr">
        <is>
          <t>暂不投入, 季度复查</t>
        </is>
      </c>
    </row>
    <row r="2038">
      <c r="A2038" s="10" t="inlineStr">
        <is>
          <t>TAIL 长尾观察</t>
        </is>
      </c>
      <c r="B2038" t="n">
        <v>0</v>
      </c>
      <c r="C2038" t="inlineStr">
        <is>
          <t>dehumidifier fan</t>
        </is>
      </c>
      <c r="D2038" t="inlineStr">
        <is>
          <t>除湿机风扇</t>
        </is>
      </c>
      <c r="E2038" t="n">
        <v>313</v>
      </c>
      <c r="F2038" t="n">
        <v>1110597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0.3387</v>
      </c>
      <c r="N2038" t="n">
        <v>0</v>
      </c>
      <c r="O2038" t="n">
        <v>0</v>
      </c>
      <c r="P2038" t="inlineStr">
        <is>
          <t>暂不投入, 季度复查</t>
        </is>
      </c>
    </row>
    <row r="2039">
      <c r="A2039" s="10" t="inlineStr">
        <is>
          <t>TAIL 长尾观察</t>
        </is>
      </c>
      <c r="B2039" t="n">
        <v>0</v>
      </c>
      <c r="C2039" t="inlineStr">
        <is>
          <t>ventilator for room</t>
        </is>
      </c>
      <c r="D2039" t="inlineStr">
        <is>
          <t>房间用风扇</t>
        </is>
      </c>
      <c r="E2039" t="n">
        <v>439</v>
      </c>
      <c r="F2039" t="n">
        <v>791123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0.2414</v>
      </c>
      <c r="N2039" t="n">
        <v>0</v>
      </c>
      <c r="O2039" t="n">
        <v>0</v>
      </c>
      <c r="P2039" t="inlineStr">
        <is>
          <t>暂不投入, 季度复查</t>
        </is>
      </c>
    </row>
    <row r="2040">
      <c r="A2040" s="10" t="inlineStr">
        <is>
          <t>TAIL 长尾观察</t>
        </is>
      </c>
      <c r="B2040" t="n">
        <v>0</v>
      </c>
      <c r="C2040" t="inlineStr">
        <is>
          <t>air sense</t>
        </is>
      </c>
      <c r="D2040" t="inlineStr">
        <is>
          <t>空气感应</t>
        </is>
      </c>
      <c r="E2040" t="n">
        <v>292</v>
      </c>
      <c r="F2040" t="n">
        <v>1187050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0.431</v>
      </c>
      <c r="N2040" t="n">
        <v>0</v>
      </c>
      <c r="O2040" t="n">
        <v>0</v>
      </c>
      <c r="P2040" t="inlineStr">
        <is>
          <t>暂不投入, 季度复查</t>
        </is>
      </c>
    </row>
    <row r="2041">
      <c r="A2041" s="10" t="inlineStr">
        <is>
          <t>TAIL 长尾观察</t>
        </is>
      </c>
      <c r="B2041" t="n">
        <v>0</v>
      </c>
      <c r="C2041" t="inlineStr">
        <is>
          <t>charcoal air purifying bags</t>
        </is>
      </c>
      <c r="D2041" t="inlineStr">
        <is>
          <t>竹炭空气净化袋</t>
        </is>
      </c>
      <c r="E2041" t="n">
        <v>1035</v>
      </c>
      <c r="F2041" t="n">
        <v>335711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0.4877</v>
      </c>
      <c r="N2041" t="n">
        <v>27.11</v>
      </c>
      <c r="O2041" t="n">
        <v>1.26</v>
      </c>
      <c r="P2041" t="inlineStr">
        <is>
          <t>暂不投入, 季度复查</t>
        </is>
      </c>
    </row>
    <row r="2042">
      <c r="A2042" s="10" t="inlineStr">
        <is>
          <t>TAIL 长尾观察</t>
        </is>
      </c>
      <c r="B2042" t="n">
        <v>0</v>
      </c>
      <c r="C2042" t="inlineStr">
        <is>
          <t>miro humidifier</t>
        </is>
      </c>
      <c r="D2042" t="inlineStr">
        <is>
          <t>Miro 加湿器</t>
        </is>
      </c>
      <c r="E2042" t="n">
        <v>191</v>
      </c>
      <c r="F2042" t="n">
        <v>1795738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0.7632</v>
      </c>
      <c r="N2042" t="n">
        <v>5.22</v>
      </c>
      <c r="O2042" t="n">
        <v>1.59</v>
      </c>
      <c r="P2042" t="inlineStr">
        <is>
          <t>暂不投入, 季度复查</t>
        </is>
      </c>
    </row>
    <row r="2043">
      <c r="A2043" s="10" t="inlineStr">
        <is>
          <t>TAIL 长尾观察</t>
        </is>
      </c>
      <c r="B2043" t="n">
        <v>0</v>
      </c>
      <c r="C2043" t="inlineStr">
        <is>
          <t>govee air filter</t>
        </is>
      </c>
      <c r="D2043" t="inlineStr">
        <is>
          <t>govee 空气过滤器</t>
        </is>
      </c>
      <c r="E2043" t="n">
        <v>222</v>
      </c>
      <c r="F2043" t="n">
        <v>1559089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0.4091</v>
      </c>
      <c r="N2043" t="n">
        <v>18.88</v>
      </c>
      <c r="O2043" t="n">
        <v>4.79</v>
      </c>
      <c r="P2043" t="inlineStr">
        <is>
          <t>暂不投入, 季度复查</t>
        </is>
      </c>
    </row>
    <row r="2044">
      <c r="A2044" s="10" t="inlineStr">
        <is>
          <t>TAIL 长尾观察</t>
        </is>
      </c>
      <c r="B2044" t="n">
        <v>0</v>
      </c>
      <c r="C2044" t="inlineStr">
        <is>
          <t>filter fresh whole home air freshener</t>
        </is>
      </c>
      <c r="D2044" t="inlineStr">
        <is>
          <t>全屋空气清新剂过滤器</t>
        </is>
      </c>
      <c r="E2044" t="n">
        <v>313</v>
      </c>
      <c r="F2044" t="n">
        <v>1110597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0.4515</v>
      </c>
      <c r="N2044" t="n">
        <v>0</v>
      </c>
      <c r="O2044" t="n">
        <v>0</v>
      </c>
      <c r="P2044" t="inlineStr">
        <is>
          <t>暂不投入, 季度复查</t>
        </is>
      </c>
    </row>
    <row r="2045">
      <c r="A2045" s="10" t="inlineStr">
        <is>
          <t>TAIL 长尾观察</t>
        </is>
      </c>
      <c r="B2045" t="n">
        <v>0</v>
      </c>
      <c r="C2045" t="inlineStr">
        <is>
          <t>frida mom humidifier</t>
        </is>
      </c>
      <c r="D2045" t="inlineStr">
        <is>
          <t>frida mom 加湿器</t>
        </is>
      </c>
      <c r="E2045" t="n">
        <v>156</v>
      </c>
      <c r="F2045" t="n">
        <v>2176884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0.9678</v>
      </c>
      <c r="N2045" t="n">
        <v>0</v>
      </c>
      <c r="O2045" t="n">
        <v>0</v>
      </c>
      <c r="P2045" t="inlineStr">
        <is>
          <t>暂不投入, 季度复查</t>
        </is>
      </c>
    </row>
    <row r="2046">
      <c r="A2046" s="10" t="inlineStr">
        <is>
          <t>TAIL 长尾观察</t>
        </is>
      </c>
      <c r="B2046" t="n">
        <v>0</v>
      </c>
      <c r="C2046" t="inlineStr">
        <is>
          <t>加湿器</t>
        </is>
      </c>
      <c r="D2046" t="inlineStr">
        <is>
          <t>Humidifier</t>
        </is>
      </c>
      <c r="E2046" t="n">
        <v>898</v>
      </c>
      <c r="F2046" t="n">
        <v>387321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0.3709</v>
      </c>
      <c r="N2046" t="n">
        <v>0</v>
      </c>
      <c r="O2046" t="n">
        <v>0</v>
      </c>
      <c r="P2046" t="inlineStr">
        <is>
          <t>暂不投入, 季度复查</t>
        </is>
      </c>
    </row>
    <row r="2047">
      <c r="A2047" s="10" t="inlineStr">
        <is>
          <t>TAIL 长尾观察</t>
        </is>
      </c>
      <c r="B2047" t="n">
        <v>0</v>
      </c>
      <c r="C2047" t="inlineStr">
        <is>
          <t>garage odor eliminator</t>
        </is>
      </c>
      <c r="D2047" t="inlineStr">
        <is>
          <t>车库除臭剂</t>
        </is>
      </c>
      <c r="E2047" t="n">
        <v>722</v>
      </c>
      <c r="F2047" t="n">
        <v>482070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0.4965</v>
      </c>
      <c r="N2047" t="n">
        <v>11.91</v>
      </c>
      <c r="O2047" t="n">
        <v>1.24</v>
      </c>
      <c r="P2047" t="inlineStr">
        <is>
          <t>暂不投入, 季度复查</t>
        </is>
      </c>
    </row>
    <row r="2048">
      <c r="A2048" s="10" t="inlineStr">
        <is>
          <t>TAIL 长尾观察</t>
        </is>
      </c>
      <c r="B2048" t="n">
        <v>0</v>
      </c>
      <c r="C2048" t="inlineStr">
        <is>
          <t>azuna pet odor eliminator</t>
        </is>
      </c>
      <c r="D2048" t="inlineStr">
        <is>
          <t>azuna宠物除味器</t>
        </is>
      </c>
      <c r="E2048" t="n">
        <v>1944</v>
      </c>
      <c r="F2048" t="n">
        <v>176683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0.5792</v>
      </c>
      <c r="N2048" t="n">
        <v>11.74</v>
      </c>
      <c r="O2048" t="n">
        <v>5.49</v>
      </c>
      <c r="P2048" t="inlineStr">
        <is>
          <t>暂不投入, 季度复查</t>
        </is>
      </c>
    </row>
    <row r="2049">
      <c r="A2049" s="10" t="inlineStr">
        <is>
          <t>TAIL 长尾观察</t>
        </is>
      </c>
      <c r="B2049" t="n">
        <v>0</v>
      </c>
      <c r="C2049" t="inlineStr">
        <is>
          <t>flt4825</t>
        </is>
      </c>
      <c r="D2049" t="inlineStr">
        <is>
          <t>FLT4825</t>
        </is>
      </c>
      <c r="E2049" t="n">
        <v>323</v>
      </c>
      <c r="F2049" t="n">
        <v>1076219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0.4688</v>
      </c>
      <c r="N2049" t="n">
        <v>34.32</v>
      </c>
      <c r="O2049" t="n">
        <v>3.78</v>
      </c>
      <c r="P2049" t="inlineStr">
        <is>
          <t>暂不投入, 季度复查</t>
        </is>
      </c>
    </row>
    <row r="2050">
      <c r="A2050" s="10" t="inlineStr">
        <is>
          <t>TAIL 长尾观察</t>
        </is>
      </c>
      <c r="B2050" t="n">
        <v>0</v>
      </c>
      <c r="C2050" t="inlineStr">
        <is>
          <t>pink bedroom</t>
        </is>
      </c>
      <c r="D2050" t="inlineStr">
        <is>
          <t>粉色卧室</t>
        </is>
      </c>
      <c r="E2050" t="n">
        <v>570</v>
      </c>
      <c r="F2050" t="n">
        <v>609838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0.1769</v>
      </c>
      <c r="N2050" t="n">
        <v>0</v>
      </c>
      <c r="O2050" t="n">
        <v>0</v>
      </c>
      <c r="P2050" t="inlineStr">
        <is>
          <t>暂不投入, 季度复查</t>
        </is>
      </c>
    </row>
    <row r="2051">
      <c r="A2051" s="10" t="inlineStr">
        <is>
          <t>TAIL 长尾观察</t>
        </is>
      </c>
      <c r="B2051" t="n">
        <v>0</v>
      </c>
      <c r="C2051" t="inlineStr">
        <is>
          <t>febreze air</t>
        </is>
      </c>
      <c r="D2051" t="inlineStr">
        <is>
          <t>febreze 空气</t>
        </is>
      </c>
      <c r="E2051" t="n">
        <v>661</v>
      </c>
      <c r="F2051" t="n">
        <v>526027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0.4122</v>
      </c>
      <c r="N2051" t="n">
        <v>0</v>
      </c>
      <c r="O2051" t="n">
        <v>0</v>
      </c>
      <c r="P2051" t="inlineStr">
        <is>
          <t>暂不投入, 季度复查</t>
        </is>
      </c>
    </row>
    <row r="2052">
      <c r="A2052" s="10" t="inlineStr">
        <is>
          <t>TAIL 长尾观察</t>
        </is>
      </c>
      <c r="B2052" t="n">
        <v>0</v>
      </c>
      <c r="C2052" t="inlineStr">
        <is>
          <t>monthly payments products only</t>
        </is>
      </c>
      <c r="D2052" t="inlineStr">
        <is>
          <t>仅限每月付款的产品</t>
        </is>
      </c>
      <c r="E2052" t="n">
        <v>631</v>
      </c>
      <c r="F2052" t="n">
        <v>551190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0.824</v>
      </c>
      <c r="N2052" t="n">
        <v>0</v>
      </c>
      <c r="O2052" t="n">
        <v>1.69</v>
      </c>
      <c r="P2052" t="inlineStr">
        <is>
          <t>暂不投入, 季度复查</t>
        </is>
      </c>
    </row>
    <row r="2053">
      <c r="A2053" s="10" t="inlineStr">
        <is>
          <t>TAIL 长尾观察</t>
        </is>
      </c>
      <c r="B2053" t="n">
        <v>0</v>
      </c>
      <c r="C2053" t="inlineStr">
        <is>
          <t>fresh wave odor removing spray</t>
        </is>
      </c>
      <c r="D2053" t="inlineStr">
        <is>
          <t>fresh wave 除臭喷雾</t>
        </is>
      </c>
      <c r="E2053" t="n">
        <v>1449</v>
      </c>
      <c r="F2053" t="n">
        <v>238570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0.6097</v>
      </c>
      <c r="N2053" t="n">
        <v>28.82</v>
      </c>
      <c r="O2053" t="n">
        <v>3.1</v>
      </c>
      <c r="P2053" t="inlineStr">
        <is>
          <t>暂不投入, 季度复查</t>
        </is>
      </c>
    </row>
    <row r="2054">
      <c r="A2054" s="10" t="inlineStr">
        <is>
          <t>TAIL 长尾观察</t>
        </is>
      </c>
      <c r="B2054" t="n">
        <v>0</v>
      </c>
      <c r="C2054" t="inlineStr">
        <is>
          <t>ceiling fan air filters for blades</t>
        </is>
      </c>
      <c r="D2054" t="inlineStr">
        <is>
          <t>风扇叶片空气过滤器</t>
        </is>
      </c>
      <c r="E2054" t="n">
        <v>489</v>
      </c>
      <c r="F2054" t="n">
        <v>709555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0.4536</v>
      </c>
      <c r="N2054" t="n">
        <v>13.39</v>
      </c>
      <c r="O2054" t="n">
        <v>4</v>
      </c>
      <c r="P2054" t="inlineStr">
        <is>
          <t>暂不投入, 季度复查</t>
        </is>
      </c>
    </row>
    <row r="2055">
      <c r="A2055" s="10" t="inlineStr">
        <is>
          <t>TAIL 长尾观察</t>
        </is>
      </c>
      <c r="B2055" t="n">
        <v>0</v>
      </c>
      <c r="C2055" t="inlineStr">
        <is>
          <t>litter box smell eliminator</t>
        </is>
      </c>
      <c r="D2055" t="inlineStr">
        <is>
          <t>猫砂盆气味消除剂</t>
        </is>
      </c>
      <c r="E2055" t="n">
        <v>333</v>
      </c>
      <c r="F2055" t="n">
        <v>1043461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0.4697</v>
      </c>
      <c r="N2055" t="n">
        <v>18.89</v>
      </c>
      <c r="O2055" t="n">
        <v>4.14</v>
      </c>
      <c r="P2055" t="inlineStr">
        <is>
          <t>暂不投入, 季度复查</t>
        </is>
      </c>
    </row>
    <row r="2056">
      <c r="A2056" s="10" t="inlineStr">
        <is>
          <t>TAIL 长尾观察</t>
        </is>
      </c>
      <c r="B2056" t="n">
        <v>0</v>
      </c>
      <c r="C2056" t="inlineStr">
        <is>
          <t>smoke accessories</t>
        </is>
      </c>
      <c r="D2056" t="inlineStr">
        <is>
          <t>烟雾配件</t>
        </is>
      </c>
      <c r="E2056" t="n">
        <v>196</v>
      </c>
      <c r="F2056" t="n">
        <v>1751512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0.3846</v>
      </c>
      <c r="N2056" t="n">
        <v>2.35</v>
      </c>
      <c r="O2056" t="n">
        <v>1.2</v>
      </c>
      <c r="P2056" t="inlineStr">
        <is>
          <t>暂不投入, 季度复查</t>
        </is>
      </c>
    </row>
    <row r="2057">
      <c r="A2057" s="10" t="inlineStr">
        <is>
          <t>TAIL 长尾观察</t>
        </is>
      </c>
      <c r="B2057" t="n">
        <v>0</v>
      </c>
      <c r="C2057" t="inlineStr">
        <is>
          <t>asthma machine</t>
        </is>
      </c>
      <c r="D2057" t="inlineStr">
        <is>
          <t>哮喘机器</t>
        </is>
      </c>
      <c r="E2057" t="n">
        <v>207</v>
      </c>
      <c r="F2057" t="n">
        <v>1669124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0.3415</v>
      </c>
      <c r="N2057" t="n">
        <v>0</v>
      </c>
      <c r="O2057" t="n">
        <v>0</v>
      </c>
      <c r="P2057" t="inlineStr">
        <is>
          <t>暂不投入, 季度复查</t>
        </is>
      </c>
    </row>
    <row r="2058">
      <c r="A2058" s="10" t="inlineStr">
        <is>
          <t>TAIL 长尾观察</t>
        </is>
      </c>
      <c r="B2058" t="n">
        <v>0</v>
      </c>
      <c r="C2058" t="inlineStr">
        <is>
          <t>smoke odor eliminator for car</t>
        </is>
      </c>
      <c r="D2058" t="inlineStr">
        <is>
          <t>车用烟雾气味消除剂</t>
        </is>
      </c>
      <c r="E2058" t="n">
        <v>444</v>
      </c>
      <c r="F2058" t="n">
        <v>782146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0.3068</v>
      </c>
      <c r="N2058" t="n">
        <v>12.68</v>
      </c>
      <c r="O2058" t="n">
        <v>1.63</v>
      </c>
      <c r="P2058" t="inlineStr">
        <is>
          <t>暂不投入, 季度复查</t>
        </is>
      </c>
    </row>
    <row r="2059">
      <c r="A2059" s="10" t="inlineStr">
        <is>
          <t>TAIL 长尾观察</t>
        </is>
      </c>
      <c r="B2059" t="n">
        <v>0</v>
      </c>
      <c r="C2059" t="inlineStr">
        <is>
          <t>small dehumidifiers for home</t>
        </is>
      </c>
      <c r="D2059" t="inlineStr">
        <is>
          <t>适合家庭的小型除湿器</t>
        </is>
      </c>
      <c r="E2059" t="n">
        <v>712</v>
      </c>
      <c r="F2059" t="n">
        <v>488821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0.3546</v>
      </c>
      <c r="N2059" t="n">
        <v>0</v>
      </c>
      <c r="O2059" t="n">
        <v>0</v>
      </c>
      <c r="P2059" t="inlineStr">
        <is>
          <t>暂不投入, 季度复查</t>
        </is>
      </c>
    </row>
    <row r="2060">
      <c r="A2060" s="10" t="inlineStr">
        <is>
          <t>TAIL 长尾观察</t>
        </is>
      </c>
      <c r="B2060" t="n">
        <v>0</v>
      </c>
      <c r="C2060" t="inlineStr">
        <is>
          <t>smoke remover for car</t>
        </is>
      </c>
      <c r="D2060" t="inlineStr">
        <is>
          <t>车用烟雾去除器</t>
        </is>
      </c>
      <c r="E2060" t="n">
        <v>404</v>
      </c>
      <c r="F2060" t="n">
        <v>860557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0.3875</v>
      </c>
      <c r="N2060" t="n">
        <v>11.43</v>
      </c>
      <c r="O2060" t="n">
        <v>1.26</v>
      </c>
      <c r="P2060" t="inlineStr">
        <is>
          <t>暂不投入, 季度复查</t>
        </is>
      </c>
    </row>
    <row r="2061">
      <c r="A2061" s="10" t="inlineStr">
        <is>
          <t>TAIL 长尾观察</t>
        </is>
      </c>
      <c r="B2061" t="n">
        <v>0</v>
      </c>
      <c r="C2061" t="inlineStr">
        <is>
          <t>air cleaner spray</t>
        </is>
      </c>
      <c r="D2061" t="inlineStr">
        <is>
          <t>空气清洁喷雾</t>
        </is>
      </c>
      <c r="E2061" t="n">
        <v>196</v>
      </c>
      <c r="F2061" t="n">
        <v>1751512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0.359</v>
      </c>
      <c r="N2061" t="n">
        <v>17.65</v>
      </c>
      <c r="O2061" t="n">
        <v>0.8</v>
      </c>
      <c r="P2061" t="inlineStr">
        <is>
          <t>暂不投入, 季度复查</t>
        </is>
      </c>
    </row>
    <row r="2062">
      <c r="A2062" s="10" t="inlineStr">
        <is>
          <t>TAIL 长尾观察</t>
        </is>
      </c>
      <c r="B2062" t="n">
        <v>0</v>
      </c>
      <c r="C2062" t="inlineStr">
        <is>
          <t>best humidifier</t>
        </is>
      </c>
      <c r="D2062" t="inlineStr">
        <is>
          <t>最好的加湿器</t>
        </is>
      </c>
      <c r="E2062" t="n">
        <v>262</v>
      </c>
      <c r="F2062" t="n">
        <v>1322773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0.4424</v>
      </c>
      <c r="N2062" t="n">
        <v>0</v>
      </c>
      <c r="O2062" t="n">
        <v>0</v>
      </c>
      <c r="P2062" t="inlineStr">
        <is>
          <t>暂不投入, 季度复查</t>
        </is>
      </c>
    </row>
    <row r="2063">
      <c r="A2063" s="10" t="inlineStr">
        <is>
          <t>TAIL 长尾观察</t>
        </is>
      </c>
      <c r="B2063" t="n">
        <v>0</v>
      </c>
      <c r="C2063" t="inlineStr">
        <is>
          <t>levoit plasma pro 400s</t>
        </is>
      </c>
      <c r="D2063" t="inlineStr">
        <is>
          <t>levoit plasma pro 400s</t>
        </is>
      </c>
      <c r="E2063" t="n">
        <v>126</v>
      </c>
      <c r="F2063" t="n">
        <v>2648761</v>
      </c>
      <c r="G2063" t="n">
        <v>0</v>
      </c>
      <c r="H2063" t="n">
        <v>0.55</v>
      </c>
      <c r="I2063" t="n">
        <v>0.09</v>
      </c>
      <c r="J2063" t="n">
        <v>0</v>
      </c>
      <c r="K2063" t="n">
        <v>0</v>
      </c>
      <c r="L2063" t="n">
        <v>0</v>
      </c>
      <c r="M2063" t="n">
        <v>0.88</v>
      </c>
      <c r="N2063" t="n">
        <v>6.56</v>
      </c>
      <c r="O2063" t="n">
        <v>2.64</v>
      </c>
      <c r="P2063" t="inlineStr">
        <is>
          <t>暂不投入, 季度复查</t>
        </is>
      </c>
    </row>
    <row r="2064">
      <c r="A2064" s="10" t="inlineStr">
        <is>
          <t>TAIL 长尾观察</t>
        </is>
      </c>
      <c r="B2064" t="n">
        <v>0</v>
      </c>
      <c r="C2064" t="inlineStr">
        <is>
          <t>detector de humo para casa</t>
        </is>
      </c>
      <c r="D2064" t="inlineStr">
        <is>
          <t>家用烟雾探测器</t>
        </is>
      </c>
      <c r="E2064" t="n">
        <v>308</v>
      </c>
      <c r="F2064" t="n">
        <v>1128822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0.3607</v>
      </c>
      <c r="N2064" t="n">
        <v>0</v>
      </c>
      <c r="O2064" t="n">
        <v>0</v>
      </c>
      <c r="P2064" t="inlineStr">
        <is>
          <t>暂不投入, 季度复查</t>
        </is>
      </c>
    </row>
    <row r="2065">
      <c r="A2065" s="10" t="inlineStr">
        <is>
          <t>TAIL 长尾观察</t>
        </is>
      </c>
      <c r="B2065" t="n">
        <v>0</v>
      </c>
      <c r="C2065" t="inlineStr">
        <is>
          <t>charcoal air filter</t>
        </is>
      </c>
      <c r="D2065" t="inlineStr">
        <is>
          <t>木炭空气过滤器</t>
        </is>
      </c>
      <c r="E2065" t="n">
        <v>353</v>
      </c>
      <c r="F2065" t="n">
        <v>983819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0.2428</v>
      </c>
      <c r="N2065" t="n">
        <v>8.720000000000001</v>
      </c>
      <c r="O2065" t="n">
        <v>2.48</v>
      </c>
      <c r="P2065" t="inlineStr">
        <is>
          <t>暂不投入, 季度复查</t>
        </is>
      </c>
    </row>
    <row r="2066">
      <c r="A2066" s="10" t="inlineStr">
        <is>
          <t>TAIL 长尾观察</t>
        </is>
      </c>
      <c r="B2066" t="n">
        <v>0</v>
      </c>
      <c r="C2066" t="inlineStr">
        <is>
          <t>air vape</t>
        </is>
      </c>
      <c r="D2066" t="inlineStr">
        <is>
          <t>空气烟雾器</t>
        </is>
      </c>
      <c r="E2066" t="n">
        <v>313</v>
      </c>
      <c r="F2066" t="n">
        <v>1110597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0.371</v>
      </c>
      <c r="N2066" t="n">
        <v>7.19</v>
      </c>
      <c r="O2066" t="n">
        <v>1.23</v>
      </c>
      <c r="P2066" t="inlineStr">
        <is>
          <t>暂不投入, 季度复查</t>
        </is>
      </c>
    </row>
    <row r="2067">
      <c r="A2067" s="10" t="inlineStr">
        <is>
          <t>TAIL 长尾观察</t>
        </is>
      </c>
      <c r="B2067" t="n">
        <v>0</v>
      </c>
      <c r="C2067" t="inlineStr">
        <is>
          <t>car smoke eliminator</t>
        </is>
      </c>
      <c r="D2067" t="inlineStr">
        <is>
          <t>汽车烟雾消除器</t>
        </is>
      </c>
      <c r="E2067" t="n">
        <v>580</v>
      </c>
      <c r="F2067" t="n">
        <v>599164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0.4434</v>
      </c>
      <c r="N2067" t="n">
        <v>0</v>
      </c>
      <c r="O2067" t="n">
        <v>0</v>
      </c>
      <c r="P2067" t="inlineStr">
        <is>
          <t>暂不投入, 季度复查</t>
        </is>
      </c>
    </row>
    <row r="2068">
      <c r="A2068" s="10" t="inlineStr">
        <is>
          <t>TAIL 长尾观察</t>
        </is>
      </c>
      <c r="B2068" t="n">
        <v>0</v>
      </c>
      <c r="C2068" t="inlineStr">
        <is>
          <t>humidifiers for baby</t>
        </is>
      </c>
      <c r="D2068" t="inlineStr">
        <is>
          <t>婴儿用加湿器</t>
        </is>
      </c>
      <c r="E2068" t="n">
        <v>166</v>
      </c>
      <c r="F2068" t="n">
        <v>2053199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0.4242</v>
      </c>
      <c r="N2068" t="n">
        <v>0</v>
      </c>
      <c r="O2068" t="n">
        <v>0</v>
      </c>
      <c r="P2068" t="inlineStr">
        <is>
          <t>暂不投入, 季度复查</t>
        </is>
      </c>
    </row>
    <row r="2069">
      <c r="A2069" s="10" t="inlineStr">
        <is>
          <t>TAIL 长尾观察</t>
        </is>
      </c>
      <c r="B2069" t="n">
        <v>0</v>
      </c>
      <c r="C2069" t="inlineStr">
        <is>
          <t>small bedroom dehumidifier</t>
        </is>
      </c>
      <c r="D2069" t="inlineStr">
        <is>
          <t>小型卧室除湿机</t>
        </is>
      </c>
      <c r="E2069" t="n">
        <v>202</v>
      </c>
      <c r="F2069" t="n">
        <v>1709271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0.3</v>
      </c>
      <c r="N2069" t="n">
        <v>0</v>
      </c>
      <c r="O2069" t="n">
        <v>0</v>
      </c>
      <c r="P2069" t="inlineStr">
        <is>
          <t>暂不投入, 季度复查</t>
        </is>
      </c>
    </row>
    <row r="2070">
      <c r="A2070" s="10" t="inlineStr">
        <is>
          <t>TAIL 长尾观察</t>
        </is>
      </c>
      <c r="B2070" t="n">
        <v>0</v>
      </c>
      <c r="C2070" t="inlineStr">
        <is>
          <t>shark dust buster</t>
        </is>
      </c>
      <c r="D2070" t="inlineStr">
        <is>
          <t>鲨鱼除尘器</t>
        </is>
      </c>
      <c r="E2070" t="n">
        <v>580</v>
      </c>
      <c r="F2070" t="n">
        <v>599164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0.5826</v>
      </c>
      <c r="N2070" t="n">
        <v>11.09</v>
      </c>
      <c r="O2070" t="n">
        <v>1.18</v>
      </c>
      <c r="P2070" t="inlineStr">
        <is>
          <t>暂不投入, 季度复查</t>
        </is>
      </c>
    </row>
    <row r="2071">
      <c r="A2071" s="10" t="inlineStr">
        <is>
          <t>TAIL 长尾观察</t>
        </is>
      </c>
      <c r="B2071" t="n">
        <v>0</v>
      </c>
      <c r="C2071" t="inlineStr">
        <is>
          <t>cut to fit air filter</t>
        </is>
      </c>
      <c r="D2071" t="inlineStr">
        <is>
          <t>剪裁适合的空气过滤器</t>
        </is>
      </c>
      <c r="E2071" t="n">
        <v>1080</v>
      </c>
      <c r="F2071" t="n">
        <v>321436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0.4065</v>
      </c>
      <c r="N2071" t="n">
        <v>12.7</v>
      </c>
      <c r="O2071" t="n">
        <v>1.69</v>
      </c>
      <c r="P2071" t="inlineStr">
        <is>
          <t>暂不投入, 季度复查</t>
        </is>
      </c>
    </row>
    <row r="2072">
      <c r="A2072" s="10" t="inlineStr">
        <is>
          <t>TAIL 长尾观察</t>
        </is>
      </c>
      <c r="B2072" t="n">
        <v>0</v>
      </c>
      <c r="C2072" t="inlineStr">
        <is>
          <t>kenmore intuition</t>
        </is>
      </c>
      <c r="D2072" t="inlineStr">
        <is>
          <t>肯莫尔Intuition</t>
        </is>
      </c>
      <c r="E2072" t="n">
        <v>449</v>
      </c>
      <c r="F2072" t="n">
        <v>773401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0.7865</v>
      </c>
      <c r="N2072" t="n">
        <v>8.24</v>
      </c>
      <c r="O2072" t="n">
        <v>1.52</v>
      </c>
      <c r="P2072" t="inlineStr">
        <is>
          <t>暂不投入, 季度复查</t>
        </is>
      </c>
    </row>
    <row r="2073">
      <c r="A2073" s="10" t="inlineStr">
        <is>
          <t>TAIL 长尾观察</t>
        </is>
      </c>
      <c r="B2073" t="n">
        <v>0</v>
      </c>
      <c r="C2073" t="inlineStr">
        <is>
          <t>frida baby windi</t>
        </is>
      </c>
      <c r="D2073" t="inlineStr">
        <is>
          <t>frida baby 通气器</t>
        </is>
      </c>
      <c r="E2073" t="n">
        <v>631</v>
      </c>
      <c r="F2073" t="n">
        <v>551190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0.8159999999999999</v>
      </c>
      <c r="N2073" t="n">
        <v>20.56</v>
      </c>
      <c r="O2073" t="n">
        <v>0.7</v>
      </c>
      <c r="P2073" t="inlineStr">
        <is>
          <t>暂不投入, 季度复查</t>
        </is>
      </c>
    </row>
    <row r="2074">
      <c r="A2074" s="10" t="inlineStr">
        <is>
          <t>TAIL 长尾观察</t>
        </is>
      </c>
      <c r="B2074" t="n">
        <v>0</v>
      </c>
      <c r="C2074" t="inlineStr">
        <is>
          <t>pure air ultra 2 air filter</t>
        </is>
      </c>
      <c r="D2074" t="inlineStr">
        <is>
          <t>纯净空气Ultra 2空气滤芯</t>
        </is>
      </c>
      <c r="E2074" t="n">
        <v>409</v>
      </c>
      <c r="F2074" t="n">
        <v>849792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0.6173</v>
      </c>
      <c r="N2074" t="n">
        <v>37.24</v>
      </c>
      <c r="O2074" t="n">
        <v>3.27</v>
      </c>
      <c r="P2074" t="inlineStr">
        <is>
          <t>暂不投入, 季度复查</t>
        </is>
      </c>
    </row>
    <row r="2075">
      <c r="A2075" s="10" t="inlineStr">
        <is>
          <t>TAIL 长尾观察</t>
        </is>
      </c>
      <c r="B2075" t="n">
        <v>0</v>
      </c>
      <c r="C2075" t="inlineStr">
        <is>
          <t>plug in dehumidifier</t>
        </is>
      </c>
      <c r="D2075" t="inlineStr">
        <is>
          <t>插电式除湿机</t>
        </is>
      </c>
      <c r="E2075" t="n">
        <v>338</v>
      </c>
      <c r="F2075" t="n">
        <v>1027891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0.5523</v>
      </c>
      <c r="N2075" t="n">
        <v>11.22</v>
      </c>
      <c r="O2075" t="n">
        <v>3.43</v>
      </c>
      <c r="P2075" t="inlineStr">
        <is>
          <t>暂不投入, 季度复查</t>
        </is>
      </c>
    </row>
    <row r="2076">
      <c r="A2076" s="10" t="inlineStr">
        <is>
          <t>TAIL 长尾观察</t>
        </is>
      </c>
      <c r="B2076" t="n">
        <v>0</v>
      </c>
      <c r="C2076" t="inlineStr">
        <is>
          <t>frida baby air purifier filter</t>
        </is>
      </c>
      <c r="D2076" t="inlineStr">
        <is>
          <t>弗里达婴儿空气净化器滤芯</t>
        </is>
      </c>
      <c r="E2076" t="n">
        <v>202</v>
      </c>
      <c r="F2076" t="n">
        <v>1709271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0.775</v>
      </c>
      <c r="N2076" t="n">
        <v>28.44</v>
      </c>
      <c r="O2076" t="n">
        <v>1.98</v>
      </c>
      <c r="P2076" t="inlineStr">
        <is>
          <t>暂不投入, 季度复查</t>
        </is>
      </c>
    </row>
    <row r="2077">
      <c r="A2077" s="10" t="inlineStr">
        <is>
          <t>TAIL 长尾观察</t>
        </is>
      </c>
      <c r="B2077" t="n">
        <v>0</v>
      </c>
      <c r="C2077" t="inlineStr">
        <is>
          <t>best air freshener for home</t>
        </is>
      </c>
      <c r="D2077" t="inlineStr">
        <is>
          <t>最好的家用空气清新剂</t>
        </is>
      </c>
      <c r="E2077" t="n">
        <v>742</v>
      </c>
      <c r="F2077" t="n">
        <v>469171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0.1564</v>
      </c>
      <c r="N2077" t="n">
        <v>10.91</v>
      </c>
      <c r="O2077" t="n">
        <v>2.44</v>
      </c>
      <c r="P2077" t="inlineStr">
        <is>
          <t>暂不投入, 季度复查</t>
        </is>
      </c>
    </row>
    <row r="2078">
      <c r="A2078" s="10" t="inlineStr">
        <is>
          <t>TAIL 长尾观察</t>
        </is>
      </c>
      <c r="B2078" t="n">
        <v>0</v>
      </c>
      <c r="C2078" t="inlineStr">
        <is>
          <t>mini levoit air purifier filter</t>
        </is>
      </c>
      <c r="D2078" t="inlineStr">
        <is>
          <t>迷你Levoit空气净化器滤网</t>
        </is>
      </c>
      <c r="E2078" t="n">
        <v>176</v>
      </c>
      <c r="F2078" t="n">
        <v>1942551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0.6</v>
      </c>
      <c r="N2078" t="n">
        <v>36.21</v>
      </c>
      <c r="O2078" t="n">
        <v>2.69</v>
      </c>
      <c r="P2078" t="inlineStr">
        <is>
          <t>暂不投入, 季度复查</t>
        </is>
      </c>
    </row>
    <row r="2079">
      <c r="A2079" s="10" t="inlineStr">
        <is>
          <t>TAIL 长尾观察</t>
        </is>
      </c>
      <c r="B2079" t="n">
        <v>0</v>
      </c>
      <c r="C2079" t="inlineStr">
        <is>
          <t>air freshener for ac filter home</t>
        </is>
      </c>
      <c r="D2079" t="inlineStr">
        <is>
          <t>家用空调滤网香氛</t>
        </is>
      </c>
      <c r="E2079" t="n">
        <v>459</v>
      </c>
      <c r="F2079" t="n">
        <v>756499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0.4396</v>
      </c>
      <c r="N2079" t="n">
        <v>5.88</v>
      </c>
      <c r="O2079" t="n">
        <v>0.91</v>
      </c>
      <c r="P2079" t="inlineStr">
        <is>
          <t>暂不投入, 季度复查</t>
        </is>
      </c>
    </row>
    <row r="2080">
      <c r="A2080" s="10" t="inlineStr">
        <is>
          <t>TAIL 长尾观察</t>
        </is>
      </c>
      <c r="B2080" t="n">
        <v>0</v>
      </c>
      <c r="C2080" t="inlineStr">
        <is>
          <t>litter smell eliminator</t>
        </is>
      </c>
      <c r="D2080" t="inlineStr">
        <is>
          <t>猫砂气味消除剂</t>
        </is>
      </c>
      <c r="E2080" t="n">
        <v>434</v>
      </c>
      <c r="F2080" t="n">
        <v>800362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0.3954</v>
      </c>
      <c r="N2080" t="n">
        <v>0</v>
      </c>
      <c r="O2080" t="n">
        <v>0</v>
      </c>
      <c r="P2080" t="inlineStr">
        <is>
          <t>暂不投入, 季度复查</t>
        </is>
      </c>
    </row>
    <row r="2081">
      <c r="A2081" s="10" t="inlineStr">
        <is>
          <t>TAIL 长尾观察</t>
        </is>
      </c>
      <c r="B2081" t="n">
        <v>0</v>
      </c>
      <c r="C2081" t="inlineStr">
        <is>
          <t>medify air filter</t>
        </is>
      </c>
      <c r="D2081" t="inlineStr">
        <is>
          <t>medify 空气过滤器</t>
        </is>
      </c>
      <c r="E2081" t="n">
        <v>464</v>
      </c>
      <c r="F2081" t="n">
        <v>748280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0.3695</v>
      </c>
      <c r="N2081" t="n">
        <v>19.74</v>
      </c>
      <c r="O2081" t="n">
        <v>2.54</v>
      </c>
      <c r="P2081" t="inlineStr">
        <is>
          <t>暂不投入, 季度复查</t>
        </is>
      </c>
    </row>
    <row r="2082">
      <c r="A2082" s="10" t="inlineStr">
        <is>
          <t>TAIL 长尾观察</t>
        </is>
      </c>
      <c r="B2082" t="n">
        <v>0</v>
      </c>
      <c r="C2082" t="inlineStr">
        <is>
          <t>himidifier</t>
        </is>
      </c>
      <c r="D2082" t="inlineStr">
        <is>
          <t>加湿器</t>
        </is>
      </c>
      <c r="E2082" t="n">
        <v>247</v>
      </c>
      <c r="F2082" t="n">
        <v>1403184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0.4285</v>
      </c>
      <c r="N2082" t="n">
        <v>0</v>
      </c>
      <c r="O2082" t="n">
        <v>0</v>
      </c>
      <c r="P2082" t="inlineStr">
        <is>
          <t>暂不投入, 季度复查</t>
        </is>
      </c>
    </row>
    <row r="2083">
      <c r="A2083" s="10" t="inlineStr">
        <is>
          <t>TAIL 长尾观察</t>
        </is>
      </c>
      <c r="B2083" t="n">
        <v>0</v>
      </c>
      <c r="C2083" t="inlineStr">
        <is>
          <t>no heat dehumidifier</t>
        </is>
      </c>
      <c r="D2083" t="inlineStr"/>
      <c r="E2083" t="n">
        <v>313</v>
      </c>
      <c r="F2083" t="n">
        <v>1110597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0.5968</v>
      </c>
      <c r="N2083" t="n">
        <v>0</v>
      </c>
      <c r="O2083" t="n">
        <v>0</v>
      </c>
      <c r="P2083" t="inlineStr">
        <is>
          <t>暂不投入, 季度复查</t>
        </is>
      </c>
    </row>
    <row r="2084">
      <c r="A2084" s="10" t="inlineStr">
        <is>
          <t>TAIL 长尾观察</t>
        </is>
      </c>
      <c r="B2084" t="n">
        <v>0</v>
      </c>
      <c r="C2084" t="inlineStr">
        <is>
          <t>levoit air purifier pet pro</t>
        </is>
      </c>
      <c r="D2084" t="inlineStr">
        <is>
          <t>levoit空气净化器pet pro</t>
        </is>
      </c>
      <c r="E2084" t="n">
        <v>176</v>
      </c>
      <c r="F2084" t="n">
        <v>1942551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0.9143</v>
      </c>
      <c r="N2084" t="n">
        <v>0</v>
      </c>
      <c r="O2084" t="n">
        <v>0</v>
      </c>
      <c r="P2084" t="inlineStr">
        <is>
          <t>暂不投入, 季度复查</t>
        </is>
      </c>
    </row>
    <row r="2085">
      <c r="A2085" s="10" t="inlineStr">
        <is>
          <t>TAIL 长尾观察</t>
        </is>
      </c>
      <c r="B2085" t="n">
        <v>0</v>
      </c>
      <c r="C2085" t="inlineStr">
        <is>
          <t>molekule</t>
        </is>
      </c>
      <c r="D2085" t="inlineStr">
        <is>
          <t>分子</t>
        </is>
      </c>
      <c r="E2085" t="n">
        <v>181</v>
      </c>
      <c r="F2085" t="n">
        <v>1891108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0.4722</v>
      </c>
      <c r="N2085" t="n">
        <v>13.03</v>
      </c>
      <c r="O2085" t="n">
        <v>3.08</v>
      </c>
      <c r="P2085" t="inlineStr">
        <is>
          <t>暂不投入, 季度复查</t>
        </is>
      </c>
    </row>
    <row r="2086">
      <c r="A2086" s="10" t="inlineStr">
        <is>
          <t>TAIL 长尾观察</t>
        </is>
      </c>
      <c r="B2086" t="n">
        <v>0</v>
      </c>
      <c r="C2086" t="inlineStr">
        <is>
          <t>maquina de humo para fiestas</t>
        </is>
      </c>
      <c r="D2086" t="inlineStr">
        <is>
          <t>派对用烟雾机</t>
        </is>
      </c>
      <c r="E2086" t="n">
        <v>515</v>
      </c>
      <c r="F2086" t="n">
        <v>675105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0.4315</v>
      </c>
      <c r="N2086" t="n">
        <v>3.86</v>
      </c>
      <c r="O2086" t="n">
        <v>1.64</v>
      </c>
      <c r="P2086" t="inlineStr">
        <is>
          <t>暂不投入, 季度复查</t>
        </is>
      </c>
    </row>
    <row r="2087">
      <c r="A2087" s="10" t="inlineStr">
        <is>
          <t>TAIL 长尾观察</t>
        </is>
      </c>
      <c r="B2087" t="n">
        <v>0</v>
      </c>
      <c r="C2087" t="inlineStr">
        <is>
          <t>small room humidifier</t>
        </is>
      </c>
      <c r="D2087" t="inlineStr">
        <is>
          <t>小房间加湿器</t>
        </is>
      </c>
      <c r="E2087" t="n">
        <v>398</v>
      </c>
      <c r="F2087" t="n">
        <v>871391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0.3924</v>
      </c>
      <c r="N2087" t="n">
        <v>0</v>
      </c>
      <c r="O2087" t="n">
        <v>0</v>
      </c>
      <c r="P2087" t="inlineStr">
        <is>
          <t>暂不投入, 季度复查</t>
        </is>
      </c>
    </row>
    <row r="2088">
      <c r="A2088" s="10" t="inlineStr">
        <is>
          <t>TAIL 长尾观察</t>
        </is>
      </c>
      <c r="B2088" t="n">
        <v>0</v>
      </c>
      <c r="C2088" t="inlineStr">
        <is>
          <t>artic air pure chill 2.0</t>
        </is>
      </c>
      <c r="D2088" t="inlineStr">
        <is>
          <t>北极空气纯冷2.0</t>
        </is>
      </c>
      <c r="E2088" t="n">
        <v>1585</v>
      </c>
      <c r="F2088" t="n">
        <v>217700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0.7867</v>
      </c>
      <c r="N2088" t="n">
        <v>0</v>
      </c>
      <c r="O2088" t="n">
        <v>0</v>
      </c>
      <c r="P2088" t="inlineStr">
        <is>
          <t>暂不投入, 季度复查</t>
        </is>
      </c>
    </row>
    <row r="2089">
      <c r="A2089" s="10" t="inlineStr">
        <is>
          <t>TAIL 长尾观察</t>
        </is>
      </c>
      <c r="B2089" t="n">
        <v>0</v>
      </c>
      <c r="C2089" t="inlineStr">
        <is>
          <t>bathroom deodorizer odor eliminator</t>
        </is>
      </c>
      <c r="D2089" t="inlineStr">
        <is>
          <t>浴室除臭剂气味消除器</t>
        </is>
      </c>
      <c r="E2089" t="n">
        <v>914</v>
      </c>
      <c r="F2089" t="n">
        <v>380914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0.2541</v>
      </c>
      <c r="N2089" t="n">
        <v>0</v>
      </c>
      <c r="O2089" t="n">
        <v>0</v>
      </c>
      <c r="P2089" t="inlineStr">
        <is>
          <t>暂不投入, 季度复查</t>
        </is>
      </c>
    </row>
    <row r="2090">
      <c r="A2090" s="10" t="inlineStr">
        <is>
          <t>TAIL 长尾观察</t>
        </is>
      </c>
      <c r="B2090" t="n">
        <v>0</v>
      </c>
      <c r="C2090" t="inlineStr">
        <is>
          <t>gain air freshener</t>
        </is>
      </c>
      <c r="D2090" t="inlineStr">
        <is>
          <t>Gain 空气清新剂</t>
        </is>
      </c>
      <c r="E2090" t="n">
        <v>1196</v>
      </c>
      <c r="F2090" t="n">
        <v>290030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0.578</v>
      </c>
      <c r="N2090" t="n">
        <v>34.27</v>
      </c>
      <c r="O2090" t="n">
        <v>1.86</v>
      </c>
      <c r="P2090" t="inlineStr">
        <is>
          <t>暂不投入, 季度复查</t>
        </is>
      </c>
    </row>
    <row r="2091">
      <c r="A2091" s="10" t="inlineStr">
        <is>
          <t>TAIL 长尾观察</t>
        </is>
      </c>
      <c r="B2091" t="n">
        <v>0</v>
      </c>
      <c r="C2091" t="inlineStr">
        <is>
          <t>levoit 6000s</t>
        </is>
      </c>
      <c r="D2091" t="inlineStr">
        <is>
          <t>乐伊6000s</t>
        </is>
      </c>
      <c r="E2091" t="n">
        <v>242</v>
      </c>
      <c r="F2091" t="n">
        <v>1432088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0.8958</v>
      </c>
      <c r="N2091" t="n">
        <v>8.52</v>
      </c>
      <c r="O2091" t="n">
        <v>0.9399999999999999</v>
      </c>
      <c r="P2091" t="inlineStr">
        <is>
          <t>暂不投入, 季度复查</t>
        </is>
      </c>
    </row>
    <row r="2092">
      <c r="A2092" s="10" t="inlineStr">
        <is>
          <t>TAIL 长尾观察</t>
        </is>
      </c>
      <c r="B2092" t="n">
        <v>0</v>
      </c>
      <c r="C2092" t="inlineStr">
        <is>
          <t>medify ma-40</t>
        </is>
      </c>
      <c r="D2092" t="inlineStr">
        <is>
          <t>Medify MA-40</t>
        </is>
      </c>
      <c r="E2092" t="n">
        <v>212</v>
      </c>
      <c r="F2092" t="n">
        <v>1630964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0.7857</v>
      </c>
      <c r="N2092" t="n">
        <v>12.59</v>
      </c>
      <c r="O2092" t="n">
        <v>3.79</v>
      </c>
      <c r="P2092" t="inlineStr">
        <is>
          <t>暂不投入, 季度复查</t>
        </is>
      </c>
    </row>
    <row r="2093">
      <c r="A2093" s="10" t="inlineStr">
        <is>
          <t>TAIL 长尾观察</t>
        </is>
      </c>
      <c r="B2093" t="n">
        <v>0</v>
      </c>
      <c r="C2093" t="inlineStr">
        <is>
          <t>breezamax air</t>
        </is>
      </c>
      <c r="D2093" t="inlineStr">
        <is>
          <t>breezamax空气</t>
        </is>
      </c>
      <c r="E2093" t="n">
        <v>1631</v>
      </c>
      <c r="F2093" t="n">
        <v>211653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0.4985</v>
      </c>
      <c r="N2093" t="n">
        <v>0</v>
      </c>
      <c r="O2093" t="n">
        <v>0</v>
      </c>
      <c r="P2093" t="inlineStr">
        <is>
          <t>暂不投入, 季度复查</t>
        </is>
      </c>
    </row>
    <row r="2094">
      <c r="A2094" s="10" t="inlineStr">
        <is>
          <t>TAIL 长尾观察</t>
        </is>
      </c>
      <c r="B2094" t="n">
        <v>0</v>
      </c>
      <c r="C2094" t="inlineStr">
        <is>
          <t>blueair 511</t>
        </is>
      </c>
      <c r="D2094" t="inlineStr">
        <is>
          <t>blueair 511</t>
        </is>
      </c>
      <c r="E2094" t="n">
        <v>227</v>
      </c>
      <c r="F2094" t="n">
        <v>1525442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0.8667</v>
      </c>
      <c r="N2094" t="n">
        <v>16.97</v>
      </c>
      <c r="O2094" t="n">
        <v>9.85</v>
      </c>
      <c r="P2094" t="inlineStr">
        <is>
          <t>暂不投入, 季度复查</t>
        </is>
      </c>
    </row>
    <row r="2095">
      <c r="A2095" s="10" t="inlineStr">
        <is>
          <t>TAIL 长尾观察</t>
        </is>
      </c>
      <c r="B2095" t="n">
        <v>0</v>
      </c>
      <c r="C2095" t="inlineStr">
        <is>
          <t>coway air mega</t>
        </is>
      </c>
      <c r="D2095" t="inlineStr">
        <is>
          <t>coway航空公司</t>
        </is>
      </c>
      <c r="E2095" t="n">
        <v>338</v>
      </c>
      <c r="F2095" t="n">
        <v>1027891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0.6268</v>
      </c>
      <c r="N2095" t="n">
        <v>0</v>
      </c>
      <c r="O2095" t="n">
        <v>0</v>
      </c>
      <c r="P2095" t="inlineStr">
        <is>
          <t>暂不投入, 季度复查</t>
        </is>
      </c>
    </row>
    <row r="2096">
      <c r="A2096" s="10" t="inlineStr">
        <is>
          <t>TAIL 长尾观察</t>
        </is>
      </c>
      <c r="B2096" t="n">
        <v>0</v>
      </c>
      <c r="C2096" t="inlineStr">
        <is>
          <t>top fill humidifier</t>
        </is>
      </c>
      <c r="D2096" t="inlineStr">
        <is>
          <t>最佳填充式加湿器</t>
        </is>
      </c>
      <c r="E2096" t="n">
        <v>303</v>
      </c>
      <c r="F2096" t="n">
        <v>1147659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0.4333</v>
      </c>
      <c r="N2096" t="n">
        <v>0</v>
      </c>
      <c r="O2096" t="n">
        <v>0</v>
      </c>
      <c r="P2096" t="inlineStr">
        <is>
          <t>暂不投入, 季度复查</t>
        </is>
      </c>
    </row>
    <row r="2097">
      <c r="A2097" s="10" t="inlineStr">
        <is>
          <t>TAIL 长尾观察</t>
        </is>
      </c>
      <c r="B2097" t="n">
        <v>0</v>
      </c>
      <c r="C2097" t="inlineStr">
        <is>
          <t>whole house odor remover</t>
        </is>
      </c>
      <c r="D2097" t="inlineStr">
        <is>
          <t>全屋除味剂</t>
        </is>
      </c>
      <c r="E2097" t="n">
        <v>202</v>
      </c>
      <c r="F2097" t="n">
        <v>1709271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0.425</v>
      </c>
      <c r="N2097" t="n">
        <v>0</v>
      </c>
      <c r="O2097" t="n">
        <v>0</v>
      </c>
      <c r="P2097" t="inlineStr">
        <is>
          <t>暂不投入, 季度复查</t>
        </is>
      </c>
    </row>
    <row r="2098">
      <c r="A2098" s="10" t="inlineStr">
        <is>
          <t>TAIL 长尾观察</t>
        </is>
      </c>
      <c r="B2098" t="n">
        <v>0</v>
      </c>
      <c r="C2098" t="inlineStr">
        <is>
          <t>dehumidifier for small room</t>
        </is>
      </c>
      <c r="D2098" t="inlineStr">
        <is>
          <t>小房间除湿机</t>
        </is>
      </c>
      <c r="E2098" t="n">
        <v>777</v>
      </c>
      <c r="F2098" t="n">
        <v>448042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0.3117</v>
      </c>
      <c r="N2098" t="n">
        <v>0</v>
      </c>
      <c r="O2098" t="n">
        <v>0</v>
      </c>
      <c r="P2098" t="inlineStr">
        <is>
          <t>暂不投入, 季度复查</t>
        </is>
      </c>
    </row>
    <row r="2099">
      <c r="A2099" s="10" t="inlineStr">
        <is>
          <t>TAIL 长尾观察</t>
        </is>
      </c>
      <c r="B2099" t="n">
        <v>0</v>
      </c>
      <c r="C2099" t="inlineStr">
        <is>
          <t>bathroom humidity absorber</t>
        </is>
      </c>
      <c r="D2099" t="inlineStr">
        <is>
          <t>浴室湿度吸收器</t>
        </is>
      </c>
      <c r="E2099" t="n">
        <v>419</v>
      </c>
      <c r="F2099" t="n">
        <v>829294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0.4337</v>
      </c>
      <c r="N2099" t="n">
        <v>10.49</v>
      </c>
      <c r="O2099" t="n">
        <v>2.45</v>
      </c>
      <c r="P2099" t="inlineStr">
        <is>
          <t>暂不投入, 季度复查</t>
        </is>
      </c>
    </row>
    <row r="2100">
      <c r="A2100" s="10" t="inlineStr">
        <is>
          <t>TAIL 长尾观察</t>
        </is>
      </c>
      <c r="B2100" t="n">
        <v>0</v>
      </c>
      <c r="C2100" t="inlineStr">
        <is>
          <t>dyson replacement filter</t>
        </is>
      </c>
      <c r="D2100" t="inlineStr">
        <is>
          <t>戴森替换滤芯</t>
        </is>
      </c>
      <c r="E2100" t="n">
        <v>1282</v>
      </c>
      <c r="F2100" t="n">
        <v>270468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0.3504</v>
      </c>
      <c r="N2100" t="n">
        <v>30.55</v>
      </c>
      <c r="O2100" t="n">
        <v>2.18</v>
      </c>
      <c r="P2100" t="inlineStr">
        <is>
          <t>暂不投入, 季度复查</t>
        </is>
      </c>
    </row>
    <row r="2101">
      <c r="A2101" s="10" t="inlineStr">
        <is>
          <t>TAIL 长尾观察</t>
        </is>
      </c>
      <c r="B2101" t="n">
        <v>0</v>
      </c>
      <c r="C2101" t="inlineStr">
        <is>
          <t>bedroom humidifier for adults</t>
        </is>
      </c>
      <c r="D2101" t="inlineStr">
        <is>
          <t>成人卧室加湿器</t>
        </is>
      </c>
      <c r="E2101" t="n">
        <v>737</v>
      </c>
      <c r="F2101" t="n">
        <v>472350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0.4521</v>
      </c>
      <c r="N2101" t="n">
        <v>0</v>
      </c>
      <c r="O2101" t="n">
        <v>0</v>
      </c>
      <c r="P2101" t="inlineStr">
        <is>
          <t>暂不投入, 季度复查</t>
        </is>
      </c>
    </row>
    <row r="2102">
      <c r="A2102" s="10" t="inlineStr">
        <is>
          <t>TAIL 长尾观察</t>
        </is>
      </c>
      <c r="B2102" t="n">
        <v>0</v>
      </c>
      <c r="C2102" t="inlineStr">
        <is>
          <t>coway airmega mighty</t>
        </is>
      </c>
      <c r="D2102" t="inlineStr">
        <is>
          <t>coway airmega强大</t>
        </is>
      </c>
      <c r="E2102" t="n">
        <v>449</v>
      </c>
      <c r="F2102" t="n">
        <v>773401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0.8426</v>
      </c>
      <c r="N2102" t="n">
        <v>0</v>
      </c>
      <c r="O2102" t="n">
        <v>0</v>
      </c>
      <c r="P2102" t="inlineStr">
        <is>
          <t>暂不投入, 季度复查</t>
        </is>
      </c>
    </row>
    <row r="2103">
      <c r="A2103" s="10" t="inlineStr">
        <is>
          <t>TAIL 长尾观察</t>
        </is>
      </c>
      <c r="B2103" t="n">
        <v>0</v>
      </c>
      <c r="C2103" t="inlineStr">
        <is>
          <t>cat safe air freshener</t>
        </is>
      </c>
      <c r="D2103" t="inlineStr">
        <is>
          <t>对猫安全的空气清新剂</t>
        </is>
      </c>
      <c r="E2103" t="n">
        <v>994</v>
      </c>
      <c r="F2103" t="n">
        <v>349494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0.3807</v>
      </c>
      <c r="N2103" t="n">
        <v>10.78</v>
      </c>
      <c r="O2103" t="n">
        <v>1.36</v>
      </c>
      <c r="P2103" t="inlineStr">
        <is>
          <t>暂不投入, 季度复查</t>
        </is>
      </c>
    </row>
    <row r="2104">
      <c r="A2104" s="10" t="inlineStr">
        <is>
          <t>TAIL 长尾观察</t>
        </is>
      </c>
      <c r="B2104" t="n">
        <v>0</v>
      </c>
      <c r="C2104" t="inlineStr">
        <is>
          <t>dehumidifier for dorm</t>
        </is>
      </c>
      <c r="D2104" t="inlineStr">
        <is>
          <t>宿舍除湿机</t>
        </is>
      </c>
      <c r="E2104" t="n">
        <v>767</v>
      </c>
      <c r="F2104" t="n">
        <v>453834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0.421</v>
      </c>
      <c r="N2104" t="n">
        <v>0</v>
      </c>
      <c r="O2104" t="n">
        <v>0</v>
      </c>
      <c r="P2104" t="inlineStr">
        <is>
          <t>暂不投入, 季度复查</t>
        </is>
      </c>
    </row>
    <row r="2105">
      <c r="A2105" s="10" t="inlineStr">
        <is>
          <t>TAIL 长尾观察</t>
        </is>
      </c>
      <c r="B2105" t="n">
        <v>0</v>
      </c>
      <c r="C2105" t="inlineStr">
        <is>
          <t>purely white delux</t>
        </is>
      </c>
      <c r="D2105" t="inlineStr">
        <is>
          <t>纯粹的豪华白色</t>
        </is>
      </c>
      <c r="E2105" t="n">
        <v>358</v>
      </c>
      <c r="F2105" t="n">
        <v>969748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0.9154</v>
      </c>
      <c r="N2105" t="n">
        <v>0</v>
      </c>
      <c r="O2105" t="n">
        <v>0</v>
      </c>
      <c r="P2105" t="inlineStr">
        <is>
          <t>暂不投入, 季度复查</t>
        </is>
      </c>
    </row>
    <row r="2106">
      <c r="A2106" s="10" t="inlineStr">
        <is>
          <t>TAIL 长尾观察</t>
        </is>
      </c>
      <c r="B2106" t="n">
        <v>0</v>
      </c>
      <c r="C2106" t="inlineStr">
        <is>
          <t>winix t810</t>
        </is>
      </c>
      <c r="D2106" t="inlineStr">
        <is>
          <t>winix t810</t>
        </is>
      </c>
      <c r="E2106" t="n">
        <v>176</v>
      </c>
      <c r="F2106" t="n">
        <v>1942551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0.9143</v>
      </c>
      <c r="N2106" t="n">
        <v>0</v>
      </c>
      <c r="O2106" t="n">
        <v>0</v>
      </c>
      <c r="P2106" t="inlineStr">
        <is>
          <t>暂不投入, 季度复查</t>
        </is>
      </c>
    </row>
    <row r="2107">
      <c r="A2107" s="10" t="inlineStr">
        <is>
          <t>TAIL 长尾观察</t>
        </is>
      </c>
      <c r="B2107" t="n">
        <v>0</v>
      </c>
      <c r="C2107" t="inlineStr">
        <is>
          <t>woozoo fans</t>
        </is>
      </c>
      <c r="D2107" t="inlineStr">
        <is>
          <t>woozoo风扇</t>
        </is>
      </c>
      <c r="E2107" t="n">
        <v>409</v>
      </c>
      <c r="F2107" t="n">
        <v>849792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0.5555</v>
      </c>
      <c r="N2107" t="n">
        <v>4.56</v>
      </c>
      <c r="O2107" t="n">
        <v>1.3</v>
      </c>
      <c r="P2107" t="inlineStr">
        <is>
          <t>暂不投入, 季度复查</t>
        </is>
      </c>
    </row>
    <row r="2108">
      <c r="A2108" s="10" t="inlineStr">
        <is>
          <t>TAIL 长尾观察</t>
        </is>
      </c>
      <c r="B2108" t="n">
        <v>0</v>
      </c>
      <c r="C2108" t="inlineStr">
        <is>
          <t>winix 5500 2</t>
        </is>
      </c>
      <c r="D2108" t="inlineStr">
        <is>
          <t>威尼克斯 5500 2</t>
        </is>
      </c>
      <c r="E2108" t="n">
        <v>429</v>
      </c>
      <c r="F2108" t="n">
        <v>809850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0.9059</v>
      </c>
      <c r="N2108" t="n">
        <v>7.18</v>
      </c>
      <c r="O2108" t="n">
        <v>2.02</v>
      </c>
      <c r="P2108" t="inlineStr">
        <is>
          <t>暂不投入, 季度复查</t>
        </is>
      </c>
    </row>
    <row r="2109">
      <c r="A2109" s="10" t="inlineStr">
        <is>
          <t>TAIL 长尾观察</t>
        </is>
      </c>
      <c r="B2109" t="n">
        <v>0</v>
      </c>
      <c r="C2109" t="inlineStr">
        <is>
          <t>filter replacement</t>
        </is>
      </c>
      <c r="D2109" t="inlineStr">
        <is>
          <t>过滤器更换</t>
        </is>
      </c>
      <c r="E2109" t="n">
        <v>297</v>
      </c>
      <c r="F2109" t="n">
        <v>1166947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0.1355</v>
      </c>
      <c r="N2109" t="n">
        <v>21.82</v>
      </c>
      <c r="O2109" t="n">
        <v>5.86</v>
      </c>
      <c r="P2109" t="inlineStr">
        <is>
          <t>暂不投入, 季度复查</t>
        </is>
      </c>
    </row>
    <row r="2110">
      <c r="A2110" s="10" t="inlineStr">
        <is>
          <t>TAIL 长尾观察</t>
        </is>
      </c>
      <c r="B2110" t="n">
        <v>0</v>
      </c>
      <c r="C2110" t="inlineStr">
        <is>
          <t>battery powered dehumidifier</t>
        </is>
      </c>
      <c r="D2110" t="inlineStr">
        <is>
          <t>电池供电的除湿器</t>
        </is>
      </c>
      <c r="E2110" t="n">
        <v>792</v>
      </c>
      <c r="F2110" t="n">
        <v>439248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0.4523</v>
      </c>
      <c r="N2110" t="n">
        <v>0</v>
      </c>
      <c r="O2110" t="n">
        <v>0</v>
      </c>
      <c r="P2110" t="inlineStr">
        <is>
          <t>暂不投入, 季度复查</t>
        </is>
      </c>
    </row>
    <row r="2111">
      <c r="A2111" s="10" t="inlineStr">
        <is>
          <t>TAIL 长尾观察</t>
        </is>
      </c>
      <c r="B2111" t="n">
        <v>0</v>
      </c>
      <c r="C2111" t="inlineStr">
        <is>
          <t>deshumidificador de humedad para cuarto</t>
        </is>
      </c>
      <c r="D2111" t="inlineStr">
        <is>
          <t>房间湿气除湿机</t>
        </is>
      </c>
      <c r="E2111" t="n">
        <v>378</v>
      </c>
      <c r="F2111" t="n">
        <v>918137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0.3201</v>
      </c>
      <c r="N2111" t="n">
        <v>0</v>
      </c>
      <c r="O2111" t="n">
        <v>0</v>
      </c>
      <c r="P2111" t="inlineStr">
        <is>
          <t>暂不投入, 季度复查</t>
        </is>
      </c>
    </row>
    <row r="2112">
      <c r="A2112" s="10" t="inlineStr">
        <is>
          <t>TAIL 长尾观察</t>
        </is>
      </c>
      <c r="B2112" t="n">
        <v>0</v>
      </c>
      <c r="C2112" t="inlineStr">
        <is>
          <t>dyson pure cool</t>
        </is>
      </c>
      <c r="D2112" t="inlineStr">
        <is>
          <t>戴森纯凉</t>
        </is>
      </c>
      <c r="E2112" t="n">
        <v>191</v>
      </c>
      <c r="F2112" t="n">
        <v>1795738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0.5789</v>
      </c>
      <c r="N2112" t="n">
        <v>0</v>
      </c>
      <c r="O2112" t="n">
        <v>0</v>
      </c>
      <c r="P2112" t="inlineStr">
        <is>
          <t>暂不投入, 季度复查</t>
        </is>
      </c>
    </row>
    <row r="2113">
      <c r="A2113" s="10" t="inlineStr">
        <is>
          <t>TAIL 长尾观察</t>
        </is>
      </c>
      <c r="B2113" t="n">
        <v>0</v>
      </c>
      <c r="C2113" t="inlineStr">
        <is>
          <t>blueair blue pure 211i max smart air purifier</t>
        </is>
      </c>
      <c r="D2113" t="inlineStr"/>
      <c r="E2113" t="n">
        <v>156</v>
      </c>
      <c r="F2113" t="n">
        <v>2176884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0.9355</v>
      </c>
      <c r="N2113" t="n">
        <v>0</v>
      </c>
      <c r="O2113" t="n">
        <v>0</v>
      </c>
      <c r="P2113" t="inlineStr">
        <is>
          <t>暂不投入, 季度复查</t>
        </is>
      </c>
    </row>
    <row r="2114">
      <c r="A2114" s="10" t="inlineStr">
        <is>
          <t>TAIL 长尾观察</t>
        </is>
      </c>
      <c r="B2114" t="n">
        <v>0</v>
      </c>
      <c r="C2114" t="inlineStr">
        <is>
          <t>febreeze plug ins</t>
        </is>
      </c>
      <c r="D2114" t="inlineStr">
        <is>
          <t>febreeze 插电式</t>
        </is>
      </c>
      <c r="E2114" t="n">
        <v>863</v>
      </c>
      <c r="F2114" t="n">
        <v>403253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0.4445</v>
      </c>
      <c r="N2114" t="n">
        <v>0</v>
      </c>
      <c r="O2114" t="n">
        <v>0</v>
      </c>
      <c r="P2114" t="inlineStr">
        <is>
          <t>暂不投入, 季度复查</t>
        </is>
      </c>
    </row>
    <row r="2115">
      <c r="A2115" s="10" t="inlineStr">
        <is>
          <t>TAIL 长尾观察</t>
        </is>
      </c>
      <c r="B2115" t="n">
        <v>0</v>
      </c>
      <c r="C2115" t="inlineStr">
        <is>
          <t>cool air</t>
        </is>
      </c>
      <c r="D2115" t="inlineStr">
        <is>
          <t>凉爽的空气</t>
        </is>
      </c>
      <c r="E2115" t="n">
        <v>757</v>
      </c>
      <c r="F2115" t="n">
        <v>459810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0.2734</v>
      </c>
      <c r="N2115" t="n">
        <v>4.19</v>
      </c>
      <c r="O2115" t="n">
        <v>1.3</v>
      </c>
      <c r="P2115" t="inlineStr">
        <is>
          <t>暂不投入, 季度复查</t>
        </is>
      </c>
    </row>
    <row r="2116">
      <c r="A2116" s="10" t="inlineStr">
        <is>
          <t>TAIL 长尾观察</t>
        </is>
      </c>
      <c r="B2116" t="n">
        <v>0</v>
      </c>
      <c r="C2116" t="inlineStr">
        <is>
          <t>blue pure mini max air purifier filter</t>
        </is>
      </c>
      <c r="D2116" t="inlineStr">
        <is>
          <t>Blue Pure Mini Max空气净化器滤芯</t>
        </is>
      </c>
      <c r="E2116" t="n">
        <v>449</v>
      </c>
      <c r="F2116" t="n">
        <v>773401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0.5618</v>
      </c>
      <c r="N2116" t="n">
        <v>30.68</v>
      </c>
      <c r="O2116" t="n">
        <v>0</v>
      </c>
      <c r="P2116" t="inlineStr">
        <is>
          <t>暂不投入, 季度复查</t>
        </is>
      </c>
    </row>
    <row r="2117">
      <c r="A2117" s="10" t="inlineStr">
        <is>
          <t>TAIL 长尾观察</t>
        </is>
      </c>
      <c r="B2117" t="n">
        <v>0</v>
      </c>
      <c r="C2117" t="inlineStr">
        <is>
          <t>levoit air purifier mini filter</t>
        </is>
      </c>
      <c r="D2117" t="inlineStr">
        <is>
          <t>乐伊空气净化器迷你滤网</t>
        </is>
      </c>
      <c r="E2117" t="n">
        <v>202</v>
      </c>
      <c r="F2117" t="n">
        <v>1709271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0.675</v>
      </c>
      <c r="N2117" t="n">
        <v>35.34</v>
      </c>
      <c r="O2117" t="n">
        <v>4.47</v>
      </c>
      <c r="P2117" t="inlineStr">
        <is>
          <t>暂不投入, 季度复查</t>
        </is>
      </c>
    </row>
    <row r="2118">
      <c r="A2118" s="10" t="inlineStr">
        <is>
          <t>TAIL 长尾观察</t>
        </is>
      </c>
      <c r="B2118" t="n">
        <v>0</v>
      </c>
      <c r="C2118" t="inlineStr">
        <is>
          <t>core 400s</t>
        </is>
      </c>
      <c r="D2118" t="inlineStr">
        <is>
          <t>core 400s</t>
        </is>
      </c>
      <c r="E2118" t="n">
        <v>151</v>
      </c>
      <c r="F2118" t="n">
        <v>2244239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0.7333</v>
      </c>
      <c r="N2118" t="n">
        <v>8.85</v>
      </c>
      <c r="O2118" t="n">
        <v>1.98</v>
      </c>
      <c r="P2118" t="inlineStr">
        <is>
          <t>暂不投入, 季度复查</t>
        </is>
      </c>
    </row>
    <row r="2119">
      <c r="A2119" s="10" t="inlineStr">
        <is>
          <t>TAIL 长尾观察</t>
        </is>
      </c>
      <c r="B2119" t="n">
        <v>0</v>
      </c>
      <c r="C2119" t="inlineStr">
        <is>
          <t>enviroscent plug in</t>
        </is>
      </c>
      <c r="D2119" t="inlineStr">
        <is>
          <t>环保香氛插入式</t>
        </is>
      </c>
      <c r="E2119" t="n">
        <v>449</v>
      </c>
      <c r="F2119" t="n">
        <v>773401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0.7191</v>
      </c>
      <c r="N2119" t="n">
        <v>16.77</v>
      </c>
      <c r="O2119" t="n">
        <v>2.08</v>
      </c>
      <c r="P2119" t="inlineStr">
        <is>
          <t>暂不投入, 季度复查</t>
        </is>
      </c>
    </row>
    <row r="2120">
      <c r="A2120" s="10" t="inlineStr">
        <is>
          <t>TAIL 长尾观察</t>
        </is>
      </c>
      <c r="B2120" t="n">
        <v>0</v>
      </c>
      <c r="C2120" t="inlineStr">
        <is>
          <t>dyson air filter replacement</t>
        </is>
      </c>
      <c r="D2120" t="inlineStr">
        <is>
          <t>戴森空气过滤器更换</t>
        </is>
      </c>
      <c r="E2120" t="n">
        <v>833</v>
      </c>
      <c r="F2120" t="n">
        <v>418020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0.3272</v>
      </c>
      <c r="N2120" t="n">
        <v>24.11</v>
      </c>
      <c r="O2120" t="n">
        <v>2.95</v>
      </c>
      <c r="P2120" t="inlineStr">
        <is>
          <t>暂不投入, 季度复查</t>
        </is>
      </c>
    </row>
    <row r="2121">
      <c r="A2121" s="10" t="inlineStr">
        <is>
          <t>TAIL 长尾观察</t>
        </is>
      </c>
      <c r="B2121" t="n">
        <v>0</v>
      </c>
      <c r="C2121" t="inlineStr">
        <is>
          <t>megawise humidifier</t>
        </is>
      </c>
      <c r="D2121" t="inlineStr">
        <is>
          <t>巨型智慧加湿器</t>
        </is>
      </c>
      <c r="E2121" t="n">
        <v>181</v>
      </c>
      <c r="F2121" t="n">
        <v>1891108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0.5833</v>
      </c>
      <c r="N2121" t="n">
        <v>0</v>
      </c>
      <c r="O2121" t="n">
        <v>0</v>
      </c>
      <c r="P2121" t="inlineStr">
        <is>
          <t>暂不投入, 季度复查</t>
        </is>
      </c>
    </row>
    <row r="2122">
      <c r="A2122" s="10" t="inlineStr">
        <is>
          <t>TAIL 长尾观察</t>
        </is>
      </c>
      <c r="B2122" t="n">
        <v>0</v>
      </c>
      <c r="C2122" t="inlineStr">
        <is>
          <t>von sploof</t>
        </is>
      </c>
      <c r="D2122" t="inlineStr">
        <is>
          <t>作者：sploof</t>
        </is>
      </c>
      <c r="E2122" t="n">
        <v>257</v>
      </c>
      <c r="F2122" t="n">
        <v>1348633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0.5294</v>
      </c>
      <c r="N2122" t="n">
        <v>15.57</v>
      </c>
      <c r="O2122" t="n">
        <v>0.35</v>
      </c>
      <c r="P2122" t="inlineStr">
        <is>
          <t>暂不投入, 季度复查</t>
        </is>
      </c>
    </row>
    <row r="2123">
      <c r="A2123" s="10" t="inlineStr">
        <is>
          <t>TAIL 长尾观察</t>
        </is>
      </c>
      <c r="B2123" t="n">
        <v>0</v>
      </c>
      <c r="C2123" t="inlineStr">
        <is>
          <t>cute apartment essentials</t>
        </is>
      </c>
      <c r="D2123" t="inlineStr">
        <is>
          <t>可爱的公寓必需品</t>
        </is>
      </c>
      <c r="E2123" t="n">
        <v>252</v>
      </c>
      <c r="F2123" t="n">
        <v>1375570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0.16</v>
      </c>
      <c r="N2123" t="n">
        <v>1.25</v>
      </c>
      <c r="O2123" t="n">
        <v>0.59</v>
      </c>
      <c r="P2123" t="inlineStr">
        <is>
          <t>暂不投入, 季度复查</t>
        </is>
      </c>
    </row>
    <row r="2124">
      <c r="A2124" s="10" t="inlineStr">
        <is>
          <t>TAIL 长尾观察</t>
        </is>
      </c>
      <c r="B2124" t="n">
        <v>0</v>
      </c>
      <c r="C2124" t="inlineStr">
        <is>
          <t>puffi air</t>
        </is>
      </c>
      <c r="D2124" t="inlineStr">
        <is>
          <t>空气泡芙</t>
        </is>
      </c>
      <c r="E2124" t="n">
        <v>550</v>
      </c>
      <c r="F2124" t="n">
        <v>632246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0.5046</v>
      </c>
      <c r="N2124" t="n">
        <v>0</v>
      </c>
      <c r="O2124" t="n">
        <v>0</v>
      </c>
      <c r="P2124" t="inlineStr">
        <is>
          <t>暂不投入, 季度复查</t>
        </is>
      </c>
    </row>
    <row r="2125">
      <c r="A2125" s="10" t="inlineStr">
        <is>
          <t>TAIL 长尾观察</t>
        </is>
      </c>
      <c r="B2125" t="n">
        <v>0</v>
      </c>
      <c r="C2125" t="inlineStr">
        <is>
          <t>dyson hot and cool air purifier</t>
        </is>
      </c>
      <c r="D2125" t="inlineStr">
        <is>
          <t>戴森冷热空气净化器</t>
        </is>
      </c>
      <c r="E2125" t="n">
        <v>404</v>
      </c>
      <c r="F2125" t="n">
        <v>860557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0.7875</v>
      </c>
      <c r="N2125" t="n">
        <v>3.59</v>
      </c>
      <c r="O2125" t="n">
        <v>1.78</v>
      </c>
      <c r="P2125" t="inlineStr">
        <is>
          <t>暂不投入, 季度复查</t>
        </is>
      </c>
    </row>
    <row r="2126">
      <c r="A2126" s="10" t="inlineStr">
        <is>
          <t>TAIL 长尾观察</t>
        </is>
      </c>
      <c r="B2126" t="n">
        <v>0</v>
      </c>
      <c r="C2126" t="inlineStr">
        <is>
          <t>air freshener for air filter</t>
        </is>
      </c>
      <c r="D2126" t="inlineStr">
        <is>
          <t>空气清新剂空气滤网</t>
        </is>
      </c>
      <c r="E2126" t="n">
        <v>181</v>
      </c>
      <c r="F2126" t="n">
        <v>1891108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0.5</v>
      </c>
      <c r="N2126" t="n">
        <v>0</v>
      </c>
      <c r="O2126" t="n">
        <v>0</v>
      </c>
      <c r="P2126" t="inlineStr">
        <is>
          <t>暂不投入, 季度复查</t>
        </is>
      </c>
    </row>
    <row r="2127">
      <c r="A2127" s="10" t="inlineStr">
        <is>
          <t>TAIL 长尾观察</t>
        </is>
      </c>
      <c r="B2127" t="n">
        <v>0</v>
      </c>
      <c r="C2127" t="inlineStr">
        <is>
          <t>dyson purifier hot and cool</t>
        </is>
      </c>
      <c r="D2127" t="inlineStr">
        <is>
          <t>戴森冷热净化器</t>
        </is>
      </c>
      <c r="E2127" t="n">
        <v>141</v>
      </c>
      <c r="F2127" t="n">
        <v>2390942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0.75</v>
      </c>
      <c r="N2127" t="n">
        <v>3.48</v>
      </c>
      <c r="O2127" t="n">
        <v>1.65</v>
      </c>
      <c r="P2127" t="inlineStr">
        <is>
          <t>暂不投入, 季度复查</t>
        </is>
      </c>
    </row>
    <row r="2128">
      <c r="A2128" s="10" t="inlineStr">
        <is>
          <t>TAIL 长尾观察</t>
        </is>
      </c>
      <c r="B2128" t="n">
        <v>0</v>
      </c>
      <c r="C2128" t="inlineStr">
        <is>
          <t>best humidifiers for bedroom</t>
        </is>
      </c>
      <c r="D2128" t="inlineStr">
        <is>
          <t>卧室最佳加湿器</t>
        </is>
      </c>
      <c r="E2128" t="n">
        <v>262</v>
      </c>
      <c r="F2128" t="n">
        <v>1322773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0.3654</v>
      </c>
      <c r="N2128" t="n">
        <v>0</v>
      </c>
      <c r="O2128" t="n">
        <v>0</v>
      </c>
      <c r="P2128" t="inlineStr">
        <is>
          <t>暂不投入, 季度复查</t>
        </is>
      </c>
    </row>
    <row r="2129">
      <c r="A2129" s="10" t="inlineStr">
        <is>
          <t>TAIL 长尾观察</t>
        </is>
      </c>
      <c r="B2129" t="n">
        <v>0</v>
      </c>
      <c r="C2129" t="inlineStr">
        <is>
          <t>air purifier with hepa filter shark</t>
        </is>
      </c>
      <c r="D2129" t="inlineStr">
        <is>
          <t>带hepa过滤器的空气净化器shark</t>
        </is>
      </c>
      <c r="E2129" t="n">
        <v>267</v>
      </c>
      <c r="F2129" t="n">
        <v>1298062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0.5849</v>
      </c>
      <c r="N2129" t="n">
        <v>0</v>
      </c>
      <c r="O2129" t="n">
        <v>0</v>
      </c>
      <c r="P2129" t="inlineStr">
        <is>
          <t>暂不投入, 季度复查</t>
        </is>
      </c>
    </row>
    <row r="2130">
      <c r="A2130" s="10" t="inlineStr">
        <is>
          <t>TAIL 长尾观察</t>
        </is>
      </c>
      <c r="B2130" t="n">
        <v>0</v>
      </c>
      <c r="C2130" t="inlineStr">
        <is>
          <t>coway mighty 2</t>
        </is>
      </c>
      <c r="D2130" t="inlineStr"/>
      <c r="E2130" t="n">
        <v>318</v>
      </c>
      <c r="F2130" t="n">
        <v>1092989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0.9206</v>
      </c>
      <c r="N2130" t="n">
        <v>0</v>
      </c>
      <c r="O2130" t="n">
        <v>0</v>
      </c>
      <c r="P2130" t="inlineStr">
        <is>
          <t>暂不投入, 季度复查</t>
        </is>
      </c>
    </row>
    <row r="2131">
      <c r="A2131" s="10" t="inlineStr">
        <is>
          <t>TAIL 长尾观察</t>
        </is>
      </c>
      <c r="B2131" t="n">
        <v>0</v>
      </c>
      <c r="C2131" t="inlineStr">
        <is>
          <t>winix 5500</t>
        </is>
      </c>
      <c r="D2131" t="inlineStr">
        <is>
          <t>威尼克斯 5500</t>
        </is>
      </c>
      <c r="E2131" t="n">
        <v>419</v>
      </c>
      <c r="F2131" t="n">
        <v>829294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0.7952</v>
      </c>
      <c r="N2131" t="n">
        <v>8.49</v>
      </c>
      <c r="O2131" t="n">
        <v>1.94</v>
      </c>
      <c r="P2131" t="inlineStr">
        <is>
          <t>暂不投入, 季度复查</t>
        </is>
      </c>
    </row>
    <row r="2132">
      <c r="A2132" s="10" t="inlineStr">
        <is>
          <t>TAIL 长尾观察</t>
        </is>
      </c>
      <c r="B2132" t="n">
        <v>0</v>
      </c>
      <c r="C2132" t="inlineStr">
        <is>
          <t>levoit air filters</t>
        </is>
      </c>
      <c r="D2132" t="inlineStr">
        <is>
          <t>乐伊空气滤芯</t>
        </is>
      </c>
      <c r="E2132" t="n">
        <v>348</v>
      </c>
      <c r="F2132" t="n">
        <v>998261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0.2609</v>
      </c>
      <c r="N2132" t="n">
        <v>19.1</v>
      </c>
      <c r="O2132" t="n">
        <v>3.53</v>
      </c>
      <c r="P2132" t="inlineStr">
        <is>
          <t>暂不投入, 季度复查</t>
        </is>
      </c>
    </row>
    <row r="2133">
      <c r="A2133" s="10" t="inlineStr">
        <is>
          <t>TAIL 长尾观察</t>
        </is>
      </c>
      <c r="B2133" t="n">
        <v>0</v>
      </c>
      <c r="C2133" t="inlineStr">
        <is>
          <t>guys dorm room decor</t>
        </is>
      </c>
      <c r="D2133" t="inlineStr">
        <is>
          <t>男士宿舍房间装饰</t>
        </is>
      </c>
      <c r="E2133" t="n">
        <v>196</v>
      </c>
      <c r="F2133" t="n">
        <v>1751512</v>
      </c>
      <c r="G2133" t="n">
        <v>0</v>
      </c>
      <c r="H2133" t="n">
        <v>0.2</v>
      </c>
      <c r="I2133" t="n">
        <v>0.04</v>
      </c>
      <c r="J2133" t="n">
        <v>0</v>
      </c>
      <c r="K2133" t="n">
        <v>0</v>
      </c>
      <c r="L2133" t="n">
        <v>0</v>
      </c>
      <c r="M2133" t="n">
        <v>0.2051</v>
      </c>
      <c r="N2133" t="n">
        <v>2.29</v>
      </c>
      <c r="O2133" t="n">
        <v>0.48</v>
      </c>
      <c r="P2133" t="inlineStr">
        <is>
          <t>暂不投入, 季度复查</t>
        </is>
      </c>
    </row>
    <row r="2134">
      <c r="A2134" s="10" t="inlineStr">
        <is>
          <t>TAIL 长尾观察</t>
        </is>
      </c>
      <c r="B2134" t="n">
        <v>0</v>
      </c>
      <c r="C2134" t="inlineStr">
        <is>
          <t>hvac air filters for home</t>
        </is>
      </c>
      <c r="D2134" t="inlineStr">
        <is>
          <t>家用HVAC空气过滤器</t>
        </is>
      </c>
      <c r="E2134" t="n">
        <v>525</v>
      </c>
      <c r="F2134" t="n">
        <v>662461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0.2404</v>
      </c>
      <c r="N2134" t="n">
        <v>0</v>
      </c>
      <c r="O2134" t="n">
        <v>0</v>
      </c>
      <c r="P2134" t="inlineStr">
        <is>
          <t>暂不投入, 季度复查</t>
        </is>
      </c>
    </row>
    <row r="2135">
      <c r="A2135" s="10" t="inlineStr">
        <is>
          <t>TAIL 长尾观察</t>
        </is>
      </c>
      <c r="B2135" t="n">
        <v>0</v>
      </c>
      <c r="C2135" t="inlineStr">
        <is>
          <t>iris woozoo fan</t>
        </is>
      </c>
      <c r="D2135" t="inlineStr">
        <is>
          <t>iris woozoo 风扇</t>
        </is>
      </c>
      <c r="E2135" t="n">
        <v>454</v>
      </c>
      <c r="F2135" t="n">
        <v>764760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0.6111</v>
      </c>
      <c r="N2135" t="n">
        <v>0</v>
      </c>
      <c r="O2135" t="n">
        <v>0</v>
      </c>
      <c r="P2135" t="inlineStr">
        <is>
          <t>暂不投入, 季度复查</t>
        </is>
      </c>
    </row>
    <row r="2136">
      <c r="A2136" s="10" t="inlineStr">
        <is>
          <t>TAIL 长尾观察</t>
        </is>
      </c>
      <c r="B2136" t="n">
        <v>0</v>
      </c>
      <c r="C2136" t="inlineStr">
        <is>
          <t>woo zoo</t>
        </is>
      </c>
      <c r="D2136" t="inlineStr">
        <is>
          <t>woo 动物园</t>
        </is>
      </c>
      <c r="E2136" t="n">
        <v>151</v>
      </c>
      <c r="F2136" t="n">
        <v>2244239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0.6667</v>
      </c>
      <c r="N2136" t="n">
        <v>0</v>
      </c>
      <c r="O2136" t="n">
        <v>0</v>
      </c>
      <c r="P2136" t="inlineStr">
        <is>
          <t>暂不投入, 季度复查</t>
        </is>
      </c>
    </row>
    <row r="2137">
      <c r="A2137" s="10" t="inlineStr">
        <is>
          <t>TAIL 长尾观察</t>
        </is>
      </c>
      <c r="B2137" t="n">
        <v>0</v>
      </c>
      <c r="C2137" t="inlineStr">
        <is>
          <t>travel humidifier for hotel room</t>
        </is>
      </c>
      <c r="D2137" t="inlineStr">
        <is>
          <t>酒店房间用旅行加湿器</t>
        </is>
      </c>
      <c r="E2137" t="n">
        <v>676</v>
      </c>
      <c r="F2137" t="n">
        <v>514270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0.321</v>
      </c>
      <c r="N2137" t="n">
        <v>11.58</v>
      </c>
      <c r="O2137" t="n">
        <v>1.96</v>
      </c>
      <c r="P2137" t="inlineStr">
        <is>
          <t>暂不投入, 季度复查</t>
        </is>
      </c>
    </row>
    <row r="2138">
      <c r="A2138" s="10" t="inlineStr">
        <is>
          <t>TAIL 长尾观察</t>
        </is>
      </c>
      <c r="B2138" t="n">
        <v>0</v>
      </c>
      <c r="C2138" t="inlineStr">
        <is>
          <t>levoit air purifier core 300 filter</t>
        </is>
      </c>
      <c r="D2138" t="inlineStr">
        <is>
          <t>乐伊空气净化器核心 300 滤网</t>
        </is>
      </c>
      <c r="E2138" t="n">
        <v>146</v>
      </c>
      <c r="F2138" t="n">
        <v>2315794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0.6207</v>
      </c>
      <c r="N2138" t="n">
        <v>27.59</v>
      </c>
      <c r="O2138" t="n">
        <v>1.59</v>
      </c>
      <c r="P2138" t="inlineStr">
        <is>
          <t>暂不投入, 季度复查</t>
        </is>
      </c>
    </row>
    <row r="2139">
      <c r="A2139" s="10" t="inlineStr">
        <is>
          <t>TAIL 长尾观察</t>
        </is>
      </c>
      <c r="B2139" t="n">
        <v>0</v>
      </c>
      <c r="C2139" t="inlineStr">
        <is>
          <t>leviot</t>
        </is>
      </c>
      <c r="D2139" t="inlineStr">
        <is>
          <t>利维奥特</t>
        </is>
      </c>
      <c r="E2139" t="n">
        <v>287</v>
      </c>
      <c r="F2139" t="n">
        <v>1207908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0.6842</v>
      </c>
      <c r="N2139" t="n">
        <v>0</v>
      </c>
      <c r="O2139" t="n">
        <v>0</v>
      </c>
      <c r="P2139" t="inlineStr">
        <is>
          <t>暂不投入, 季度复查</t>
        </is>
      </c>
    </row>
    <row r="2140">
      <c r="A2140" s="10" t="inlineStr">
        <is>
          <t>TAIL 长尾观察</t>
        </is>
      </c>
      <c r="B2140" t="n">
        <v>0</v>
      </c>
      <c r="C2140" t="inlineStr">
        <is>
          <t>vornado humidifier</t>
        </is>
      </c>
      <c r="D2140" t="inlineStr">
        <is>
          <t>vornado 加湿器</t>
        </is>
      </c>
      <c r="E2140" t="n">
        <v>484</v>
      </c>
      <c r="F2140" t="n">
        <v>717077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0.5938</v>
      </c>
      <c r="N2140" t="n">
        <v>9.32</v>
      </c>
      <c r="O2140" t="n">
        <v>4.76</v>
      </c>
      <c r="P2140" t="inlineStr">
        <is>
          <t>暂不投入, 季度复查</t>
        </is>
      </c>
    </row>
    <row r="2141">
      <c r="A2141" s="10" t="inlineStr">
        <is>
          <t>TAIL 长尾观察</t>
        </is>
      </c>
      <c r="B2141" t="n">
        <v>0</v>
      </c>
      <c r="C2141" t="inlineStr">
        <is>
          <t>nursery humidifier for baby</t>
        </is>
      </c>
      <c r="D2141" t="inlineStr">
        <is>
          <t>婴儿托儿所加湿器</t>
        </is>
      </c>
      <c r="E2141" t="n">
        <v>272</v>
      </c>
      <c r="F2141" t="n">
        <v>1274403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0.6482</v>
      </c>
      <c r="N2141" t="n">
        <v>0</v>
      </c>
      <c r="O2141" t="n">
        <v>0</v>
      </c>
      <c r="P2141" t="inlineStr">
        <is>
          <t>暂不投入, 季度复查</t>
        </is>
      </c>
    </row>
    <row r="2142">
      <c r="A2142" s="10" t="inlineStr">
        <is>
          <t>TAIL 长尾观察</t>
        </is>
      </c>
      <c r="B2142" t="n">
        <v>0</v>
      </c>
      <c r="C2142" t="inlineStr">
        <is>
          <t>levoit - vital 200s</t>
        </is>
      </c>
      <c r="D2142" t="inlineStr">
        <is>
          <t>levoit - vital 200s</t>
        </is>
      </c>
      <c r="E2142" t="n">
        <v>303</v>
      </c>
      <c r="F2142" t="n">
        <v>1147659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0.8834</v>
      </c>
      <c r="N2142" t="n">
        <v>0</v>
      </c>
      <c r="O2142" t="n">
        <v>0</v>
      </c>
      <c r="P2142" t="inlineStr">
        <is>
          <t>暂不投入, 季度复查</t>
        </is>
      </c>
    </row>
    <row r="2143">
      <c r="A2143" s="10" t="inlineStr">
        <is>
          <t>TAIL 长尾观察</t>
        </is>
      </c>
      <c r="B2143" t="n">
        <v>0</v>
      </c>
      <c r="C2143" t="inlineStr">
        <is>
          <t>b0d6vx6bfl</t>
        </is>
      </c>
      <c r="D2143" t="inlineStr"/>
      <c r="E2143" t="n">
        <v>308</v>
      </c>
      <c r="F2143" t="n">
        <v>1128822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0.6721</v>
      </c>
      <c r="N2143" t="n">
        <v>0</v>
      </c>
      <c r="O2143" t="n">
        <v>0</v>
      </c>
      <c r="P2143" t="inlineStr">
        <is>
          <t>暂不投入, 季度复查</t>
        </is>
      </c>
    </row>
    <row r="2144">
      <c r="A2144" s="10" t="inlineStr">
        <is>
          <t>TAIL 长尾观察</t>
        </is>
      </c>
      <c r="B2144" t="n">
        <v>0</v>
      </c>
      <c r="C2144" t="inlineStr">
        <is>
          <t>airthereal</t>
        </is>
      </c>
      <c r="D2144" t="inlineStr">
        <is>
          <t>空气真实</t>
        </is>
      </c>
      <c r="E2144" t="n">
        <v>449</v>
      </c>
      <c r="F2144" t="n">
        <v>773401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0.3821</v>
      </c>
      <c r="N2144" t="n">
        <v>9.640000000000001</v>
      </c>
      <c r="O2144" t="n">
        <v>1.21</v>
      </c>
      <c r="P2144" t="inlineStr">
        <is>
          <t>暂不投入, 季度复查</t>
        </is>
      </c>
    </row>
    <row r="2145">
      <c r="A2145" s="10" t="inlineStr">
        <is>
          <t>TAIL 长尾观察</t>
        </is>
      </c>
      <c r="B2145" t="n">
        <v>0</v>
      </c>
      <c r="C2145" t="inlineStr">
        <is>
          <t>levoit lv600s</t>
        </is>
      </c>
      <c r="D2145" t="inlineStr">
        <is>
          <t>乐活特 LV600S</t>
        </is>
      </c>
      <c r="E2145" t="n">
        <v>338</v>
      </c>
      <c r="F2145" t="n">
        <v>1027891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0.9254</v>
      </c>
      <c r="N2145" t="n">
        <v>17.16</v>
      </c>
      <c r="O2145" t="n">
        <v>2.68</v>
      </c>
      <c r="P2145" t="inlineStr">
        <is>
          <t>暂不投入, 季度复查</t>
        </is>
      </c>
    </row>
    <row r="2146">
      <c r="A2146" s="10" t="inlineStr">
        <is>
          <t>TAIL 长尾观察</t>
        </is>
      </c>
      <c r="B2146" t="n">
        <v>0</v>
      </c>
      <c r="C2146" t="inlineStr">
        <is>
          <t>compressed air cleaner</t>
        </is>
      </c>
      <c r="D2146" t="inlineStr">
        <is>
          <t>压缩空气清洁器</t>
        </is>
      </c>
      <c r="E2146" t="n">
        <v>181</v>
      </c>
      <c r="F2146" t="n">
        <v>1891108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0.4444</v>
      </c>
      <c r="N2146" t="n">
        <v>0</v>
      </c>
      <c r="O2146" t="n">
        <v>0</v>
      </c>
      <c r="P2146" t="inlineStr">
        <is>
          <t>暂不投入, 季度复查</t>
        </is>
      </c>
    </row>
    <row r="2147">
      <c r="A2147" s="10" t="inlineStr">
        <is>
          <t>TAIL 长尾观察</t>
        </is>
      </c>
      <c r="B2147" t="n">
        <v>0</v>
      </c>
      <c r="C2147" t="inlineStr">
        <is>
          <t>membrane solutions air purifier filter</t>
        </is>
      </c>
      <c r="D2147" t="inlineStr">
        <is>
          <t>膜解决方案空气净化器滤芯</t>
        </is>
      </c>
      <c r="E2147" t="n">
        <v>434</v>
      </c>
      <c r="F2147" t="n">
        <v>800362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0.7094</v>
      </c>
      <c r="N2147" t="n">
        <v>36.84</v>
      </c>
      <c r="O2147" t="n">
        <v>5.3</v>
      </c>
      <c r="P2147" t="inlineStr">
        <is>
          <t>暂不投入, 季度复查</t>
        </is>
      </c>
    </row>
    <row r="2148">
      <c r="A2148" s="10" t="inlineStr">
        <is>
          <t>TAIL 长尾观察</t>
        </is>
      </c>
      <c r="B2148" t="n">
        <v>0</v>
      </c>
      <c r="C2148" t="inlineStr">
        <is>
          <t>cool humidifier for bedroom</t>
        </is>
      </c>
      <c r="D2148" t="inlineStr">
        <is>
          <t>适合卧室的酷炫加湿器</t>
        </is>
      </c>
      <c r="E2148" t="n">
        <v>383</v>
      </c>
      <c r="F2148" t="n">
        <v>906139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0.4473</v>
      </c>
      <c r="N2148" t="n">
        <v>0</v>
      </c>
      <c r="O2148" t="n">
        <v>0</v>
      </c>
      <c r="P2148" t="inlineStr">
        <is>
          <t>暂不投入, 季度复查</t>
        </is>
      </c>
    </row>
    <row r="2149">
      <c r="A2149" s="10" t="inlineStr">
        <is>
          <t>TAIL 长尾观察</t>
        </is>
      </c>
      <c r="B2149" t="n">
        <v>0</v>
      </c>
      <c r="C2149" t="inlineStr">
        <is>
          <t>compact dehumidifier for small bathroom</t>
        </is>
      </c>
      <c r="D2149" t="inlineStr">
        <is>
          <t>小型浴室用紧凑型除湿机</t>
        </is>
      </c>
      <c r="E2149" t="n">
        <v>707</v>
      </c>
      <c r="F2149" t="n">
        <v>492313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0.2928</v>
      </c>
      <c r="N2149" t="n">
        <v>0</v>
      </c>
      <c r="O2149" t="n">
        <v>0</v>
      </c>
      <c r="P2149" t="inlineStr">
        <is>
          <t>暂不投入, 季度复查</t>
        </is>
      </c>
    </row>
    <row r="2150">
      <c r="A2150" s="10" t="inlineStr">
        <is>
          <t>TAIL 长尾观察</t>
        </is>
      </c>
      <c r="B2150" t="n">
        <v>0</v>
      </c>
      <c r="C2150" t="inlineStr">
        <is>
          <t>blue air signature</t>
        </is>
      </c>
      <c r="D2150" t="inlineStr">
        <is>
          <t>蓝色空气签名</t>
        </is>
      </c>
      <c r="E2150" t="n">
        <v>202</v>
      </c>
      <c r="F2150" t="n">
        <v>1709271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0.875</v>
      </c>
      <c r="N2150" t="n">
        <v>0</v>
      </c>
      <c r="O2150" t="n">
        <v>0</v>
      </c>
      <c r="P2150" t="inlineStr">
        <is>
          <t>暂不投入, 季度复查</t>
        </is>
      </c>
    </row>
    <row r="2151">
      <c r="A2151" s="10" t="inlineStr">
        <is>
          <t>TAIL 长尾观察</t>
        </is>
      </c>
      <c r="B2151" t="n">
        <v>0</v>
      </c>
      <c r="C2151" t="inlineStr">
        <is>
          <t>humidifier for dorm room</t>
        </is>
      </c>
      <c r="D2151" t="inlineStr">
        <is>
          <t>宿舍房间用加湿器</t>
        </is>
      </c>
      <c r="E2151" t="n">
        <v>242</v>
      </c>
      <c r="F2151" t="n">
        <v>1432088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0.4167</v>
      </c>
      <c r="N2151" t="n">
        <v>0</v>
      </c>
      <c r="O2151" t="n">
        <v>0</v>
      </c>
      <c r="P2151" t="inlineStr">
        <is>
          <t>暂不投入, 季度复查</t>
        </is>
      </c>
    </row>
    <row r="2152">
      <c r="A2152" s="10" t="inlineStr">
        <is>
          <t>TAIL 长尾观察</t>
        </is>
      </c>
      <c r="B2152" t="n">
        <v>0</v>
      </c>
      <c r="C2152" t="inlineStr">
        <is>
          <t>levoit core breeze fan</t>
        </is>
      </c>
      <c r="D2152" t="inlineStr">
        <is>
          <t>乐唯Core清风风扇</t>
        </is>
      </c>
      <c r="E2152" t="n">
        <v>313</v>
      </c>
      <c r="F2152" t="n">
        <v>1110597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0.7258</v>
      </c>
      <c r="N2152" t="n">
        <v>0</v>
      </c>
      <c r="O2152" t="n">
        <v>0</v>
      </c>
      <c r="P2152" t="inlineStr">
        <is>
          <t>暂不投入, 季度复查</t>
        </is>
      </c>
    </row>
    <row r="2153">
      <c r="A2153" s="10" t="inlineStr">
        <is>
          <t>TAIL 长尾观察</t>
        </is>
      </c>
      <c r="B2153" t="n">
        <v>0</v>
      </c>
      <c r="C2153" t="inlineStr">
        <is>
          <t>humidifier with filter</t>
        </is>
      </c>
      <c r="D2153" t="inlineStr">
        <is>
          <t>带过滤器的加湿器</t>
        </is>
      </c>
      <c r="E2153" t="n">
        <v>136</v>
      </c>
      <c r="F2153" t="n">
        <v>2471642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0.2963</v>
      </c>
      <c r="N2153" t="n">
        <v>0</v>
      </c>
      <c r="O2153" t="n">
        <v>0</v>
      </c>
      <c r="P2153" t="inlineStr">
        <is>
          <t>暂不投入, 季度复查</t>
        </is>
      </c>
    </row>
    <row r="2154">
      <c r="A2154" s="10" t="inlineStr">
        <is>
          <t>TAIL 长尾观察</t>
        </is>
      </c>
      <c r="B2154" t="n">
        <v>0</v>
      </c>
      <c r="C2154" t="inlineStr">
        <is>
          <t>mens bedroom</t>
        </is>
      </c>
      <c r="D2154" t="inlineStr">
        <is>
          <t>男士卧室</t>
        </is>
      </c>
      <c r="E2154" t="n">
        <v>601</v>
      </c>
      <c r="F2154" t="n">
        <v>578987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0.21</v>
      </c>
      <c r="N2154" t="n">
        <v>2.27</v>
      </c>
      <c r="O2154" t="n">
        <v>0.6</v>
      </c>
      <c r="P2154" t="inlineStr">
        <is>
          <t>暂不投入, 季度复查</t>
        </is>
      </c>
    </row>
    <row r="2155">
      <c r="A2155" s="10" t="inlineStr">
        <is>
          <t>TAIL 长尾观察</t>
        </is>
      </c>
      <c r="B2155" t="n">
        <v>0</v>
      </c>
      <c r="C2155" t="inlineStr">
        <is>
          <t>humedad absorber home</t>
        </is>
      </c>
      <c r="D2155" t="inlineStr">
        <is>
          <t>家用除湿器</t>
        </is>
      </c>
      <c r="E2155" t="n">
        <v>398</v>
      </c>
      <c r="F2155" t="n">
        <v>871391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0.3671</v>
      </c>
      <c r="N2155" t="n">
        <v>0</v>
      </c>
      <c r="O2155" t="n">
        <v>0</v>
      </c>
      <c r="P2155" t="inlineStr">
        <is>
          <t>暂不投入, 季度复查</t>
        </is>
      </c>
    </row>
    <row r="2156">
      <c r="A2156" s="10" t="inlineStr">
        <is>
          <t>TAIL 长尾观察</t>
        </is>
      </c>
      <c r="B2156" t="n">
        <v>0</v>
      </c>
      <c r="C2156" t="inlineStr">
        <is>
          <t>vaporizer for congestion</t>
        </is>
      </c>
      <c r="D2156" t="inlineStr">
        <is>
          <t>鼻塞蒸汽器</t>
        </is>
      </c>
      <c r="E2156" t="n">
        <v>939</v>
      </c>
      <c r="F2156" t="n">
        <v>370593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0.5268</v>
      </c>
      <c r="N2156" t="n">
        <v>15.37</v>
      </c>
      <c r="O2156" t="n">
        <v>2.87</v>
      </c>
      <c r="P2156" t="inlineStr">
        <is>
          <t>暂不投入, 季度复查</t>
        </is>
      </c>
    </row>
    <row r="2157">
      <c r="A2157" s="10" t="inlineStr">
        <is>
          <t>TAIL 长尾观察</t>
        </is>
      </c>
      <c r="B2157" t="n">
        <v>0</v>
      </c>
      <c r="C2157" t="inlineStr">
        <is>
          <t>warm mist humidifiers for bedroom</t>
        </is>
      </c>
      <c r="D2157" t="inlineStr">
        <is>
          <t>适合卧室的温暖雾气加湿器</t>
        </is>
      </c>
      <c r="E2157" t="n">
        <v>429</v>
      </c>
      <c r="F2157" t="n">
        <v>809850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0.4235</v>
      </c>
      <c r="N2157" t="n">
        <v>0</v>
      </c>
      <c r="O2157" t="n">
        <v>0</v>
      </c>
      <c r="P2157" t="inlineStr">
        <is>
          <t>暂不投入, 季度复查</t>
        </is>
      </c>
    </row>
    <row r="2158">
      <c r="A2158" s="10" t="inlineStr">
        <is>
          <t>TAIL 长尾观察</t>
        </is>
      </c>
      <c r="B2158" t="n">
        <v>0</v>
      </c>
      <c r="C2158" t="inlineStr">
        <is>
          <t>ive machine</t>
        </is>
      </c>
      <c r="D2158" t="inlineStr">
        <is>
          <t>我 机器</t>
        </is>
      </c>
      <c r="E2158" t="n">
        <v>303</v>
      </c>
      <c r="F2158" t="n">
        <v>1147659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0.3666</v>
      </c>
      <c r="N2158" t="n">
        <v>0</v>
      </c>
      <c r="O2158" t="n">
        <v>0</v>
      </c>
      <c r="P2158" t="inlineStr">
        <is>
          <t>暂不投入, 季度复查</t>
        </is>
      </c>
    </row>
    <row r="2159">
      <c r="A2159" s="10" t="inlineStr">
        <is>
          <t>TAIL 长尾观察</t>
        </is>
      </c>
      <c r="B2159" t="n">
        <v>0</v>
      </c>
      <c r="C2159" t="inlineStr">
        <is>
          <t>levoit smoke remover filter</t>
        </is>
      </c>
      <c r="D2159" t="inlineStr">
        <is>
          <t>levoit 烟雾清除滤网</t>
        </is>
      </c>
      <c r="E2159" t="n">
        <v>126</v>
      </c>
      <c r="F2159" t="n">
        <v>2648761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0.68</v>
      </c>
      <c r="N2159" t="n">
        <v>0</v>
      </c>
      <c r="O2159" t="n">
        <v>0</v>
      </c>
      <c r="P2159" t="inlineStr">
        <is>
          <t>暂不投入, 季度复查</t>
        </is>
      </c>
    </row>
    <row r="2160">
      <c r="A2160" s="10" t="inlineStr">
        <is>
          <t>TAIL 长尾观察</t>
        </is>
      </c>
      <c r="B2160" t="n">
        <v>0</v>
      </c>
      <c r="C2160" t="inlineStr">
        <is>
          <t>hvac filter scent pads</t>
        </is>
      </c>
      <c r="D2160" t="inlineStr">
        <is>
          <t>暖通空调滤网香氛片</t>
        </is>
      </c>
      <c r="E2160" t="n">
        <v>474</v>
      </c>
      <c r="F2160" t="n">
        <v>732273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0.4255</v>
      </c>
      <c r="N2160" t="n">
        <v>0</v>
      </c>
      <c r="O2160" t="n">
        <v>0</v>
      </c>
      <c r="P2160" t="inlineStr">
        <is>
          <t>暂不投入, 季度复查</t>
        </is>
      </c>
    </row>
    <row r="2161">
      <c r="A2161" s="10" t="inlineStr">
        <is>
          <t>TAIL 长尾观察</t>
        </is>
      </c>
      <c r="B2161" t="n">
        <v>0</v>
      </c>
      <c r="C2161" t="inlineStr">
        <is>
          <t>ecoself air purifiers for home</t>
        </is>
      </c>
      <c r="D2161" t="inlineStr"/>
      <c r="E2161" t="n">
        <v>227</v>
      </c>
      <c r="F2161" t="n">
        <v>1525442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0.5334</v>
      </c>
      <c r="N2161" t="n">
        <v>0</v>
      </c>
      <c r="O2161" t="n">
        <v>0</v>
      </c>
      <c r="P2161" t="inlineStr">
        <is>
          <t>暂不投入, 季度复查</t>
        </is>
      </c>
    </row>
    <row r="2162">
      <c r="A2162" s="10" t="inlineStr">
        <is>
          <t>TAIL 长尾观察</t>
        </is>
      </c>
      <c r="B2162" t="n">
        <v>0</v>
      </c>
      <c r="C2162" t="inlineStr">
        <is>
          <t>smart device</t>
        </is>
      </c>
      <c r="D2162" t="inlineStr">
        <is>
          <t>智能设备</t>
        </is>
      </c>
      <c r="E2162" t="n">
        <v>146</v>
      </c>
      <c r="F2162" t="n">
        <v>2315794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0.5517</v>
      </c>
      <c r="N2162" t="n">
        <v>0</v>
      </c>
      <c r="O2162" t="n">
        <v>0</v>
      </c>
      <c r="P2162" t="inlineStr">
        <is>
          <t>暂不投入, 季度复查</t>
        </is>
      </c>
    </row>
    <row r="2163">
      <c r="A2163" s="10" t="inlineStr">
        <is>
          <t>TAIL 长尾观察</t>
        </is>
      </c>
      <c r="B2163" t="n">
        <v>0</v>
      </c>
      <c r="C2163" t="inlineStr">
        <is>
          <t>air freshener pet safe</t>
        </is>
      </c>
      <c r="D2163" t="inlineStr">
        <is>
          <t>宠物安全空气清新剂</t>
        </is>
      </c>
      <c r="E2163" t="n">
        <v>207</v>
      </c>
      <c r="F2163" t="n">
        <v>1669124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0.3659</v>
      </c>
      <c r="N2163" t="n">
        <v>0</v>
      </c>
      <c r="O2163" t="n">
        <v>0</v>
      </c>
      <c r="P2163" t="inlineStr">
        <is>
          <t>暂不投入, 季度复查</t>
        </is>
      </c>
    </row>
    <row r="2164">
      <c r="A2164" s="10" t="inlineStr">
        <is>
          <t>TAIL 长尾观察</t>
        </is>
      </c>
      <c r="B2164" t="n">
        <v>0</v>
      </c>
      <c r="C2164" t="inlineStr">
        <is>
          <t>air purifiers for home dyson</t>
        </is>
      </c>
      <c r="D2164" t="inlineStr">
        <is>
          <t>戴森家用空气净化器</t>
        </is>
      </c>
      <c r="E2164" t="n">
        <v>257</v>
      </c>
      <c r="F2164" t="n">
        <v>1348633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0.5489000000000001</v>
      </c>
      <c r="N2164" t="n">
        <v>3.52</v>
      </c>
      <c r="O2164" t="n">
        <v>5.46</v>
      </c>
      <c r="P2164" t="inlineStr">
        <is>
          <t>暂不投入, 季度复查</t>
        </is>
      </c>
    </row>
    <row r="2165">
      <c r="A2165" s="10" t="inlineStr">
        <is>
          <t>TAIL 长尾观察</t>
        </is>
      </c>
      <c r="B2165" t="n">
        <v>0</v>
      </c>
      <c r="C2165" t="inlineStr">
        <is>
          <t>iris usa woozoo air circulator fan with remote</t>
        </is>
      </c>
      <c r="D2165" t="inlineStr">
        <is>
          <t>Iris USA Woozoo空气循环扇带遥控</t>
        </is>
      </c>
      <c r="E2165" t="n">
        <v>232</v>
      </c>
      <c r="F2165" t="n">
        <v>1493112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0.7826</v>
      </c>
      <c r="N2165" t="n">
        <v>0</v>
      </c>
      <c r="O2165" t="n">
        <v>0</v>
      </c>
      <c r="P2165" t="inlineStr">
        <is>
          <t>暂不投入, 季度复查</t>
        </is>
      </c>
    </row>
    <row r="2166">
      <c r="A2166" s="10" t="inlineStr">
        <is>
          <t>TAIL 长尾观察</t>
        </is>
      </c>
      <c r="B2166" t="n">
        <v>0</v>
      </c>
      <c r="C2166" t="inlineStr">
        <is>
          <t>arm and hammer moisture absorber and odor eliminator</t>
        </is>
      </c>
      <c r="D2166" t="inlineStr">
        <is>
          <t>碧浪吸湿剂和除臭剂</t>
        </is>
      </c>
      <c r="E2166" t="n">
        <v>419</v>
      </c>
      <c r="F2166" t="n">
        <v>829294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0.5181</v>
      </c>
      <c r="N2166" t="n">
        <v>33.83</v>
      </c>
      <c r="O2166" t="n">
        <v>4.04</v>
      </c>
      <c r="P2166" t="inlineStr">
        <is>
          <t>暂不投入, 季度复查</t>
        </is>
      </c>
    </row>
    <row r="2167">
      <c r="A2167" s="10" t="inlineStr">
        <is>
          <t>TAIL 长尾观察</t>
        </is>
      </c>
      <c r="B2167" t="n">
        <v>0</v>
      </c>
      <c r="C2167" t="inlineStr">
        <is>
          <t>germguardian air purifier filter</t>
        </is>
      </c>
      <c r="D2167" t="inlineStr">
        <is>
          <t>germguardian 空气净化器滤网</t>
        </is>
      </c>
      <c r="E2167" t="n">
        <v>257</v>
      </c>
      <c r="F2167" t="n">
        <v>1348633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0.5098</v>
      </c>
      <c r="N2167" t="n">
        <v>32.86</v>
      </c>
      <c r="O2167" t="n">
        <v>3.67</v>
      </c>
      <c r="P2167" t="inlineStr">
        <is>
          <t>暂不投入, 季度复查</t>
        </is>
      </c>
    </row>
    <row r="2168">
      <c r="A2168" s="10" t="inlineStr">
        <is>
          <t>TAIL 长尾观察</t>
        </is>
      </c>
      <c r="B2168" t="n">
        <v>0</v>
      </c>
      <c r="C2168" t="inlineStr">
        <is>
          <t>coway airmega 2</t>
        </is>
      </c>
      <c r="D2168" t="inlineStr"/>
      <c r="E2168" t="n">
        <v>217</v>
      </c>
      <c r="F2168" t="n">
        <v>1594067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0.9536</v>
      </c>
      <c r="N2168" t="n">
        <v>0</v>
      </c>
      <c r="O2168" t="n">
        <v>0</v>
      </c>
      <c r="P2168" t="inlineStr">
        <is>
          <t>暂不投入, 季度复查</t>
        </is>
      </c>
    </row>
    <row r="2169">
      <c r="A2169" s="10" t="inlineStr">
        <is>
          <t>TAIL 长尾观察</t>
        </is>
      </c>
      <c r="B2169" t="n">
        <v>0</v>
      </c>
      <c r="C2169" t="inlineStr">
        <is>
          <t>blu air purifier</t>
        </is>
      </c>
      <c r="D2169" t="inlineStr">
        <is>
          <t>Blu 空气净化器</t>
        </is>
      </c>
      <c r="E2169" t="n">
        <v>323</v>
      </c>
      <c r="F2169" t="n">
        <v>1076219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0.7030999999999999</v>
      </c>
      <c r="N2169" t="n">
        <v>0</v>
      </c>
      <c r="O2169" t="n">
        <v>0</v>
      </c>
      <c r="P2169" t="inlineStr">
        <is>
          <t>暂不投入, 季度复查</t>
        </is>
      </c>
    </row>
    <row r="2170">
      <c r="A2170" s="10" t="inlineStr">
        <is>
          <t>TAIL 长尾观察</t>
        </is>
      </c>
      <c r="B2170" t="n">
        <v>0</v>
      </c>
      <c r="C2170" t="inlineStr">
        <is>
          <t>smell remover</t>
        </is>
      </c>
      <c r="D2170" t="inlineStr">
        <is>
          <t>除臭剂</t>
        </is>
      </c>
      <c r="E2170" t="n">
        <v>202</v>
      </c>
      <c r="F2170" t="n">
        <v>1709271</v>
      </c>
      <c r="G2170" t="n">
        <v>0</v>
      </c>
      <c r="H2170" t="n">
        <v>0.18</v>
      </c>
      <c r="I2170" t="n">
        <v>0.04</v>
      </c>
      <c r="J2170" t="n">
        <v>0</v>
      </c>
      <c r="K2170" t="n">
        <v>0</v>
      </c>
      <c r="L2170" t="n">
        <v>0</v>
      </c>
      <c r="M2170" t="n">
        <v>0.275</v>
      </c>
      <c r="N2170" t="n">
        <v>0</v>
      </c>
      <c r="O2170" t="n">
        <v>0</v>
      </c>
      <c r="P2170" t="inlineStr">
        <is>
          <t>暂不投入, 季度复查</t>
        </is>
      </c>
    </row>
    <row r="2171">
      <c r="A2171" s="10" t="inlineStr">
        <is>
          <t>TAIL 长尾观察</t>
        </is>
      </c>
      <c r="B2171" t="n">
        <v>0</v>
      </c>
      <c r="C2171" t="inlineStr">
        <is>
          <t>men dorm room essentials</t>
        </is>
      </c>
      <c r="D2171" t="inlineStr">
        <is>
          <t>男士宿舍必需品</t>
        </is>
      </c>
      <c r="E2171" t="n">
        <v>232</v>
      </c>
      <c r="F2171" t="n">
        <v>1493112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0.1957</v>
      </c>
      <c r="N2171" t="n">
        <v>0</v>
      </c>
      <c r="O2171" t="n">
        <v>0</v>
      </c>
      <c r="P2171" t="inlineStr">
        <is>
          <t>暂不投入, 季度复查</t>
        </is>
      </c>
    </row>
    <row r="2172">
      <c r="A2172" s="10" t="inlineStr">
        <is>
          <t>TAIL 长尾观察</t>
        </is>
      </c>
      <c r="B2172" t="n">
        <v>0</v>
      </c>
      <c r="C2172" t="inlineStr">
        <is>
          <t>probreeze dehumidifier</t>
        </is>
      </c>
      <c r="D2172" t="inlineStr">
        <is>
          <t>probreeze 除湿机</t>
        </is>
      </c>
      <c r="E2172" t="n">
        <v>702</v>
      </c>
      <c r="F2172" t="n">
        <v>495795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0.7985</v>
      </c>
      <c r="N2172" t="n">
        <v>0</v>
      </c>
      <c r="O2172" t="n">
        <v>0</v>
      </c>
      <c r="P2172" t="inlineStr">
        <is>
          <t>暂不投入, 季度复查</t>
        </is>
      </c>
    </row>
    <row r="2173">
      <c r="A2173" s="10" t="inlineStr">
        <is>
          <t>TAIL 长尾观察</t>
        </is>
      </c>
      <c r="B2173" t="n">
        <v>0</v>
      </c>
      <c r="C2173" t="inlineStr">
        <is>
          <t>rooma</t>
        </is>
      </c>
      <c r="D2173" t="inlineStr">
        <is>
          <t>房间</t>
        </is>
      </c>
      <c r="E2173" t="n">
        <v>191</v>
      </c>
      <c r="F2173" t="n">
        <v>1795738</v>
      </c>
      <c r="G2173" t="n">
        <v>0</v>
      </c>
      <c r="H2173" t="n">
        <v>0.16</v>
      </c>
      <c r="I2173" t="n">
        <v>0.04</v>
      </c>
      <c r="J2173" t="n">
        <v>0</v>
      </c>
      <c r="K2173" t="n">
        <v>0</v>
      </c>
      <c r="L2173" t="n">
        <v>0</v>
      </c>
      <c r="M2173" t="n">
        <v>0.6842</v>
      </c>
      <c r="N2173" t="n">
        <v>0</v>
      </c>
      <c r="O2173" t="n">
        <v>0</v>
      </c>
      <c r="P2173" t="inlineStr">
        <is>
          <t>暂不投入, 季度复查</t>
        </is>
      </c>
    </row>
    <row r="2174">
      <c r="A2174" s="10" t="inlineStr">
        <is>
          <t>TAIL 长尾观察</t>
        </is>
      </c>
      <c r="B2174" t="n">
        <v>0</v>
      </c>
      <c r="C2174" t="inlineStr">
        <is>
          <t>air purifying plants indoor</t>
        </is>
      </c>
      <c r="D2174" t="inlineStr">
        <is>
          <t>室内空气净化植物</t>
        </is>
      </c>
      <c r="E2174" t="n">
        <v>510</v>
      </c>
      <c r="F2174" t="n">
        <v>681760</v>
      </c>
      <c r="G2174" t="n">
        <v>0</v>
      </c>
      <c r="H2174" t="n">
        <v>0.03</v>
      </c>
      <c r="I2174" t="n">
        <v>0.01</v>
      </c>
      <c r="J2174" t="n">
        <v>0</v>
      </c>
      <c r="K2174" t="n">
        <v>0</v>
      </c>
      <c r="L2174" t="n">
        <v>0</v>
      </c>
      <c r="M2174" t="n">
        <v>0.2772</v>
      </c>
      <c r="N2174" t="n">
        <v>0</v>
      </c>
      <c r="O2174" t="n">
        <v>0</v>
      </c>
      <c r="P2174" t="inlineStr">
        <is>
          <t>暂不投入, 季度复查</t>
        </is>
      </c>
    </row>
    <row r="2175">
      <c r="A2175" s="10" t="inlineStr">
        <is>
          <t>TAIL 长尾观察</t>
        </is>
      </c>
      <c r="B2175" t="n">
        <v>0</v>
      </c>
      <c r="C2175" t="inlineStr">
        <is>
          <t>harley air cleaner</t>
        </is>
      </c>
      <c r="D2175" t="inlineStr">
        <is>
          <t>哈雷空气滤清器</t>
        </is>
      </c>
      <c r="E2175" t="n">
        <v>232</v>
      </c>
      <c r="F2175" t="n">
        <v>1493112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0.1956</v>
      </c>
      <c r="N2175" t="n">
        <v>1.41</v>
      </c>
      <c r="O2175" t="n">
        <v>0.35</v>
      </c>
      <c r="P2175" t="inlineStr">
        <is>
          <t>暂不投入, 季度复查</t>
        </is>
      </c>
    </row>
    <row r="2176">
      <c r="A2176" s="10" t="inlineStr">
        <is>
          <t>TAIL 长尾观察</t>
        </is>
      </c>
      <c r="B2176" t="n">
        <v>0</v>
      </c>
      <c r="C2176" t="inlineStr">
        <is>
          <t>wazoo fan with remote</t>
        </is>
      </c>
      <c r="D2176" t="inlineStr">
        <is>
          <t>带遥控的 wazoo 风扇</t>
        </is>
      </c>
      <c r="E2176" t="n">
        <v>368</v>
      </c>
      <c r="F2176" t="n">
        <v>943087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0.6028</v>
      </c>
      <c r="N2176" t="n">
        <v>0</v>
      </c>
      <c r="O2176" t="n">
        <v>0</v>
      </c>
      <c r="P2176" t="inlineStr">
        <is>
          <t>暂不投入, 季度复查</t>
        </is>
      </c>
    </row>
    <row r="2177">
      <c r="A2177" s="10" t="inlineStr">
        <is>
          <t>TAIL 长尾观察</t>
        </is>
      </c>
      <c r="B2177" t="n">
        <v>0</v>
      </c>
      <c r="C2177" t="inlineStr">
        <is>
          <t>cordless dehumidifier for bathroom</t>
        </is>
      </c>
      <c r="D2177" t="inlineStr">
        <is>
          <t>无线浴室除湿器</t>
        </is>
      </c>
      <c r="E2177" t="n">
        <v>358</v>
      </c>
      <c r="F2177" t="n">
        <v>969748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0.5633</v>
      </c>
      <c r="N2177" t="n">
        <v>5.3</v>
      </c>
      <c r="O2177" t="n">
        <v>0</v>
      </c>
      <c r="P2177" t="inlineStr">
        <is>
          <t>暂不投入, 季度复查</t>
        </is>
      </c>
    </row>
    <row r="2178">
      <c r="A2178" s="10" t="inlineStr">
        <is>
          <t>TAIL 长尾观察</t>
        </is>
      </c>
      <c r="B2178" t="n">
        <v>0</v>
      </c>
      <c r="C2178" t="inlineStr">
        <is>
          <t>apartment friendly upgrades</t>
        </is>
      </c>
      <c r="D2178" t="inlineStr">
        <is>
          <t>适合公寓的升级</t>
        </is>
      </c>
      <c r="E2178" t="n">
        <v>459</v>
      </c>
      <c r="F2178" t="n">
        <v>756499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0.2308</v>
      </c>
      <c r="N2178" t="n">
        <v>0</v>
      </c>
      <c r="O2178" t="n">
        <v>0</v>
      </c>
      <c r="P2178" t="inlineStr">
        <is>
          <t>暂不投入, 季度复查</t>
        </is>
      </c>
    </row>
    <row r="2179">
      <c r="A2179" s="10" t="inlineStr">
        <is>
          <t>TAIL 长尾观察</t>
        </is>
      </c>
      <c r="B2179" t="n">
        <v>0</v>
      </c>
      <c r="C2179" t="inlineStr">
        <is>
          <t>winix air purifier c545</t>
        </is>
      </c>
      <c r="D2179" t="inlineStr">
        <is>
          <t>winix C545 空气净化器</t>
        </is>
      </c>
      <c r="E2179" t="n">
        <v>222</v>
      </c>
      <c r="F2179" t="n">
        <v>1559089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0.5227000000000001</v>
      </c>
      <c r="N2179" t="n">
        <v>12.18</v>
      </c>
      <c r="O2179" t="n">
        <v>2.6</v>
      </c>
      <c r="P2179" t="inlineStr">
        <is>
          <t>暂不投入, 季度复查</t>
        </is>
      </c>
    </row>
    <row r="2180">
      <c r="A2180" s="10" t="inlineStr">
        <is>
          <t>TAIL 长尾观察</t>
        </is>
      </c>
      <c r="B2180" t="n">
        <v>0</v>
      </c>
      <c r="C2180" t="inlineStr">
        <is>
          <t>dyson heat and cool fan</t>
        </is>
      </c>
      <c r="D2180" t="inlineStr">
        <is>
          <t>戴森冷热两用风扇</t>
        </is>
      </c>
      <c r="E2180" t="n">
        <v>292</v>
      </c>
      <c r="F2180" t="n">
        <v>1187050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0.569</v>
      </c>
      <c r="N2180" t="n">
        <v>0</v>
      </c>
      <c r="O2180" t="n">
        <v>0</v>
      </c>
      <c r="P2180" t="inlineStr">
        <is>
          <t>暂不投入, 季度复查</t>
        </is>
      </c>
    </row>
    <row r="2181">
      <c r="A2181" s="10" t="inlineStr">
        <is>
          <t>TAIL 长尾观察</t>
        </is>
      </c>
      <c r="B2181" t="n">
        <v>0</v>
      </c>
      <c r="C2181" t="inlineStr">
        <is>
          <t>blueair 311i max</t>
        </is>
      </c>
      <c r="D2181" t="inlineStr">
        <is>
          <t>blueair 311i max</t>
        </is>
      </c>
      <c r="E2181" t="n">
        <v>252</v>
      </c>
      <c r="F2181" t="n">
        <v>1375570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0.86</v>
      </c>
      <c r="N2181" t="n">
        <v>0</v>
      </c>
      <c r="O2181" t="n">
        <v>0</v>
      </c>
      <c r="P2181" t="inlineStr">
        <is>
          <t>暂不投入, 季度复查</t>
        </is>
      </c>
    </row>
    <row r="2182">
      <c r="A2182" s="10" t="inlineStr">
        <is>
          <t>TAIL 长尾观察</t>
        </is>
      </c>
      <c r="B2182" t="n">
        <v>0</v>
      </c>
      <c r="C2182" t="inlineStr">
        <is>
          <t>levoit filters</t>
        </is>
      </c>
      <c r="D2182" t="inlineStr">
        <is>
          <t>乐活（Levoit）滤芯</t>
        </is>
      </c>
      <c r="E2182" t="n">
        <v>505</v>
      </c>
      <c r="F2182" t="n">
        <v>688490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0.21</v>
      </c>
      <c r="N2182" t="n">
        <v>24.89</v>
      </c>
      <c r="O2182" t="n">
        <v>2.85</v>
      </c>
      <c r="P2182" t="inlineStr">
        <is>
          <t>暂不投入, 季度复查</t>
        </is>
      </c>
    </row>
    <row r="2183">
      <c r="A2183" s="10" t="inlineStr">
        <is>
          <t>TAIL 长尾观察</t>
        </is>
      </c>
      <c r="B2183" t="n">
        <v>0</v>
      </c>
      <c r="C2183" t="inlineStr">
        <is>
          <t>mens room accessories</t>
        </is>
      </c>
      <c r="D2183" t="inlineStr">
        <is>
          <t>男士房间配件</t>
        </is>
      </c>
      <c r="E2183" t="n">
        <v>484</v>
      </c>
      <c r="F2183" t="n">
        <v>717077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0.1459</v>
      </c>
      <c r="N2183" t="n">
        <v>2.5</v>
      </c>
      <c r="O2183" t="n">
        <v>0.5600000000000001</v>
      </c>
      <c r="P2183" t="inlineStr">
        <is>
          <t>暂不投入, 季度复查</t>
        </is>
      </c>
    </row>
    <row r="2184">
      <c r="A2184" s="10" t="inlineStr">
        <is>
          <t>TAIL 长尾观察</t>
        </is>
      </c>
      <c r="B2184" t="n">
        <v>0</v>
      </c>
      <c r="C2184" t="inlineStr">
        <is>
          <t>honeywell cool moisture humidifier</t>
        </is>
      </c>
      <c r="D2184" t="inlineStr">
        <is>
          <t>霍尼韦尔冷湿加湿器</t>
        </is>
      </c>
      <c r="E2184" t="n">
        <v>156</v>
      </c>
      <c r="F2184" t="n">
        <v>2176884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0.7743</v>
      </c>
      <c r="N2184" t="n">
        <v>11.5</v>
      </c>
      <c r="O2184" t="n">
        <v>1.95</v>
      </c>
      <c r="P2184" t="inlineStr">
        <is>
          <t>暂不投入, 季度复查</t>
        </is>
      </c>
    </row>
    <row r="2185">
      <c r="A2185" s="10" t="inlineStr">
        <is>
          <t>TAIL 长尾观察</t>
        </is>
      </c>
      <c r="B2185" t="n">
        <v>0</v>
      </c>
      <c r="C2185" t="inlineStr">
        <is>
          <t>activated charcoal for smells</t>
        </is>
      </c>
      <c r="D2185" t="inlineStr">
        <is>
          <t>用于除臭的活性炭</t>
        </is>
      </c>
      <c r="E2185" t="n">
        <v>333</v>
      </c>
      <c r="F2185" t="n">
        <v>1043461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0.5909</v>
      </c>
      <c r="N2185" t="n">
        <v>0</v>
      </c>
      <c r="O2185" t="n">
        <v>0</v>
      </c>
      <c r="P2185" t="inlineStr">
        <is>
          <t>暂不投入, 季度复查</t>
        </is>
      </c>
    </row>
    <row r="2186">
      <c r="A2186" s="10" t="inlineStr">
        <is>
          <t>TAIL 长尾观察</t>
        </is>
      </c>
      <c r="B2186" t="n">
        <v>0</v>
      </c>
      <c r="C2186" t="inlineStr">
        <is>
          <t>de humidifiers for bedroom</t>
        </is>
      </c>
      <c r="D2186" t="inlineStr">
        <is>
          <t>卧室用加湿器</t>
        </is>
      </c>
      <c r="E2186" t="n">
        <v>308</v>
      </c>
      <c r="F2186" t="n">
        <v>1128822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0.4099</v>
      </c>
      <c r="N2186" t="n">
        <v>0</v>
      </c>
      <c r="O2186" t="n">
        <v>0</v>
      </c>
      <c r="P2186" t="inlineStr">
        <is>
          <t>暂不投入, 季度复查</t>
        </is>
      </c>
    </row>
    <row r="2187">
      <c r="A2187" s="10" t="inlineStr">
        <is>
          <t>TAIL 长尾观察</t>
        </is>
      </c>
      <c r="B2187" t="n">
        <v>0</v>
      </c>
      <c r="C2187" t="inlineStr">
        <is>
          <t>levoit 400</t>
        </is>
      </c>
      <c r="D2187" t="inlineStr">
        <is>
          <t>levoit 400</t>
        </is>
      </c>
      <c r="E2187" t="n">
        <v>313</v>
      </c>
      <c r="F2187" t="n">
        <v>1110597</v>
      </c>
      <c r="G2187" t="n">
        <v>0</v>
      </c>
      <c r="H2187" t="n">
        <v>0.09</v>
      </c>
      <c r="I2187" t="n">
        <v>0.02</v>
      </c>
      <c r="J2187" t="n">
        <v>0</v>
      </c>
      <c r="K2187" t="n">
        <v>0</v>
      </c>
      <c r="L2187" t="n">
        <v>0</v>
      </c>
      <c r="M2187" t="n">
        <v>0.7419</v>
      </c>
      <c r="N2187" t="n">
        <v>7.69</v>
      </c>
      <c r="O2187" t="n">
        <v>0.78</v>
      </c>
      <c r="P2187" t="inlineStr">
        <is>
          <t>暂不投入, 季度复查</t>
        </is>
      </c>
    </row>
    <row r="2188">
      <c r="A2188" s="10" t="inlineStr">
        <is>
          <t>TAIL 长尾观察</t>
        </is>
      </c>
      <c r="B2188" t="n">
        <v>0</v>
      </c>
      <c r="C2188" t="inlineStr">
        <is>
          <t>standing fan for living room</t>
        </is>
      </c>
      <c r="D2188" t="inlineStr">
        <is>
          <t>客厅用站立式风扇</t>
        </is>
      </c>
      <c r="E2188" t="n">
        <v>333</v>
      </c>
      <c r="F2188" t="n">
        <v>1043461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0.5151</v>
      </c>
      <c r="N2188" t="n">
        <v>0</v>
      </c>
      <c r="O2188" t="n">
        <v>0</v>
      </c>
      <c r="P2188" t="inlineStr">
        <is>
          <t>暂不投入, 季度复查</t>
        </is>
      </c>
    </row>
    <row r="2189">
      <c r="A2189" s="10" t="inlineStr">
        <is>
          <t>TAIL 长尾观察</t>
        </is>
      </c>
      <c r="B2189" t="n">
        <v>0</v>
      </c>
      <c r="C2189" t="inlineStr">
        <is>
          <t>college room essentials</t>
        </is>
      </c>
      <c r="D2189" t="inlineStr">
        <is>
          <t>大学宿舍必需品</t>
        </is>
      </c>
      <c r="E2189" t="n">
        <v>181</v>
      </c>
      <c r="F2189" t="n">
        <v>1891108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0.1668</v>
      </c>
      <c r="N2189" t="n">
        <v>0</v>
      </c>
      <c r="O2189" t="n">
        <v>0</v>
      </c>
      <c r="P2189" t="inlineStr">
        <is>
          <t>暂不投入, 季度复查</t>
        </is>
      </c>
    </row>
    <row r="2190">
      <c r="A2190" s="10" t="inlineStr">
        <is>
          <t>TAIL 长尾观察</t>
        </is>
      </c>
      <c r="B2190" t="n">
        <v>0</v>
      </c>
      <c r="C2190" t="inlineStr">
        <is>
          <t>freaire</t>
        </is>
      </c>
      <c r="D2190" t="inlineStr">
        <is>
          <t>弗雷尔</t>
        </is>
      </c>
      <c r="E2190" t="n">
        <v>212</v>
      </c>
      <c r="F2190" t="n">
        <v>1630964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0.5001</v>
      </c>
      <c r="N2190" t="n">
        <v>0</v>
      </c>
      <c r="O2190" t="n">
        <v>0</v>
      </c>
      <c r="P2190" t="inlineStr">
        <is>
          <t>暂不投入, 季度复查</t>
        </is>
      </c>
    </row>
    <row r="2191">
      <c r="A2191" s="10" t="inlineStr">
        <is>
          <t>TAIL 长尾观察</t>
        </is>
      </c>
      <c r="B2191" t="n">
        <v>0</v>
      </c>
      <c r="C2191" t="inlineStr">
        <is>
          <t>woozoo fan 5 speed</t>
        </is>
      </c>
      <c r="D2191" t="inlineStr">
        <is>
          <t>伍佐五速风扇</t>
        </is>
      </c>
      <c r="E2191" t="n">
        <v>176</v>
      </c>
      <c r="F2191" t="n">
        <v>1942551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0.7999000000000001</v>
      </c>
      <c r="N2191" t="n">
        <v>0</v>
      </c>
      <c r="O2191" t="n">
        <v>0</v>
      </c>
      <c r="P2191" t="inlineStr">
        <is>
          <t>暂不投入, 季度复查</t>
        </is>
      </c>
    </row>
    <row r="2192">
      <c r="A2192" s="10" t="inlineStr">
        <is>
          <t>TAIL 长尾观察</t>
        </is>
      </c>
      <c r="B2192" t="n">
        <v>0</v>
      </c>
      <c r="C2192" t="inlineStr">
        <is>
          <t>humidifier easy to clean</t>
        </is>
      </c>
      <c r="D2192" t="inlineStr">
        <is>
          <t>易于清洁的加湿器</t>
        </is>
      </c>
      <c r="E2192" t="n">
        <v>308</v>
      </c>
      <c r="F2192" t="n">
        <v>1128822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0.4427</v>
      </c>
      <c r="N2192" t="n">
        <v>0</v>
      </c>
      <c r="O2192" t="n">
        <v>0</v>
      </c>
      <c r="P2192" t="inlineStr">
        <is>
          <t>暂不投入, 季度复查</t>
        </is>
      </c>
    </row>
    <row r="2193">
      <c r="A2193" s="10" t="inlineStr">
        <is>
          <t>TAIL 长尾观察</t>
        </is>
      </c>
      <c r="B2193" t="n">
        <v>0</v>
      </c>
      <c r="C2193" t="inlineStr">
        <is>
          <t>levoit air purifier filter mini</t>
        </is>
      </c>
      <c r="D2193" t="inlineStr">
        <is>
          <t>乐伊空气净化器滤网迷你</t>
        </is>
      </c>
      <c r="E2193" t="n">
        <v>308</v>
      </c>
      <c r="F2193" t="n">
        <v>1128822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0.6229</v>
      </c>
      <c r="N2193" t="n">
        <v>37.41</v>
      </c>
      <c r="O2193" t="n">
        <v>2.63</v>
      </c>
      <c r="P2193" t="inlineStr">
        <is>
          <t>暂不投入, 季度复查</t>
        </is>
      </c>
    </row>
    <row r="2194">
      <c r="A2194" s="10" t="inlineStr">
        <is>
          <t>TAIL 长尾观察</t>
        </is>
      </c>
      <c r="B2194" t="n">
        <v>0</v>
      </c>
      <c r="C2194" t="inlineStr">
        <is>
          <t>cigarette smell remover from car</t>
        </is>
      </c>
      <c r="D2194" t="inlineStr">
        <is>
          <t>汽车香烟除味剂</t>
        </is>
      </c>
      <c r="E2194" t="n">
        <v>151</v>
      </c>
      <c r="F2194" t="n">
        <v>2244239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0.3333</v>
      </c>
      <c r="N2194" t="n">
        <v>0</v>
      </c>
      <c r="O2194" t="n">
        <v>0</v>
      </c>
      <c r="P2194" t="inlineStr">
        <is>
          <t>暂不投入, 季度复查</t>
        </is>
      </c>
    </row>
    <row r="2195">
      <c r="A2195" s="10" t="inlineStr">
        <is>
          <t>TAIL 长尾观察</t>
        </is>
      </c>
      <c r="B2195" t="n">
        <v>0</v>
      </c>
      <c r="C2195" t="inlineStr">
        <is>
          <t>airgaurd</t>
        </is>
      </c>
      <c r="D2195" t="inlineStr"/>
      <c r="E2195" t="n">
        <v>186</v>
      </c>
      <c r="F2195" t="n">
        <v>1842285</v>
      </c>
      <c r="G2195" t="n">
        <v>0</v>
      </c>
      <c r="H2195" t="n">
        <v>0.25</v>
      </c>
      <c r="I2195" t="n">
        <v>0.03</v>
      </c>
      <c r="J2195" t="n">
        <v>0</v>
      </c>
      <c r="K2195" t="n">
        <v>0</v>
      </c>
      <c r="L2195" t="n">
        <v>0</v>
      </c>
      <c r="M2195" t="n">
        <v>0.973</v>
      </c>
      <c r="N2195" t="n">
        <v>0</v>
      </c>
      <c r="O2195" t="n">
        <v>0</v>
      </c>
      <c r="P2195" t="inlineStr">
        <is>
          <t>暂不投入, 季度复查</t>
        </is>
      </c>
    </row>
    <row r="2196">
      <c r="A2196" s="10" t="inlineStr">
        <is>
          <t>TAIL 长尾观察</t>
        </is>
      </c>
      <c r="B2196" t="n">
        <v>0</v>
      </c>
      <c r="C2196" t="inlineStr">
        <is>
          <t>pet friendly air fresheners plug in</t>
        </is>
      </c>
      <c r="D2196" t="inlineStr">
        <is>
          <t>插电式对宠物友好的空气清新剂</t>
        </is>
      </c>
      <c r="E2196" t="n">
        <v>338</v>
      </c>
      <c r="F2196" t="n">
        <v>1027891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0.4328</v>
      </c>
      <c r="N2196" t="n">
        <v>8.279999999999999</v>
      </c>
      <c r="O2196" t="n">
        <v>1.58</v>
      </c>
      <c r="P2196" t="inlineStr">
        <is>
          <t>暂不投入, 季度复查</t>
        </is>
      </c>
    </row>
    <row r="2197">
      <c r="A2197" s="10" t="inlineStr">
        <is>
          <t>TAIL 长尾观察</t>
        </is>
      </c>
      <c r="B2197" t="n">
        <v>0</v>
      </c>
      <c r="C2197" t="inlineStr">
        <is>
          <t>humidifier for bathroom</t>
        </is>
      </c>
      <c r="D2197" t="inlineStr">
        <is>
          <t>浴室用加湿器</t>
        </is>
      </c>
      <c r="E2197" t="n">
        <v>237</v>
      </c>
      <c r="F2197" t="n">
        <v>1461868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0.3405</v>
      </c>
      <c r="N2197" t="n">
        <v>0</v>
      </c>
      <c r="O2197" t="n">
        <v>0</v>
      </c>
      <c r="P2197" t="inlineStr">
        <is>
          <t>暂不投入, 季度复查</t>
        </is>
      </c>
    </row>
    <row r="2198">
      <c r="A2198" s="10" t="inlineStr">
        <is>
          <t>TAIL 长尾观察</t>
        </is>
      </c>
      <c r="B2198" t="n">
        <v>0</v>
      </c>
      <c r="C2198" t="inlineStr">
        <is>
          <t>levoit top fill humidifier</t>
        </is>
      </c>
      <c r="D2198" t="inlineStr">
        <is>
          <t>levoit 顶部加水加湿器</t>
        </is>
      </c>
      <c r="E2198" t="n">
        <v>191</v>
      </c>
      <c r="F2198" t="n">
        <v>1795738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0.921</v>
      </c>
      <c r="N2198" t="n">
        <v>26.49</v>
      </c>
      <c r="O2198" t="n">
        <v>0</v>
      </c>
      <c r="P2198" t="inlineStr">
        <is>
          <t>暂不投入, 季度复查</t>
        </is>
      </c>
    </row>
    <row r="2199">
      <c r="A2199" s="10" t="inlineStr">
        <is>
          <t>TAIL 长尾观察</t>
        </is>
      </c>
      <c r="B2199" t="n">
        <v>0</v>
      </c>
      <c r="C2199" t="inlineStr">
        <is>
          <t>blueair blue pure 511i max</t>
        </is>
      </c>
      <c r="D2199" t="inlineStr">
        <is>
          <t>Blueair蓝净511i Max空气净化器</t>
        </is>
      </c>
      <c r="E2199" t="n">
        <v>333</v>
      </c>
      <c r="F2199" t="n">
        <v>1043461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0.9242</v>
      </c>
      <c r="N2199" t="n">
        <v>14.79</v>
      </c>
      <c r="O2199" t="n">
        <v>9.140000000000001</v>
      </c>
      <c r="P2199" t="inlineStr">
        <is>
          <t>暂不投入, 季度复查</t>
        </is>
      </c>
    </row>
    <row r="2200">
      <c r="A2200" s="10" t="inlineStr">
        <is>
          <t>TAIL 长尾观察</t>
        </is>
      </c>
      <c r="B2200" t="n">
        <v>0</v>
      </c>
      <c r="C2200" t="inlineStr">
        <is>
          <t>cloud humidifier</t>
        </is>
      </c>
      <c r="D2200" t="inlineStr">
        <is>
          <t>云朵加湿器</t>
        </is>
      </c>
      <c r="E2200" t="n">
        <v>161</v>
      </c>
      <c r="F2200" t="n">
        <v>2113477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0.5626</v>
      </c>
      <c r="N2200" t="n">
        <v>5</v>
      </c>
      <c r="O2200" t="n">
        <v>2.09</v>
      </c>
      <c r="P2200" t="inlineStr">
        <is>
          <t>暂不投入, 季度复查</t>
        </is>
      </c>
    </row>
    <row r="2201">
      <c r="A2201" s="10" t="inlineStr">
        <is>
          <t>TAIL 长尾观察</t>
        </is>
      </c>
      <c r="B2201" t="n">
        <v>0</v>
      </c>
      <c r="C2201" t="inlineStr">
        <is>
          <t>humidificador para casa</t>
        </is>
      </c>
      <c r="D2201" t="inlineStr">
        <is>
          <t>家用加湿器</t>
        </is>
      </c>
      <c r="E2201" t="n">
        <v>378</v>
      </c>
      <c r="F2201" t="n">
        <v>918137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0.3066</v>
      </c>
      <c r="N2201" t="n">
        <v>0</v>
      </c>
      <c r="O2201" t="n">
        <v>0</v>
      </c>
      <c r="P2201" t="inlineStr">
        <is>
          <t>暂不投入, 季度复查</t>
        </is>
      </c>
    </row>
    <row r="2202">
      <c r="A2202" s="10" t="inlineStr">
        <is>
          <t>TAIL 长尾观察</t>
        </is>
      </c>
      <c r="B2202" t="n">
        <v>0</v>
      </c>
      <c r="C2202" t="inlineStr">
        <is>
          <t>levoit core mini filter</t>
        </is>
      </c>
      <c r="D2202" t="inlineStr">
        <is>
          <t>乐活特Core Mini滤网</t>
        </is>
      </c>
      <c r="E2202" t="n">
        <v>323</v>
      </c>
      <c r="F2202" t="n">
        <v>1076219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0.5780999999999999</v>
      </c>
      <c r="N2202" t="n">
        <v>30.66</v>
      </c>
      <c r="O2202" t="n">
        <v>3.59</v>
      </c>
      <c r="P2202" t="inlineStr">
        <is>
          <t>暂不投入, 季度复查</t>
        </is>
      </c>
    </row>
    <row r="2203">
      <c r="A2203" s="10" t="inlineStr">
        <is>
          <t>TAIL 长尾观察</t>
        </is>
      </c>
      <c r="B2203" t="n">
        <v>0</v>
      </c>
      <c r="C2203" t="inlineStr">
        <is>
          <t>aspiradora manual</t>
        </is>
      </c>
      <c r="D2203" t="inlineStr">
        <is>
          <t>手动吸尘器</t>
        </is>
      </c>
      <c r="E2203" t="n">
        <v>328</v>
      </c>
      <c r="F2203" t="n">
        <v>1059657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0.3384</v>
      </c>
      <c r="N2203" t="n">
        <v>0</v>
      </c>
      <c r="O2203" t="n">
        <v>0</v>
      </c>
      <c r="P2203" t="inlineStr">
        <is>
          <t>暂不投入, 季度复查</t>
        </is>
      </c>
    </row>
    <row r="2204">
      <c r="A2204" s="10" t="inlineStr">
        <is>
          <t>TAIL 长尾观察</t>
        </is>
      </c>
      <c r="B2204" t="n">
        <v>0</v>
      </c>
      <c r="C2204" t="inlineStr">
        <is>
          <t>vesync</t>
        </is>
      </c>
      <c r="D2204" t="inlineStr">
        <is>
          <t>vesync</t>
        </is>
      </c>
      <c r="E2204" t="n">
        <v>373</v>
      </c>
      <c r="F2204" t="n">
        <v>930314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0.527</v>
      </c>
      <c r="N2204" t="n">
        <v>0</v>
      </c>
      <c r="O2204" t="n">
        <v>0</v>
      </c>
      <c r="P2204" t="inlineStr">
        <is>
          <t>暂不投入, 季度复查</t>
        </is>
      </c>
    </row>
    <row r="2205">
      <c r="A2205" s="10" t="inlineStr">
        <is>
          <t>TAIL 长尾观察</t>
        </is>
      </c>
      <c r="B2205" t="n">
        <v>0</v>
      </c>
      <c r="C2205" t="inlineStr">
        <is>
          <t>woozoo fan for college dorm room</t>
        </is>
      </c>
      <c r="D2205" t="inlineStr">
        <is>
          <t>伍佐大学宿舍风扇</t>
        </is>
      </c>
      <c r="E2205" t="n">
        <v>409</v>
      </c>
      <c r="F2205" t="n">
        <v>849792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0.642</v>
      </c>
      <c r="N2205" t="n">
        <v>6.64</v>
      </c>
      <c r="O2205" t="n">
        <v>1.02</v>
      </c>
      <c r="P2205" t="inlineStr">
        <is>
          <t>暂不投入, 季度复查</t>
        </is>
      </c>
    </row>
    <row r="2206">
      <c r="A2206" s="10" t="inlineStr">
        <is>
          <t>TAIL 长尾观察</t>
        </is>
      </c>
      <c r="B2206" t="n">
        <v>0</v>
      </c>
      <c r="C2206" t="inlineStr">
        <is>
          <t>odor bombs for house</t>
        </is>
      </c>
      <c r="D2206" t="inlineStr">
        <is>
          <t>房屋用气味炸弹</t>
        </is>
      </c>
      <c r="E2206" t="n">
        <v>565</v>
      </c>
      <c r="F2206" t="n">
        <v>615283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0.3482</v>
      </c>
      <c r="N2206" t="n">
        <v>11.16</v>
      </c>
      <c r="O2206" t="n">
        <v>1.12</v>
      </c>
      <c r="P2206" t="inlineStr">
        <is>
          <t>暂不投入, 季度复查</t>
        </is>
      </c>
    </row>
    <row r="2207">
      <c r="A2207" s="10" t="inlineStr">
        <is>
          <t>TAIL 长尾观察</t>
        </is>
      </c>
      <c r="B2207" t="n">
        <v>0</v>
      </c>
      <c r="C2207" t="inlineStr">
        <is>
          <t>cuarto accesorios</t>
        </is>
      </c>
      <c r="D2207" t="inlineStr">
        <is>
          <t>房间配件</t>
        </is>
      </c>
      <c r="E2207" t="n">
        <v>267</v>
      </c>
      <c r="F2207" t="n">
        <v>1298062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0.2076</v>
      </c>
      <c r="N2207" t="n">
        <v>0</v>
      </c>
      <c r="O2207" t="n">
        <v>0</v>
      </c>
      <c r="P2207" t="inlineStr">
        <is>
          <t>暂不投入, 季度复查</t>
        </is>
      </c>
    </row>
    <row r="2208">
      <c r="A2208" s="10" t="inlineStr">
        <is>
          <t>TAIL 长尾观察</t>
        </is>
      </c>
      <c r="B2208" t="n">
        <v>0</v>
      </c>
      <c r="C2208" t="inlineStr">
        <is>
          <t>bad air sponge air odor absorbent</t>
        </is>
      </c>
      <c r="D2208" t="inlineStr">
        <is>
          <t>坏空气海绵空气除臭剂</t>
        </is>
      </c>
      <c r="E2208" t="n">
        <v>323</v>
      </c>
      <c r="F2208" t="n">
        <v>1076219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0.7657</v>
      </c>
      <c r="N2208" t="n">
        <v>33.91</v>
      </c>
      <c r="O2208" t="n">
        <v>2.12</v>
      </c>
      <c r="P2208" t="inlineStr">
        <is>
          <t>暂不投入, 季度复查</t>
        </is>
      </c>
    </row>
    <row r="2209">
      <c r="A2209" s="10" t="inlineStr">
        <is>
          <t>TAIL 长尾观察</t>
        </is>
      </c>
      <c r="B2209" t="n">
        <v>0</v>
      </c>
      <c r="C2209" t="inlineStr">
        <is>
          <t>ozium bomb</t>
        </is>
      </c>
      <c r="D2209" t="inlineStr">
        <is>
          <t>ozium 炸弹</t>
        </is>
      </c>
      <c r="E2209" t="n">
        <v>242</v>
      </c>
      <c r="F2209" t="n">
        <v>1432088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0.7084</v>
      </c>
      <c r="N2209" t="n">
        <v>0</v>
      </c>
      <c r="O2209" t="n">
        <v>0</v>
      </c>
      <c r="P2209" t="inlineStr">
        <is>
          <t>暂不投入, 季度复查</t>
        </is>
      </c>
    </row>
    <row r="2210">
      <c r="A2210" s="10" t="inlineStr">
        <is>
          <t>TAIL 长尾观察</t>
        </is>
      </c>
      <c r="B2210" t="n">
        <v>0</v>
      </c>
      <c r="C2210" t="inlineStr">
        <is>
          <t>garage air freshener</t>
        </is>
      </c>
      <c r="D2210" t="inlineStr">
        <is>
          <t>车库空气清新剂</t>
        </is>
      </c>
      <c r="E2210" t="n">
        <v>752</v>
      </c>
      <c r="F2210" t="n">
        <v>462796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0.4161</v>
      </c>
      <c r="N2210" t="n">
        <v>15.98</v>
      </c>
      <c r="O2210" t="n">
        <v>1.89</v>
      </c>
      <c r="P2210" t="inlineStr">
        <is>
          <t>暂不投入, 季度复查</t>
        </is>
      </c>
    </row>
    <row r="2211">
      <c r="A2211" s="10" t="inlineStr">
        <is>
          <t>TAIL 长尾观察</t>
        </is>
      </c>
      <c r="B2211" t="n">
        <v>0</v>
      </c>
      <c r="C2211" t="inlineStr">
        <is>
          <t>vital 200s-p</t>
        </is>
      </c>
      <c r="D2211" t="inlineStr">
        <is>
          <t>vital 200s-p</t>
        </is>
      </c>
      <c r="E2211" t="n">
        <v>196</v>
      </c>
      <c r="F2211" t="n">
        <v>1751512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0.6923</v>
      </c>
      <c r="N2211" t="n">
        <v>0</v>
      </c>
      <c r="O2211" t="n">
        <v>0</v>
      </c>
      <c r="P2211" t="inlineStr">
        <is>
          <t>暂不投入, 季度复查</t>
        </is>
      </c>
    </row>
    <row r="2212">
      <c r="A2212" s="10" t="inlineStr">
        <is>
          <t>TAIL 长尾观察</t>
        </is>
      </c>
      <c r="B2212" t="n">
        <v>0</v>
      </c>
      <c r="C2212" t="inlineStr">
        <is>
          <t>mens apartment</t>
        </is>
      </c>
      <c r="D2212" t="inlineStr">
        <is>
          <t>男士公寓</t>
        </is>
      </c>
      <c r="E2212" t="n">
        <v>267</v>
      </c>
      <c r="F2212" t="n">
        <v>1298062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0.1698</v>
      </c>
      <c r="N2212" t="n">
        <v>0</v>
      </c>
      <c r="O2212" t="n">
        <v>0</v>
      </c>
      <c r="P2212" t="inlineStr">
        <is>
          <t>暂不投入, 季度复查</t>
        </is>
      </c>
    </row>
    <row r="2213">
      <c r="A2213" s="10" t="inlineStr">
        <is>
          <t>TAIL 长尾观察</t>
        </is>
      </c>
      <c r="B2213" t="n">
        <v>0</v>
      </c>
      <c r="C2213" t="inlineStr">
        <is>
          <t>cold humidifiers for bedroom</t>
        </is>
      </c>
      <c r="D2213" t="inlineStr">
        <is>
          <t>卧室用冷加湿器</t>
        </is>
      </c>
      <c r="E2213" t="n">
        <v>333</v>
      </c>
      <c r="F2213" t="n">
        <v>1043461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0.5303</v>
      </c>
      <c r="N2213" t="n">
        <v>0</v>
      </c>
      <c r="O2213" t="n">
        <v>0</v>
      </c>
      <c r="P2213" t="inlineStr">
        <is>
          <t>暂不投入, 季度复查</t>
        </is>
      </c>
    </row>
    <row r="2214">
      <c r="A2214" s="10" t="inlineStr">
        <is>
          <t>TAIL 长尾观察</t>
        </is>
      </c>
      <c r="B2214" t="n">
        <v>0</v>
      </c>
      <c r="C2214" t="inlineStr">
        <is>
          <t>levoit air purifier with smart wifi</t>
        </is>
      </c>
      <c r="D2214" t="inlineStr">
        <is>
          <t>levoit 智能wifi空气净化器</t>
        </is>
      </c>
      <c r="E2214" t="n">
        <v>171</v>
      </c>
      <c r="F2214" t="n">
        <v>1996441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0.5881999999999999</v>
      </c>
      <c r="N2214" t="n">
        <v>0</v>
      </c>
      <c r="O2214" t="n">
        <v>0</v>
      </c>
      <c r="P2214" t="inlineStr">
        <is>
          <t>暂不投入, 季度复查</t>
        </is>
      </c>
    </row>
    <row r="2215">
      <c r="A2215" s="10" t="inlineStr">
        <is>
          <t>TAIL 长尾观察</t>
        </is>
      </c>
      <c r="B2215" t="n">
        <v>0</v>
      </c>
      <c r="C2215" t="inlineStr">
        <is>
          <t>humidifier evaporative</t>
        </is>
      </c>
      <c r="D2215" t="inlineStr">
        <is>
          <t>蒸发式加湿器</t>
        </is>
      </c>
      <c r="E2215" t="n">
        <v>252</v>
      </c>
      <c r="F2215" t="n">
        <v>1375570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0.42</v>
      </c>
      <c r="N2215" t="n">
        <v>5.35</v>
      </c>
      <c r="O2215" t="n">
        <v>1.77</v>
      </c>
      <c r="P2215" t="inlineStr">
        <is>
          <t>暂不投入, 季度复查</t>
        </is>
      </c>
    </row>
    <row r="2216">
      <c r="A2216" s="10" t="inlineStr">
        <is>
          <t>TAIL 长尾观察</t>
        </is>
      </c>
      <c r="B2216" t="n">
        <v>0</v>
      </c>
      <c r="C2216" t="inlineStr">
        <is>
          <t>room refresher</t>
        </is>
      </c>
      <c r="D2216" t="inlineStr">
        <is>
          <t>房间清新剂</t>
        </is>
      </c>
      <c r="E2216" t="n">
        <v>707</v>
      </c>
      <c r="F2216" t="n">
        <v>492313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0.2143</v>
      </c>
      <c r="N2216" t="n">
        <v>0</v>
      </c>
      <c r="O2216" t="n">
        <v>0</v>
      </c>
      <c r="P2216" t="inlineStr">
        <is>
          <t>暂不投入, 季度复查</t>
        </is>
      </c>
    </row>
    <row r="2217">
      <c r="A2217" s="10" t="inlineStr">
        <is>
          <t>TAIL 长尾观察</t>
        </is>
      </c>
      <c r="B2217" t="n">
        <v>0</v>
      </c>
      <c r="C2217" t="inlineStr">
        <is>
          <t>dist buster</t>
        </is>
      </c>
      <c r="D2217" t="inlineStr">
        <is>
          <t>距离破坏者</t>
        </is>
      </c>
      <c r="E2217" t="n">
        <v>136</v>
      </c>
      <c r="F2217" t="n">
        <v>2471642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0.5555</v>
      </c>
      <c r="N2217" t="n">
        <v>0</v>
      </c>
      <c r="O2217" t="n">
        <v>0</v>
      </c>
      <c r="P2217" t="inlineStr">
        <is>
          <t>暂不投入, 季度复查</t>
        </is>
      </c>
    </row>
    <row r="2218">
      <c r="A2218" s="10" t="inlineStr">
        <is>
          <t>TAIL 长尾观察</t>
        </is>
      </c>
      <c r="B2218" t="n">
        <v>0</v>
      </c>
      <c r="C2218" t="inlineStr">
        <is>
          <t>aromatizantes para casa</t>
        </is>
      </c>
      <c r="D2218" t="inlineStr">
        <is>
          <t>家用香氛</t>
        </is>
      </c>
      <c r="E2218" t="n">
        <v>479</v>
      </c>
      <c r="F2218" t="n">
        <v>724498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0.1684</v>
      </c>
      <c r="N2218" t="n">
        <v>0</v>
      </c>
      <c r="O2218" t="n">
        <v>0</v>
      </c>
      <c r="P2218" t="inlineStr">
        <is>
          <t>暂不投入, 季度复查</t>
        </is>
      </c>
    </row>
    <row r="2219">
      <c r="A2219" s="10" t="inlineStr">
        <is>
          <t>TAIL 长尾观察</t>
        </is>
      </c>
      <c r="B2219" t="n">
        <v>0</v>
      </c>
      <c r="C2219" t="inlineStr">
        <is>
          <t>charcoal deodorizer</t>
        </is>
      </c>
      <c r="D2219" t="inlineStr">
        <is>
          <t>木炭除臭剂</t>
        </is>
      </c>
      <c r="E2219" t="n">
        <v>449</v>
      </c>
      <c r="F2219" t="n">
        <v>773401</v>
      </c>
      <c r="G2219" t="n">
        <v>0</v>
      </c>
      <c r="H2219" t="n">
        <v>0.04</v>
      </c>
      <c r="I2219" t="n">
        <v>0.01</v>
      </c>
      <c r="J2219" t="n">
        <v>0</v>
      </c>
      <c r="K2219" t="n">
        <v>0</v>
      </c>
      <c r="L2219" t="n">
        <v>0</v>
      </c>
      <c r="M2219" t="n">
        <v>0.4943</v>
      </c>
      <c r="N2219" t="n">
        <v>25.5</v>
      </c>
      <c r="O2219" t="n">
        <v>0.8100000000000001</v>
      </c>
      <c r="P2219" t="inlineStr">
        <is>
          <t>暂不投入, 季度复查</t>
        </is>
      </c>
    </row>
    <row r="2220">
      <c r="A2220" s="10" t="inlineStr">
        <is>
          <t>TAIL 长尾观察</t>
        </is>
      </c>
      <c r="B2220" t="n">
        <v>0</v>
      </c>
      <c r="C2220" t="inlineStr">
        <is>
          <t>mini dehumidifier for bedroom</t>
        </is>
      </c>
      <c r="D2220" t="inlineStr">
        <is>
          <t>卧室用迷你除湿机</t>
        </is>
      </c>
      <c r="E2220" t="n">
        <v>353</v>
      </c>
      <c r="F2220" t="n">
        <v>983819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0.4572</v>
      </c>
      <c r="N2220" t="n">
        <v>0</v>
      </c>
      <c r="O2220" t="n">
        <v>0</v>
      </c>
      <c r="P2220" t="inlineStr">
        <is>
          <t>暂不投入, 季度复查</t>
        </is>
      </c>
    </row>
    <row r="2221">
      <c r="A2221" s="10" t="inlineStr">
        <is>
          <t>TAIL 长尾观察</t>
        </is>
      </c>
      <c r="B2221" t="n">
        <v>0</v>
      </c>
      <c r="C2221" t="inlineStr">
        <is>
          <t>colorfill air filters</t>
        </is>
      </c>
      <c r="D2221" t="inlineStr">
        <is>
          <t>ColorFill空气过滤器</t>
        </is>
      </c>
      <c r="E2221" t="n">
        <v>232</v>
      </c>
      <c r="F2221" t="n">
        <v>1493112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0.587</v>
      </c>
      <c r="N2221" t="n">
        <v>0</v>
      </c>
      <c r="O2221" t="n">
        <v>0</v>
      </c>
      <c r="P2221" t="inlineStr">
        <is>
          <t>暂不投入, 季度复查</t>
        </is>
      </c>
    </row>
    <row r="2222">
      <c r="A2222" s="10" t="inlineStr">
        <is>
          <t>TAIL 长尾观察</t>
        </is>
      </c>
      <c r="B2222" t="n">
        <v>0</v>
      </c>
      <c r="C2222" t="inlineStr">
        <is>
          <t>blue air 411</t>
        </is>
      </c>
      <c r="D2222" t="inlineStr">
        <is>
          <t>蓝色空气411</t>
        </is>
      </c>
      <c r="E2222" t="n">
        <v>171</v>
      </c>
      <c r="F2222" t="n">
        <v>1996441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0.7059</v>
      </c>
      <c r="N2222" t="n">
        <v>3.45</v>
      </c>
      <c r="O2222" t="n">
        <v>8.1</v>
      </c>
      <c r="P2222" t="inlineStr">
        <is>
          <t>暂不投入, 季度复查</t>
        </is>
      </c>
    </row>
    <row r="2223">
      <c r="A2223" s="10" t="inlineStr">
        <is>
          <t>TAIL 长尾观察</t>
        </is>
      </c>
      <c r="B2223" t="n">
        <v>0</v>
      </c>
      <c r="C2223" t="inlineStr">
        <is>
          <t>small plant humidifier</t>
        </is>
      </c>
      <c r="D2223" t="inlineStr">
        <is>
          <t>小植物加湿器</t>
        </is>
      </c>
      <c r="E2223" t="n">
        <v>313</v>
      </c>
      <c r="F2223" t="n">
        <v>1110597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0.3386</v>
      </c>
      <c r="N2223" t="n">
        <v>7.59</v>
      </c>
      <c r="O2223" t="n">
        <v>1.77</v>
      </c>
      <c r="P2223" t="inlineStr">
        <is>
          <t>暂不投入, 季度复查</t>
        </is>
      </c>
    </row>
    <row r="2224">
      <c r="A2224" s="10" t="inlineStr">
        <is>
          <t>TAIL 长尾观察</t>
        </is>
      </c>
      <c r="B2224" t="n">
        <v>0</v>
      </c>
      <c r="C2224" t="inlineStr">
        <is>
          <t>best humidifier for dry air</t>
        </is>
      </c>
      <c r="D2224" t="inlineStr">
        <is>
          <t>最佳干燥空气用加湿器</t>
        </is>
      </c>
      <c r="E2224" t="n">
        <v>126</v>
      </c>
      <c r="F2224" t="n">
        <v>2648761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0.32</v>
      </c>
      <c r="N2224" t="n">
        <v>0</v>
      </c>
      <c r="O2224" t="n">
        <v>0</v>
      </c>
      <c r="P2224" t="inlineStr">
        <is>
          <t>暂不投入, 季度复查</t>
        </is>
      </c>
    </row>
    <row r="2225">
      <c r="A2225" s="10" t="inlineStr">
        <is>
          <t>TAIL 长尾观察</t>
        </is>
      </c>
      <c r="B2225" t="n">
        <v>0</v>
      </c>
      <c r="C2225" t="inlineStr">
        <is>
          <t>olor para la casa</t>
        </is>
      </c>
      <c r="D2225" t="inlineStr">
        <is>
          <t>家用香味</t>
        </is>
      </c>
      <c r="E2225" t="n">
        <v>787</v>
      </c>
      <c r="F2225" t="n">
        <v>442137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0.1987</v>
      </c>
      <c r="N2225" t="n">
        <v>0</v>
      </c>
      <c r="O2225" t="n">
        <v>0</v>
      </c>
      <c r="P2225" t="inlineStr">
        <is>
          <t>暂不投入, 季度复查</t>
        </is>
      </c>
    </row>
    <row r="2226">
      <c r="A2226" s="10" t="inlineStr">
        <is>
          <t>TAIL 长尾观察</t>
        </is>
      </c>
      <c r="B2226" t="n">
        <v>0</v>
      </c>
      <c r="C2226" t="inlineStr">
        <is>
          <t>erv</t>
        </is>
      </c>
      <c r="D2226" t="inlineStr">
        <is>
          <t>埃尔夫</t>
        </is>
      </c>
      <c r="E2226" t="n">
        <v>560</v>
      </c>
      <c r="F2226" t="n">
        <v>620878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0.3964</v>
      </c>
      <c r="N2226" t="n">
        <v>0</v>
      </c>
      <c r="O2226" t="n">
        <v>0</v>
      </c>
      <c r="P2226" t="inlineStr">
        <is>
          <t>暂不投入, 季度复查</t>
        </is>
      </c>
    </row>
    <row r="2227">
      <c r="A2227" s="10" t="inlineStr">
        <is>
          <t>TAIL 长尾观察</t>
        </is>
      </c>
      <c r="B2227" t="n">
        <v>0</v>
      </c>
      <c r="C2227" t="inlineStr">
        <is>
          <t>bathroom dehumidifier mold</t>
        </is>
      </c>
      <c r="D2227" t="inlineStr">
        <is>
          <t>浴室除湿机霉菌</t>
        </is>
      </c>
      <c r="E2227" t="n">
        <v>388</v>
      </c>
      <c r="F2227" t="n">
        <v>894389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0.3116</v>
      </c>
      <c r="N2227" t="n">
        <v>0</v>
      </c>
      <c r="O2227" t="n">
        <v>0</v>
      </c>
      <c r="P2227" t="inlineStr">
        <is>
          <t>暂不投入, 季度复查</t>
        </is>
      </c>
    </row>
    <row r="2228">
      <c r="A2228" s="10" t="inlineStr">
        <is>
          <t>TAIL 长尾观察</t>
        </is>
      </c>
      <c r="B2228" t="n">
        <v>0</v>
      </c>
      <c r="C2228" t="inlineStr">
        <is>
          <t>plug-in air fresheners scented oil</t>
        </is>
      </c>
      <c r="D2228" t="inlineStr">
        <is>
          <t>插入式空气清新剂香油</t>
        </is>
      </c>
      <c r="E2228" t="n">
        <v>424</v>
      </c>
      <c r="F2228" t="n">
        <v>819505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0.3332</v>
      </c>
      <c r="N2228" t="n">
        <v>0</v>
      </c>
      <c r="O2228" t="n">
        <v>0</v>
      </c>
      <c r="P2228" t="inlineStr">
        <is>
          <t>暂不投入, 季度复查</t>
        </is>
      </c>
    </row>
    <row r="2229">
      <c r="A2229" s="10" t="inlineStr">
        <is>
          <t>TAIL 长尾观察</t>
        </is>
      </c>
      <c r="B2229" t="n">
        <v>0</v>
      </c>
      <c r="C2229" t="inlineStr">
        <is>
          <t>college accessories</t>
        </is>
      </c>
      <c r="D2229" t="inlineStr">
        <is>
          <t>大学配件</t>
        </is>
      </c>
      <c r="E2229" t="n">
        <v>292</v>
      </c>
      <c r="F2229" t="n">
        <v>1187050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0.2413</v>
      </c>
      <c r="N2229" t="n">
        <v>0</v>
      </c>
      <c r="O2229" t="n">
        <v>0</v>
      </c>
      <c r="P2229" t="inlineStr">
        <is>
          <t>暂不投入, 季度复查</t>
        </is>
      </c>
    </row>
    <row r="2230">
      <c r="A2230" s="10" t="inlineStr">
        <is>
          <t>TAIL 长尾观察</t>
        </is>
      </c>
      <c r="B2230" t="n">
        <v>0</v>
      </c>
      <c r="C2230" t="inlineStr">
        <is>
          <t>dyson air purifier filter replacement</t>
        </is>
      </c>
      <c r="D2230" t="inlineStr">
        <is>
          <t>戴森空气净化器滤芯更换</t>
        </is>
      </c>
      <c r="E2230" t="n">
        <v>338</v>
      </c>
      <c r="F2230" t="n">
        <v>1027891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0.4179</v>
      </c>
      <c r="N2230" t="n">
        <v>20.47</v>
      </c>
      <c r="O2230" t="n">
        <v>3.73</v>
      </c>
      <c r="P2230" t="inlineStr">
        <is>
          <t>暂不投入, 季度复查</t>
        </is>
      </c>
    </row>
    <row r="2231">
      <c r="A2231" s="10" t="inlineStr">
        <is>
          <t>TAIL 长尾观察</t>
        </is>
      </c>
      <c r="B2231" t="n">
        <v>0</v>
      </c>
      <c r="C2231" t="inlineStr">
        <is>
          <t>cold air humidifier</t>
        </is>
      </c>
      <c r="D2231" t="inlineStr">
        <is>
          <t>冷气加湿器</t>
        </is>
      </c>
      <c r="E2231" t="n">
        <v>338</v>
      </c>
      <c r="F2231" t="n">
        <v>1027891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0.388</v>
      </c>
      <c r="N2231" t="n">
        <v>0</v>
      </c>
      <c r="O2231" t="n">
        <v>0</v>
      </c>
      <c r="P2231" t="inlineStr">
        <is>
          <t>暂不投入, 季度复查</t>
        </is>
      </c>
    </row>
    <row r="2232">
      <c r="A2232" s="10" t="inlineStr">
        <is>
          <t>TAIL 长尾观察</t>
        </is>
      </c>
      <c r="B2232" t="n">
        <v>0</v>
      </c>
      <c r="C2232" t="inlineStr">
        <is>
          <t>humidifier for office</t>
        </is>
      </c>
      <c r="D2232" t="inlineStr">
        <is>
          <t>办公室用加湿器</t>
        </is>
      </c>
      <c r="E2232" t="n">
        <v>247</v>
      </c>
      <c r="F2232" t="n">
        <v>1403184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0.3061</v>
      </c>
      <c r="N2232" t="n">
        <v>0</v>
      </c>
      <c r="O2232" t="n">
        <v>0</v>
      </c>
      <c r="P2232" t="inlineStr">
        <is>
          <t>暂不投入, 季度复查</t>
        </is>
      </c>
    </row>
    <row r="2233">
      <c r="A2233" s="10" t="inlineStr">
        <is>
          <t>TAIL 长尾观察</t>
        </is>
      </c>
      <c r="B2233" t="n">
        <v>0</v>
      </c>
      <c r="C2233" t="inlineStr">
        <is>
          <t>home deodorizer odor eliminator</t>
        </is>
      </c>
      <c r="D2233" t="inlineStr">
        <is>
          <t>家庭除臭剂气味消除器</t>
        </is>
      </c>
      <c r="E2233" t="n">
        <v>459</v>
      </c>
      <c r="F2233" t="n">
        <v>756499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0.2417</v>
      </c>
      <c r="N2233" t="n">
        <v>0</v>
      </c>
      <c r="O2233" t="n">
        <v>0</v>
      </c>
      <c r="P2233" t="inlineStr">
        <is>
          <t>暂不投入, 季度复查</t>
        </is>
      </c>
    </row>
    <row r="2234">
      <c r="A2234" s="10" t="inlineStr">
        <is>
          <t>TAIL 长尾观察</t>
        </is>
      </c>
      <c r="B2234" t="n">
        <v>0</v>
      </c>
      <c r="C2234" t="inlineStr">
        <is>
          <t>cold mist humidifiers for bedroom</t>
        </is>
      </c>
      <c r="D2234" t="inlineStr">
        <is>
          <t>卧室冷雾加湿器</t>
        </is>
      </c>
      <c r="E2234" t="n">
        <v>388</v>
      </c>
      <c r="F2234" t="n">
        <v>894389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0.4935</v>
      </c>
      <c r="N2234" t="n">
        <v>0</v>
      </c>
      <c r="O2234" t="n">
        <v>0</v>
      </c>
      <c r="P2234" t="inlineStr">
        <is>
          <t>暂不投入, 季度复查</t>
        </is>
      </c>
    </row>
    <row r="2235">
      <c r="A2235" s="10" t="inlineStr">
        <is>
          <t>TAIL 长尾观察</t>
        </is>
      </c>
      <c r="B2235" t="n">
        <v>0</v>
      </c>
      <c r="C2235" t="inlineStr">
        <is>
          <t>humidity control</t>
        </is>
      </c>
      <c r="D2235" t="inlineStr">
        <is>
          <t>湿度控制</t>
        </is>
      </c>
      <c r="E2235" t="n">
        <v>323</v>
      </c>
      <c r="F2235" t="n">
        <v>1076219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0.2656</v>
      </c>
      <c r="N2235" t="n">
        <v>0</v>
      </c>
      <c r="O2235" t="n">
        <v>0</v>
      </c>
      <c r="P2235" t="inlineStr">
        <is>
          <t>暂不投入, 季度复查</t>
        </is>
      </c>
    </row>
    <row r="2236">
      <c r="A2236" s="10" t="inlineStr">
        <is>
          <t>TAIL 长尾观察</t>
        </is>
      </c>
      <c r="B2236" t="n">
        <v>0</v>
      </c>
      <c r="C2236" t="inlineStr">
        <is>
          <t>carrier air filter replacement</t>
        </is>
      </c>
      <c r="D2236" t="inlineStr">
        <is>
          <t>空调载体空气过滤器更换</t>
        </is>
      </c>
      <c r="E2236" t="n">
        <v>207</v>
      </c>
      <c r="F2236" t="n">
        <v>1669124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0.4878</v>
      </c>
      <c r="N2236" t="n">
        <v>12.31</v>
      </c>
      <c r="O2236" t="n">
        <v>4.32</v>
      </c>
      <c r="P2236" t="inlineStr">
        <is>
          <t>暂不投入, 季度复查</t>
        </is>
      </c>
    </row>
    <row r="2237">
      <c r="A2237" s="10" t="inlineStr">
        <is>
          <t>TAIL 长尾观察</t>
        </is>
      </c>
      <c r="B2237" t="n">
        <v>0</v>
      </c>
      <c r="C2237" t="inlineStr">
        <is>
          <t>air portable</t>
        </is>
      </c>
      <c r="D2237" t="inlineStr">
        <is>
          <t>便携式空气</t>
        </is>
      </c>
      <c r="E2237" t="n">
        <v>126</v>
      </c>
      <c r="F2237" t="n">
        <v>2648761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0.28</v>
      </c>
      <c r="N2237" t="n">
        <v>0</v>
      </c>
      <c r="O2237" t="n">
        <v>0</v>
      </c>
      <c r="P2237" t="inlineStr">
        <is>
          <t>暂不投入, 季度复查</t>
        </is>
      </c>
    </row>
    <row r="2238">
      <c r="A2238" s="10" t="inlineStr">
        <is>
          <t>TAIL 长尾观察</t>
        </is>
      </c>
      <c r="B2238" t="n">
        <v>0</v>
      </c>
      <c r="C2238" t="inlineStr">
        <is>
          <t>winix plasmawave</t>
        </is>
      </c>
      <c r="D2238" t="inlineStr">
        <is>
          <t>威尼克斯等离子体波</t>
        </is>
      </c>
      <c r="E2238" t="n">
        <v>176</v>
      </c>
      <c r="F2238" t="n">
        <v>1942551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0.6286</v>
      </c>
      <c r="N2238" t="n">
        <v>5</v>
      </c>
      <c r="O2238" t="n">
        <v>2.31</v>
      </c>
      <c r="P2238" t="inlineStr">
        <is>
          <t>暂不投入, 季度复查</t>
        </is>
      </c>
    </row>
    <row r="2239">
      <c r="A2239" s="10" t="inlineStr">
        <is>
          <t>TAIL 长尾观察</t>
        </is>
      </c>
      <c r="B2239" t="n">
        <v>0</v>
      </c>
      <c r="C2239" t="inlineStr">
        <is>
          <t>air movers</t>
        </is>
      </c>
      <c r="D2239" t="inlineStr">
        <is>
          <t>空气移动器</t>
        </is>
      </c>
      <c r="E2239" t="n">
        <v>510</v>
      </c>
      <c r="F2239" t="n">
        <v>681760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0.3366</v>
      </c>
      <c r="N2239" t="n">
        <v>9.93</v>
      </c>
      <c r="O2239" t="n">
        <v>7.39</v>
      </c>
      <c r="P2239" t="inlineStr">
        <is>
          <t>暂不投入, 季度复查</t>
        </is>
      </c>
    </row>
    <row r="2240">
      <c r="A2240" s="10" t="inlineStr">
        <is>
          <t>TAIL 长尾观察</t>
        </is>
      </c>
      <c r="B2240" t="n">
        <v>0</v>
      </c>
      <c r="C2240" t="inlineStr">
        <is>
          <t>air vent filter</t>
        </is>
      </c>
      <c r="D2240" t="inlineStr">
        <is>
          <t>空气通风口滤网</t>
        </is>
      </c>
      <c r="E2240" t="n">
        <v>535</v>
      </c>
      <c r="F2240" t="n">
        <v>649914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0.4057</v>
      </c>
      <c r="N2240" t="n">
        <v>10.65</v>
      </c>
      <c r="O2240" t="n">
        <v>1.19</v>
      </c>
      <c r="P2240" t="inlineStr">
        <is>
          <t>暂不投入, 季度复查</t>
        </is>
      </c>
    </row>
    <row r="2241">
      <c r="A2241" s="10" t="inlineStr">
        <is>
          <t>TAIL 长尾观察</t>
        </is>
      </c>
      <c r="B2241" t="n">
        <v>0</v>
      </c>
      <c r="C2241" t="inlineStr">
        <is>
          <t>pure enrichment</t>
        </is>
      </c>
      <c r="D2241" t="inlineStr">
        <is>
          <t>纯富集</t>
        </is>
      </c>
      <c r="E2241" t="n">
        <v>272</v>
      </c>
      <c r="F2241" t="n">
        <v>1274403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0.2408</v>
      </c>
      <c r="N2241" t="n">
        <v>0</v>
      </c>
      <c r="O2241" t="n">
        <v>0</v>
      </c>
      <c r="P2241" t="inlineStr">
        <is>
          <t>暂不投入, 季度复查</t>
        </is>
      </c>
    </row>
    <row r="2242">
      <c r="A2242" s="10" t="inlineStr">
        <is>
          <t>TAIL 长尾观察</t>
        </is>
      </c>
      <c r="B2242" t="n">
        <v>0</v>
      </c>
      <c r="C2242" t="inlineStr">
        <is>
          <t>deshumidificador para cuarto</t>
        </is>
      </c>
      <c r="D2242" t="inlineStr">
        <is>
          <t>房间用除湿机</t>
        </is>
      </c>
      <c r="E2242" t="n">
        <v>287</v>
      </c>
      <c r="F2242" t="n">
        <v>1207908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0.2281</v>
      </c>
      <c r="N2242" t="n">
        <v>0</v>
      </c>
      <c r="O2242" t="n">
        <v>0</v>
      </c>
      <c r="P2242" t="inlineStr">
        <is>
          <t>暂不投入, 季度复查</t>
        </is>
      </c>
    </row>
    <row r="2243">
      <c r="A2243" s="10" t="inlineStr">
        <is>
          <t>TAIL 长尾观察</t>
        </is>
      </c>
      <c r="B2243" t="n">
        <v>0</v>
      </c>
      <c r="C2243" t="inlineStr">
        <is>
          <t>non toxic odor eliminator</t>
        </is>
      </c>
      <c r="D2243" t="inlineStr">
        <is>
          <t>无毒除臭剂</t>
        </is>
      </c>
      <c r="E2243" t="n">
        <v>222</v>
      </c>
      <c r="F2243" t="n">
        <v>1559089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0.3636</v>
      </c>
      <c r="N2243" t="n">
        <v>0</v>
      </c>
      <c r="O2243" t="n">
        <v>0</v>
      </c>
      <c r="P2243" t="inlineStr">
        <is>
          <t>暂不投入, 季度复查</t>
        </is>
      </c>
    </row>
    <row r="2244">
      <c r="A2244" s="10" t="inlineStr">
        <is>
          <t>TAIL 长尾观察</t>
        </is>
      </c>
      <c r="B2244" t="n">
        <v>0</v>
      </c>
      <c r="C2244" t="inlineStr">
        <is>
          <t>dorm room must haves 2026</t>
        </is>
      </c>
      <c r="D2244" t="inlineStr">
        <is>
          <t>宿舍必备2026</t>
        </is>
      </c>
      <c r="E2244" t="n">
        <v>267</v>
      </c>
      <c r="F2244" t="n">
        <v>1298062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0.2264</v>
      </c>
      <c r="N2244" t="n">
        <v>0</v>
      </c>
      <c r="O2244" t="n">
        <v>0</v>
      </c>
      <c r="P2244" t="inlineStr">
        <is>
          <t>暂不投入, 季度复查</t>
        </is>
      </c>
    </row>
    <row r="2245">
      <c r="A2245" s="10" t="inlineStr">
        <is>
          <t>TAIL 长尾观察</t>
        </is>
      </c>
      <c r="B2245" t="n">
        <v>0</v>
      </c>
      <c r="C2245" t="inlineStr">
        <is>
          <t>air purifier washable filter large room</t>
        </is>
      </c>
      <c r="D2245" t="inlineStr">
        <is>
          <t>空气净化器可清洗滤网大房间</t>
        </is>
      </c>
      <c r="E2245" t="n">
        <v>181</v>
      </c>
      <c r="F2245" t="n">
        <v>1891108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0.2223</v>
      </c>
      <c r="N2245" t="n">
        <v>0</v>
      </c>
      <c r="O2245" t="n">
        <v>0</v>
      </c>
      <c r="P2245" t="inlineStr">
        <is>
          <t>暂不投入, 季度复查</t>
        </is>
      </c>
    </row>
    <row r="2246">
      <c r="A2246" s="10" t="inlineStr">
        <is>
          <t>TAIL 长尾观察</t>
        </is>
      </c>
      <c r="B2246" t="n">
        <v>0</v>
      </c>
      <c r="C2246" t="inlineStr">
        <is>
          <t>hooever</t>
        </is>
      </c>
      <c r="D2246" t="inlineStr">
        <is>
          <t>胡弗</t>
        </is>
      </c>
      <c r="E2246" t="n">
        <v>363</v>
      </c>
      <c r="F2246" t="n">
        <v>956265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0.2361</v>
      </c>
      <c r="N2246" t="n">
        <v>0</v>
      </c>
      <c r="O2246" t="n">
        <v>0</v>
      </c>
      <c r="P2246" t="inlineStr">
        <is>
          <t>暂不投入, 季度复查</t>
        </is>
      </c>
    </row>
    <row r="2247">
      <c r="A2247" s="10" t="inlineStr">
        <is>
          <t>TAIL 长尾观察</t>
        </is>
      </c>
      <c r="B2247" t="n">
        <v>0</v>
      </c>
      <c r="C2247" t="inlineStr">
        <is>
          <t>coway filter</t>
        </is>
      </c>
      <c r="D2247" t="inlineStr">
        <is>
          <t>coway 滤网</t>
        </is>
      </c>
      <c r="E2247" t="n">
        <v>565</v>
      </c>
      <c r="F2247" t="n">
        <v>615283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0.6071</v>
      </c>
      <c r="N2247" t="n">
        <v>24.96</v>
      </c>
      <c r="O2247" t="n">
        <v>0.96</v>
      </c>
      <c r="P2247" t="inlineStr">
        <is>
          <t>暂不投入, 季度复查</t>
        </is>
      </c>
    </row>
    <row r="2248">
      <c r="A2248" s="10" t="inlineStr">
        <is>
          <t>TAIL 长尾观察</t>
        </is>
      </c>
      <c r="B2248" t="n">
        <v>0</v>
      </c>
      <c r="C2248" t="inlineStr">
        <is>
          <t>prime day sale</t>
        </is>
      </c>
      <c r="D2248" t="inlineStr">
        <is>
          <t>亚马逊特价日</t>
        </is>
      </c>
      <c r="E2248" t="n">
        <v>525</v>
      </c>
      <c r="F2248" t="n">
        <v>662461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0.4809</v>
      </c>
      <c r="N2248" t="n">
        <v>0</v>
      </c>
      <c r="O2248" t="n">
        <v>0</v>
      </c>
      <c r="P2248" t="inlineStr">
        <is>
          <t>暂不投入, 季度复查</t>
        </is>
      </c>
    </row>
    <row r="2249">
      <c r="A2249" s="10" t="inlineStr">
        <is>
          <t>TAIL 长尾观察</t>
        </is>
      </c>
      <c r="B2249" t="n">
        <v>0</v>
      </c>
      <c r="C2249" t="inlineStr">
        <is>
          <t>men bedroom</t>
        </is>
      </c>
      <c r="D2249" t="inlineStr">
        <is>
          <t>男士卧室</t>
        </is>
      </c>
      <c r="E2249" t="n">
        <v>303</v>
      </c>
      <c r="F2249" t="n">
        <v>1147659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0.6</v>
      </c>
      <c r="N2249" t="n">
        <v>0</v>
      </c>
      <c r="O2249" t="n">
        <v>0</v>
      </c>
      <c r="P2249" t="inlineStr">
        <is>
          <t>暂不投入, 季度复查</t>
        </is>
      </c>
    </row>
    <row r="2250">
      <c r="A2250" s="10" t="inlineStr">
        <is>
          <t>TAIL 长尾观察</t>
        </is>
      </c>
      <c r="B2250" t="n">
        <v>0</v>
      </c>
      <c r="C2250" t="inlineStr">
        <is>
          <t>baking soda odor eliminator</t>
        </is>
      </c>
      <c r="D2250" t="inlineStr">
        <is>
          <t>小苏打除臭剂</t>
        </is>
      </c>
      <c r="E2250" t="n">
        <v>262</v>
      </c>
      <c r="F2250" t="n">
        <v>1322773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0.3846</v>
      </c>
      <c r="N2250" t="n">
        <v>22.61</v>
      </c>
      <c r="O2250" t="n">
        <v>1.65</v>
      </c>
      <c r="P2250" t="inlineStr">
        <is>
          <t>暂不投入, 季度复查</t>
        </is>
      </c>
    </row>
    <row r="2251">
      <c r="A2251" s="10" t="inlineStr">
        <is>
          <t>TAIL 长尾观察</t>
        </is>
      </c>
      <c r="B2251" t="n">
        <v>0</v>
      </c>
      <c r="C2251" t="inlineStr">
        <is>
          <t>fsa humidifiers approved</t>
        </is>
      </c>
      <c r="D2251" t="inlineStr">
        <is>
          <t>fsa 批准的加湿器</t>
        </is>
      </c>
      <c r="E2251" t="n">
        <v>277</v>
      </c>
      <c r="F2251" t="n">
        <v>1251270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0.3636</v>
      </c>
      <c r="N2251" t="n">
        <v>10.81</v>
      </c>
      <c r="O2251" t="n">
        <v>1.6</v>
      </c>
      <c r="P2251" t="inlineStr">
        <is>
          <t>暂不投入, 季度复查</t>
        </is>
      </c>
    </row>
    <row r="2252">
      <c r="A2252" s="10" t="inlineStr">
        <is>
          <t>TAIL 长尾观察</t>
        </is>
      </c>
      <c r="B2252" t="n">
        <v>0</v>
      </c>
      <c r="C2252" t="inlineStr">
        <is>
          <t>woozoo 5 speed globe fan</t>
        </is>
      </c>
      <c r="D2252" t="inlineStr">
        <is>
          <t>伍佐五速球形风扇</t>
        </is>
      </c>
      <c r="E2252" t="n">
        <v>373</v>
      </c>
      <c r="F2252" t="n">
        <v>930314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0.8243</v>
      </c>
      <c r="N2252" t="n">
        <v>3.98</v>
      </c>
      <c r="O2252" t="n">
        <v>0.8</v>
      </c>
      <c r="P2252" t="inlineStr">
        <is>
          <t>暂不投入, 季度复查</t>
        </is>
      </c>
    </row>
    <row r="2253">
      <c r="A2253" s="10" t="inlineStr">
        <is>
          <t>TAIL 长尾观察</t>
        </is>
      </c>
      <c r="B2253" t="n">
        <v>0</v>
      </c>
      <c r="C2253" t="inlineStr">
        <is>
          <t>air sponge odor absorber</t>
        </is>
      </c>
      <c r="D2253" t="inlineStr">
        <is>
          <t>空气海绵气味吸收器</t>
        </is>
      </c>
      <c r="E2253" t="n">
        <v>424</v>
      </c>
      <c r="F2253" t="n">
        <v>819505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0.5</v>
      </c>
      <c r="N2253" t="n">
        <v>30.48</v>
      </c>
      <c r="O2253" t="n">
        <v>0</v>
      </c>
      <c r="P2253" t="inlineStr">
        <is>
          <t>暂不投入, 季度复查</t>
        </is>
      </c>
    </row>
    <row r="2254">
      <c r="A2254" s="10" t="inlineStr">
        <is>
          <t>TAIL 长尾观察</t>
        </is>
      </c>
      <c r="B2254" t="n">
        <v>0</v>
      </c>
      <c r="C2254" t="inlineStr">
        <is>
          <t>air freshener for room</t>
        </is>
      </c>
      <c r="D2254" t="inlineStr">
        <is>
          <t>房间空气清新剂</t>
        </is>
      </c>
      <c r="E2254" t="n">
        <v>252</v>
      </c>
      <c r="F2254" t="n">
        <v>1375570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0.26</v>
      </c>
      <c r="N2254" t="n">
        <v>0</v>
      </c>
      <c r="O2254" t="n">
        <v>0</v>
      </c>
      <c r="P2254" t="inlineStr">
        <is>
          <t>暂不投入, 季度复查</t>
        </is>
      </c>
    </row>
    <row r="2255">
      <c r="A2255" s="10" t="inlineStr">
        <is>
          <t>TAIL 长尾观察</t>
        </is>
      </c>
      <c r="B2255" t="n">
        <v>0</v>
      </c>
      <c r="C2255" t="inlineStr">
        <is>
          <t>car air freshener for smokers</t>
        </is>
      </c>
      <c r="D2255" t="inlineStr">
        <is>
          <t>吸烟者用车载空气清新剂</t>
        </is>
      </c>
      <c r="E2255" t="n">
        <v>126</v>
      </c>
      <c r="F2255" t="n">
        <v>2648761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0.28</v>
      </c>
      <c r="N2255" t="n">
        <v>12</v>
      </c>
      <c r="O2255" t="n">
        <v>0.91</v>
      </c>
      <c r="P2255" t="inlineStr">
        <is>
          <t>暂不投入, 季度复查</t>
        </is>
      </c>
    </row>
    <row r="2256">
      <c r="A2256" s="10" t="inlineStr">
        <is>
          <t>TAIL 长尾观察</t>
        </is>
      </c>
      <c r="B2256" t="n">
        <v>0</v>
      </c>
      <c r="C2256" t="inlineStr">
        <is>
          <t>bedside humidifiers for nightstand</t>
        </is>
      </c>
      <c r="D2256" t="inlineStr">
        <is>
          <t>床头柜加湿器</t>
        </is>
      </c>
      <c r="E2256" t="n">
        <v>343</v>
      </c>
      <c r="F2256" t="n">
        <v>1012788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0.4264</v>
      </c>
      <c r="N2256" t="n">
        <v>0</v>
      </c>
      <c r="O2256" t="n">
        <v>0</v>
      </c>
      <c r="P2256" t="inlineStr">
        <is>
          <t>暂不投入, 季度复查</t>
        </is>
      </c>
    </row>
    <row r="2257">
      <c r="A2257" s="10" t="inlineStr">
        <is>
          <t>TAIL 长尾观察</t>
        </is>
      </c>
      <c r="B2257" t="n">
        <v>0</v>
      </c>
      <c r="C2257" t="inlineStr">
        <is>
          <t>humidifyer</t>
        </is>
      </c>
      <c r="D2257" t="inlineStr">
        <is>
          <t>加湿器</t>
        </is>
      </c>
      <c r="E2257" t="n">
        <v>196</v>
      </c>
      <c r="F2257" t="n">
        <v>1751512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0.3847</v>
      </c>
      <c r="N2257" t="n">
        <v>0</v>
      </c>
      <c r="O2257" t="n">
        <v>0</v>
      </c>
      <c r="P2257" t="inlineStr">
        <is>
          <t>暂不投入, 季度复查</t>
        </is>
      </c>
    </row>
    <row r="2258">
      <c r="A2258" s="10" t="inlineStr">
        <is>
          <t>TAIL 长尾观察</t>
        </is>
      </c>
      <c r="B2258" t="n">
        <v>0</v>
      </c>
      <c r="C2258" t="inlineStr">
        <is>
          <t>winix d360</t>
        </is>
      </c>
      <c r="D2258" t="inlineStr">
        <is>
          <t>winix d360</t>
        </is>
      </c>
      <c r="E2258" t="n">
        <v>141</v>
      </c>
      <c r="F2258" t="n">
        <v>2390942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0.5357</v>
      </c>
      <c r="N2258" t="n">
        <v>6.19</v>
      </c>
      <c r="O2258" t="n">
        <v>2.57</v>
      </c>
      <c r="P2258" t="inlineStr">
        <is>
          <t>暂不投入, 季度复查</t>
        </is>
      </c>
    </row>
    <row r="2259">
      <c r="A2259" s="10" t="inlineStr">
        <is>
          <t>TAIL 长尾观察</t>
        </is>
      </c>
      <c r="B2259" t="n">
        <v>0</v>
      </c>
      <c r="C2259" t="inlineStr">
        <is>
          <t>smart humidifiers for bedroom</t>
        </is>
      </c>
      <c r="D2259" t="inlineStr">
        <is>
          <t>卧室用智能加湿器</t>
        </is>
      </c>
      <c r="E2259" t="n">
        <v>348</v>
      </c>
      <c r="F2259" t="n">
        <v>998261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0.4059</v>
      </c>
      <c r="N2259" t="n">
        <v>0</v>
      </c>
      <c r="O2259" t="n">
        <v>0</v>
      </c>
      <c r="P2259" t="inlineStr">
        <is>
          <t>暂不投入, 季度复查</t>
        </is>
      </c>
    </row>
    <row r="2260">
      <c r="A2260" s="10" t="inlineStr">
        <is>
          <t>TAIL 长尾观察</t>
        </is>
      </c>
      <c r="B2260" t="n">
        <v>0</v>
      </c>
      <c r="C2260" t="inlineStr">
        <is>
          <t>coway air purifier filter</t>
        </is>
      </c>
      <c r="D2260" t="inlineStr">
        <is>
          <t>coway 空气净化器滤芯</t>
        </is>
      </c>
      <c r="E2260" t="n">
        <v>181</v>
      </c>
      <c r="F2260" t="n">
        <v>1891108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0.5279</v>
      </c>
      <c r="N2260" t="n">
        <v>25.15</v>
      </c>
      <c r="O2260" t="n">
        <v>2.82</v>
      </c>
      <c r="P2260" t="inlineStr">
        <is>
          <t>暂不投入, 季度复查</t>
        </is>
      </c>
    </row>
    <row r="2261">
      <c r="A2261" s="10" t="inlineStr">
        <is>
          <t>TAIL 长尾观察</t>
        </is>
      </c>
      <c r="B2261" t="n">
        <v>0</v>
      </c>
      <c r="C2261" t="inlineStr">
        <is>
          <t>winnix</t>
        </is>
      </c>
      <c r="D2261" t="inlineStr">
        <is>
          <t>温尼克斯</t>
        </is>
      </c>
      <c r="E2261" t="n">
        <v>141</v>
      </c>
      <c r="F2261" t="n">
        <v>2390942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0.8571</v>
      </c>
      <c r="N2261" t="n">
        <v>7.5</v>
      </c>
      <c r="O2261" t="n">
        <v>3.41</v>
      </c>
      <c r="P2261" t="inlineStr">
        <is>
          <t>暂不投入, 季度复查</t>
        </is>
      </c>
    </row>
    <row r="2262">
      <c r="A2262" s="10" t="inlineStr">
        <is>
          <t>TAIL 长尾观察</t>
        </is>
      </c>
      <c r="B2262" t="n">
        <v>0</v>
      </c>
      <c r="C2262" t="inlineStr">
        <is>
          <t>levoit lv-h132</t>
        </is>
      </c>
      <c r="D2262" t="inlineStr">
        <is>
          <t>Levoit LV-H132</t>
        </is>
      </c>
      <c r="E2262" t="n">
        <v>146</v>
      </c>
      <c r="F2262" t="n">
        <v>2315794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0.7242</v>
      </c>
      <c r="N2262" t="n">
        <v>16.52</v>
      </c>
      <c r="O2262" t="n">
        <v>3.24</v>
      </c>
      <c r="P2262" t="inlineStr">
        <is>
          <t>暂不投入, 季度复查</t>
        </is>
      </c>
    </row>
    <row r="2263">
      <c r="A2263" s="10" t="inlineStr">
        <is>
          <t>TAIL 长尾观察</t>
        </is>
      </c>
      <c r="B2263" t="n">
        <v>0</v>
      </c>
      <c r="C2263" t="inlineStr">
        <is>
          <t>first apartment starter kit</t>
        </is>
      </c>
      <c r="D2263" t="inlineStr">
        <is>
          <t>第一个公寓入门套件</t>
        </is>
      </c>
      <c r="E2263" t="n">
        <v>217</v>
      </c>
      <c r="F2263" t="n">
        <v>1594067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0.2791</v>
      </c>
      <c r="N2263" t="n">
        <v>1.57</v>
      </c>
      <c r="O2263" t="n">
        <v>1.04</v>
      </c>
      <c r="P2263" t="inlineStr">
        <is>
          <t>暂不投入, 季度复查</t>
        </is>
      </c>
    </row>
    <row r="2264">
      <c r="A2264" s="10" t="inlineStr">
        <is>
          <t>TAIL 长尾观察</t>
        </is>
      </c>
      <c r="B2264" t="n">
        <v>0</v>
      </c>
      <c r="C2264" t="inlineStr">
        <is>
          <t>blue air filters</t>
        </is>
      </c>
      <c r="D2264" t="inlineStr">
        <is>
          <t>蓝色空气过滤器</t>
        </is>
      </c>
      <c r="E2264" t="n">
        <v>176</v>
      </c>
      <c r="F2264" t="n">
        <v>1942551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0.2285</v>
      </c>
      <c r="N2264" t="n">
        <v>28.92</v>
      </c>
      <c r="O2264" t="n">
        <v>2.64</v>
      </c>
      <c r="P2264" t="inlineStr">
        <is>
          <t>暂不投入, 季度复查</t>
        </is>
      </c>
    </row>
    <row r="2265">
      <c r="A2265" s="10" t="inlineStr">
        <is>
          <t>TAIL 长尾观察</t>
        </is>
      </c>
      <c r="B2265" t="n">
        <v>0</v>
      </c>
      <c r="C2265" t="inlineStr">
        <is>
          <t>mens dorm room essentials</t>
        </is>
      </c>
      <c r="D2265" t="inlineStr">
        <is>
          <t>男士宿舍房间必需品</t>
        </is>
      </c>
      <c r="E2265" t="n">
        <v>292</v>
      </c>
      <c r="F2265" t="n">
        <v>1187050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0.1552</v>
      </c>
      <c r="N2265" t="n">
        <v>0</v>
      </c>
      <c r="O2265" t="n">
        <v>0</v>
      </c>
      <c r="P2265" t="inlineStr">
        <is>
          <t>暂不投入, 季度复查</t>
        </is>
      </c>
    </row>
    <row r="2266">
      <c r="A2266" s="10" t="inlineStr">
        <is>
          <t>TAIL 长尾观察</t>
        </is>
      </c>
      <c r="B2266" t="n">
        <v>0</v>
      </c>
      <c r="C2266" t="inlineStr">
        <is>
          <t>black and decker furbuster</t>
        </is>
      </c>
      <c r="D2266" t="inlineStr">
        <is>
          <t>百得 Fur Buster</t>
        </is>
      </c>
      <c r="E2266" t="n">
        <v>141</v>
      </c>
      <c r="F2266" t="n">
        <v>2390942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0.9643</v>
      </c>
      <c r="N2266" t="n">
        <v>0</v>
      </c>
      <c r="O2266" t="n">
        <v>0</v>
      </c>
      <c r="P2266" t="inlineStr">
        <is>
          <t>暂不投入, 季度复查</t>
        </is>
      </c>
    </row>
    <row r="2267">
      <c r="A2267" s="10" t="inlineStr">
        <is>
          <t>TAIL 长尾观察</t>
        </is>
      </c>
      <c r="B2267" t="n">
        <v>0</v>
      </c>
      <c r="C2267" t="inlineStr">
        <is>
          <t>blue pure 511</t>
        </is>
      </c>
      <c r="D2267" t="inlineStr">
        <is>
          <t>蓝色纯净511</t>
        </is>
      </c>
      <c r="E2267" t="n">
        <v>141</v>
      </c>
      <c r="F2267" t="n">
        <v>2390942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0.75</v>
      </c>
      <c r="N2267" t="n">
        <v>0</v>
      </c>
      <c r="O2267" t="n">
        <v>0</v>
      </c>
      <c r="P2267" t="inlineStr">
        <is>
          <t>暂不投入, 季度复查</t>
        </is>
      </c>
    </row>
    <row r="2268">
      <c r="A2268" s="10" t="inlineStr">
        <is>
          <t>TAIL 长尾观察</t>
        </is>
      </c>
      <c r="B2268" t="n">
        <v>0</v>
      </c>
      <c r="C2268" t="inlineStr">
        <is>
          <t>smart home must haves</t>
        </is>
      </c>
      <c r="D2268" t="inlineStr">
        <is>
          <t>智能家居必备品</t>
        </is>
      </c>
      <c r="E2268" t="n">
        <v>257</v>
      </c>
      <c r="F2268" t="n">
        <v>1348633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0.4313</v>
      </c>
      <c r="N2268" t="n">
        <v>4.62</v>
      </c>
      <c r="O2268" t="n">
        <v>1.32</v>
      </c>
      <c r="P2268" t="inlineStr">
        <is>
          <t>暂不投入, 季度复查</t>
        </is>
      </c>
    </row>
    <row r="2269">
      <c r="A2269" s="10" t="inlineStr">
        <is>
          <t>TAIL 长尾观察</t>
        </is>
      </c>
      <c r="B2269" t="n">
        <v>0</v>
      </c>
      <c r="C2269" t="inlineStr">
        <is>
          <t>cordless humidifier</t>
        </is>
      </c>
      <c r="D2269" t="inlineStr">
        <is>
          <t>无线加湿器</t>
        </is>
      </c>
      <c r="E2269" t="n">
        <v>247</v>
      </c>
      <c r="F2269" t="n">
        <v>1403184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0.3674</v>
      </c>
      <c r="N2269" t="n">
        <v>0</v>
      </c>
      <c r="O2269" t="n">
        <v>0</v>
      </c>
      <c r="P2269" t="inlineStr">
        <is>
          <t>暂不投入, 季度复查</t>
        </is>
      </c>
    </row>
    <row r="2270">
      <c r="A2270" s="10" t="inlineStr">
        <is>
          <t>TAIL 长尾观察</t>
        </is>
      </c>
      <c r="B2270" t="n">
        <v>0</v>
      </c>
      <c r="C2270" t="inlineStr">
        <is>
          <t>home smell good products</t>
        </is>
      </c>
      <c r="D2270" t="inlineStr">
        <is>
          <t>家庭气味好的产品</t>
        </is>
      </c>
      <c r="E2270" t="n">
        <v>560</v>
      </c>
      <c r="F2270" t="n">
        <v>620878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0.2253</v>
      </c>
      <c r="N2270" t="n">
        <v>8.58</v>
      </c>
      <c r="O2270" t="n">
        <v>5.48</v>
      </c>
      <c r="P2270" t="inlineStr">
        <is>
          <t>暂不投入, 季度复查</t>
        </is>
      </c>
    </row>
    <row r="2271">
      <c r="A2271" s="10" t="inlineStr">
        <is>
          <t>TAIL 长尾观察</t>
        </is>
      </c>
      <c r="B2271" t="n">
        <v>0</v>
      </c>
      <c r="C2271" t="inlineStr">
        <is>
          <t>kid room</t>
        </is>
      </c>
      <c r="D2271" t="inlineStr">
        <is>
          <t>小子房间</t>
        </is>
      </c>
      <c r="E2271" t="n">
        <v>156</v>
      </c>
      <c r="F2271" t="n">
        <v>2176884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0.258</v>
      </c>
      <c r="N2271" t="n">
        <v>2.25</v>
      </c>
      <c r="O2271" t="n">
        <v>0.67</v>
      </c>
      <c r="P2271" t="inlineStr">
        <is>
          <t>暂不投入, 季度复查</t>
        </is>
      </c>
    </row>
    <row r="2272">
      <c r="A2272" s="10" t="inlineStr">
        <is>
          <t>TAIL 长尾观察</t>
        </is>
      </c>
      <c r="B2272" t="n">
        <v>0</v>
      </c>
      <c r="C2272" t="inlineStr">
        <is>
          <t>pure air filter</t>
        </is>
      </c>
      <c r="D2272" t="inlineStr">
        <is>
          <t>纯净空气滤芯</t>
        </is>
      </c>
      <c r="E2272" t="n">
        <v>166</v>
      </c>
      <c r="F2272" t="n">
        <v>2053199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0.3333</v>
      </c>
      <c r="N2272" t="n">
        <v>22.94</v>
      </c>
      <c r="O2272" t="n">
        <v>2.16</v>
      </c>
      <c r="P2272" t="inlineStr">
        <is>
          <t>暂不投入, 季度复查</t>
        </is>
      </c>
    </row>
    <row r="2273">
      <c r="A2273" s="10" t="inlineStr">
        <is>
          <t>TAIL 长尾观察</t>
        </is>
      </c>
      <c r="B2273" t="n">
        <v>0</v>
      </c>
      <c r="C2273" t="inlineStr">
        <is>
          <t>chefman iceman</t>
        </is>
      </c>
      <c r="D2273" t="inlineStr">
        <is>
          <t>Chefman冰格</t>
        </is>
      </c>
      <c r="E2273" t="n">
        <v>136</v>
      </c>
      <c r="F2273" t="n">
        <v>2471642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0.5926</v>
      </c>
      <c r="N2273" t="n">
        <v>0</v>
      </c>
      <c r="O2273" t="n">
        <v>0</v>
      </c>
      <c r="P2273" t="inlineStr">
        <is>
          <t>暂不投入, 季度复查</t>
        </is>
      </c>
    </row>
    <row r="2274">
      <c r="A2274" s="10" t="inlineStr">
        <is>
          <t>TAIL 长尾观察</t>
        </is>
      </c>
      <c r="B2274" t="n">
        <v>0</v>
      </c>
      <c r="C2274" t="inlineStr">
        <is>
          <t>filter buy</t>
        </is>
      </c>
      <c r="D2274" t="inlineStr">
        <is>
          <t>购买过滤器</t>
        </is>
      </c>
      <c r="E2274" t="n">
        <v>262</v>
      </c>
      <c r="F2274" t="n">
        <v>1322773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0.2885</v>
      </c>
      <c r="N2274" t="n">
        <v>12.9</v>
      </c>
      <c r="O2274" t="n">
        <v>2.46</v>
      </c>
      <c r="P2274" t="inlineStr">
        <is>
          <t>暂不投入, 季度复查</t>
        </is>
      </c>
    </row>
    <row r="2275">
      <c r="A2275" s="10" t="inlineStr">
        <is>
          <t>TAIL 长尾观察</t>
        </is>
      </c>
      <c r="B2275" t="n">
        <v>0</v>
      </c>
      <c r="C2275" t="inlineStr">
        <is>
          <t>humidifier and dehumidifier</t>
        </is>
      </c>
      <c r="D2275" t="inlineStr">
        <is>
          <t>加湿器和除湿器</t>
        </is>
      </c>
      <c r="E2275" t="n">
        <v>550</v>
      </c>
      <c r="F2275" t="n">
        <v>632246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0.5229</v>
      </c>
      <c r="N2275" t="n">
        <v>1.07</v>
      </c>
      <c r="O2275" t="n">
        <v>2.79</v>
      </c>
      <c r="P2275" t="inlineStr">
        <is>
          <t>暂不投入, 季度复查</t>
        </is>
      </c>
    </row>
    <row r="2276">
      <c r="A2276" s="10" t="inlineStr">
        <is>
          <t>TAIL 长尾观察</t>
        </is>
      </c>
      <c r="B2276" t="n">
        <v>0</v>
      </c>
      <c r="C2276" t="inlineStr">
        <is>
          <t>produce purifier</t>
        </is>
      </c>
      <c r="D2276" t="inlineStr">
        <is>
          <t>生产净化器</t>
        </is>
      </c>
      <c r="E2276" t="n">
        <v>222</v>
      </c>
      <c r="F2276" t="n">
        <v>1559089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0.3409</v>
      </c>
      <c r="N2276" t="n">
        <v>3.66</v>
      </c>
      <c r="O2276" t="n">
        <v>0.72</v>
      </c>
      <c r="P2276" t="inlineStr">
        <is>
          <t>暂不投入, 季度复查</t>
        </is>
      </c>
    </row>
    <row r="2277">
      <c r="A2277" s="10" t="inlineStr">
        <is>
          <t>TAIL 长尾观察</t>
        </is>
      </c>
      <c r="B2277" t="n">
        <v>0</v>
      </c>
      <c r="C2277" t="inlineStr">
        <is>
          <t>air fed respirators</t>
        </is>
      </c>
      <c r="D2277" t="inlineStr">
        <is>
          <t>供气式呼吸器</t>
        </is>
      </c>
      <c r="E2277" t="n">
        <v>217</v>
      </c>
      <c r="F2277" t="n">
        <v>1594067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0.7442</v>
      </c>
      <c r="N2277" t="n">
        <v>0</v>
      </c>
      <c r="O2277" t="n">
        <v>0</v>
      </c>
      <c r="P2277" t="inlineStr">
        <is>
          <t>暂不投入, 季度复查</t>
        </is>
      </c>
    </row>
    <row r="2278">
      <c r="A2278" s="10" t="inlineStr">
        <is>
          <t>TAIL 长尾观察</t>
        </is>
      </c>
      <c r="B2278" t="n">
        <v>0</v>
      </c>
      <c r="C2278" t="inlineStr">
        <is>
          <t>desk air freshener</t>
        </is>
      </c>
      <c r="D2278" t="inlineStr">
        <is>
          <t>桌面空气清新剂</t>
        </is>
      </c>
      <c r="E2278" t="n">
        <v>318</v>
      </c>
      <c r="F2278" t="n">
        <v>1092989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0.2698</v>
      </c>
      <c r="N2278" t="n">
        <v>0</v>
      </c>
      <c r="O2278" t="n">
        <v>0</v>
      </c>
      <c r="P2278" t="inlineStr">
        <is>
          <t>暂不投入, 季度复查</t>
        </is>
      </c>
    </row>
    <row r="2279">
      <c r="A2279" s="10" t="inlineStr">
        <is>
          <t>TAIL 长尾观察</t>
        </is>
      </c>
      <c r="B2279" t="n">
        <v>0</v>
      </c>
      <c r="C2279" t="inlineStr">
        <is>
          <t>humidifier and diffuser</t>
        </is>
      </c>
      <c r="D2279" t="inlineStr">
        <is>
          <t>加湿器和扩香器</t>
        </is>
      </c>
      <c r="E2279" t="n">
        <v>191</v>
      </c>
      <c r="F2279" t="n">
        <v>1795738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0.3157</v>
      </c>
      <c r="N2279" t="n">
        <v>0</v>
      </c>
      <c r="O2279" t="n">
        <v>0</v>
      </c>
      <c r="P2279" t="inlineStr">
        <is>
          <t>暂不投入, 季度复查</t>
        </is>
      </c>
    </row>
    <row r="2280">
      <c r="A2280" s="10" t="inlineStr">
        <is>
          <t>TAIL 长尾观察</t>
        </is>
      </c>
      <c r="B2280" t="n">
        <v>0</v>
      </c>
      <c r="C2280" t="inlineStr">
        <is>
          <t>compact dehumidifier for bathroom</t>
        </is>
      </c>
      <c r="D2280" t="inlineStr">
        <is>
          <t>适用于浴室的紧凑型除湿机</t>
        </is>
      </c>
      <c r="E2280" t="n">
        <v>358</v>
      </c>
      <c r="F2280" t="n">
        <v>969748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0.3803</v>
      </c>
      <c r="N2280" t="n">
        <v>0</v>
      </c>
      <c r="O2280" t="n">
        <v>0</v>
      </c>
      <c r="P2280" t="inlineStr">
        <is>
          <t>暂不投入, 季度复查</t>
        </is>
      </c>
    </row>
    <row r="2281">
      <c r="A2281" s="10" t="inlineStr">
        <is>
          <t>TAIL 长尾观察</t>
        </is>
      </c>
      <c r="B2281" t="n">
        <v>0</v>
      </c>
      <c r="C2281" t="inlineStr">
        <is>
          <t>purivortex air purifier filter</t>
        </is>
      </c>
      <c r="D2281" t="inlineStr">
        <is>
          <t>purivortex 空气净化器滤芯</t>
        </is>
      </c>
      <c r="E2281" t="n">
        <v>414</v>
      </c>
      <c r="F2281" t="n">
        <v>839438</v>
      </c>
      <c r="G2281" t="n">
        <v>0</v>
      </c>
      <c r="H2281" t="n">
        <v>0.03</v>
      </c>
      <c r="I2281" t="n">
        <v>0.01</v>
      </c>
      <c r="J2281" t="n">
        <v>0</v>
      </c>
      <c r="K2281" t="n">
        <v>0</v>
      </c>
      <c r="L2281" t="n">
        <v>0</v>
      </c>
      <c r="M2281" t="n">
        <v>0.5366</v>
      </c>
      <c r="N2281" t="n">
        <v>24.55</v>
      </c>
      <c r="O2281" t="n">
        <v>3.09</v>
      </c>
      <c r="P2281" t="inlineStr">
        <is>
          <t>暂不投入, 季度复查</t>
        </is>
      </c>
    </row>
    <row r="2282">
      <c r="A2282" s="10" t="inlineStr">
        <is>
          <t>TAIL 长尾观察</t>
        </is>
      </c>
      <c r="B2282" t="n">
        <v>0</v>
      </c>
      <c r="C2282" t="inlineStr">
        <is>
          <t>dehumidifier for bathroom mold</t>
        </is>
      </c>
      <c r="D2282" t="inlineStr">
        <is>
          <t>浴室防霉除湿机</t>
        </is>
      </c>
      <c r="E2282" t="n">
        <v>297</v>
      </c>
      <c r="F2282" t="n">
        <v>1166947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0.2373</v>
      </c>
      <c r="N2282" t="n">
        <v>0</v>
      </c>
      <c r="O2282" t="n">
        <v>0</v>
      </c>
      <c r="P2282" t="inlineStr">
        <is>
          <t>暂不投入, 季度复查</t>
        </is>
      </c>
    </row>
    <row r="2283">
      <c r="A2283" s="10" t="inlineStr">
        <is>
          <t>TAIL 长尾观察</t>
        </is>
      </c>
      <c r="B2283" t="n">
        <v>0</v>
      </c>
      <c r="C2283" t="inlineStr">
        <is>
          <t>air freshener automatic</t>
        </is>
      </c>
      <c r="D2283" t="inlineStr">
        <is>
          <t>自动空气清新剂</t>
        </is>
      </c>
      <c r="E2283" t="n">
        <v>383</v>
      </c>
      <c r="F2283" t="n">
        <v>906139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0.3027</v>
      </c>
      <c r="N2283" t="n">
        <v>11.11</v>
      </c>
      <c r="O2283" t="n">
        <v>1.84</v>
      </c>
      <c r="P2283" t="inlineStr">
        <is>
          <t>暂不投入, 季度复查</t>
        </is>
      </c>
    </row>
    <row r="2284">
      <c r="A2284" s="10" t="inlineStr">
        <is>
          <t>TAIL 长尾观察</t>
        </is>
      </c>
      <c r="B2284" t="n">
        <v>0</v>
      </c>
      <c r="C2284" t="inlineStr">
        <is>
          <t>odor control</t>
        </is>
      </c>
      <c r="D2284" t="inlineStr">
        <is>
          <t>气味控制</t>
        </is>
      </c>
      <c r="E2284" t="n">
        <v>338</v>
      </c>
      <c r="F2284" t="n">
        <v>1027891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0.2686</v>
      </c>
      <c r="N2284" t="n">
        <v>0</v>
      </c>
      <c r="O2284" t="n">
        <v>0</v>
      </c>
      <c r="P2284" t="inlineStr">
        <is>
          <t>暂不投入, 季度复查</t>
        </is>
      </c>
    </row>
    <row r="2285">
      <c r="A2285" s="10" t="inlineStr">
        <is>
          <t>TAIL 长尾观察</t>
        </is>
      </c>
      <c r="B2285" t="n">
        <v>0</v>
      </c>
      <c r="C2285" t="inlineStr">
        <is>
          <t>woozoo desk fan</t>
        </is>
      </c>
      <c r="D2285" t="inlineStr">
        <is>
          <t>伍佐桌面风扇</t>
        </is>
      </c>
      <c r="E2285" t="n">
        <v>292</v>
      </c>
      <c r="F2285" t="n">
        <v>1187050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0.4828</v>
      </c>
      <c r="N2285" t="n">
        <v>0</v>
      </c>
      <c r="O2285" t="n">
        <v>0</v>
      </c>
      <c r="P2285" t="inlineStr">
        <is>
          <t>暂不投入, 季度复查</t>
        </is>
      </c>
    </row>
    <row r="2286">
      <c r="A2286" s="10" t="inlineStr">
        <is>
          <t>TAIL 长尾观察</t>
        </is>
      </c>
      <c r="B2286" t="n">
        <v>0</v>
      </c>
      <c r="C2286" t="inlineStr">
        <is>
          <t>bombtech</t>
        </is>
      </c>
      <c r="D2286" t="inlineStr">
        <is>
          <t>炸弹技术</t>
        </is>
      </c>
      <c r="E2286" t="n">
        <v>146</v>
      </c>
      <c r="F2286" t="n">
        <v>2315794</v>
      </c>
      <c r="G2286" t="n">
        <v>0</v>
      </c>
      <c r="H2286" t="n">
        <v>0.07000000000000001</v>
      </c>
      <c r="I2286" t="n">
        <v>0.02</v>
      </c>
      <c r="J2286" t="n">
        <v>0</v>
      </c>
      <c r="K2286" t="n">
        <v>0</v>
      </c>
      <c r="L2286" t="n">
        <v>0</v>
      </c>
      <c r="M2286" t="n">
        <v>0.8966</v>
      </c>
      <c r="N2286" t="n">
        <v>0</v>
      </c>
      <c r="O2286" t="n">
        <v>0</v>
      </c>
      <c r="P2286" t="inlineStr">
        <is>
          <t>暂不投入, 季度复查</t>
        </is>
      </c>
    </row>
    <row r="2287">
      <c r="A2287" s="10" t="inlineStr">
        <is>
          <t>TAIL 长尾观察</t>
        </is>
      </c>
      <c r="B2287" t="n">
        <v>0</v>
      </c>
      <c r="C2287" t="inlineStr">
        <is>
          <t>dorm essential</t>
        </is>
      </c>
      <c r="D2287" t="inlineStr">
        <is>
          <t>宿舍必需品</t>
        </is>
      </c>
      <c r="E2287" t="n">
        <v>191</v>
      </c>
      <c r="F2287" t="n">
        <v>1795738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0.2104</v>
      </c>
      <c r="N2287" t="n">
        <v>0</v>
      </c>
      <c r="O2287" t="n">
        <v>0</v>
      </c>
      <c r="P2287" t="inlineStr">
        <is>
          <t>暂不投入, 季度复查</t>
        </is>
      </c>
    </row>
    <row r="2288">
      <c r="A2288" s="10" t="inlineStr">
        <is>
          <t>TAIL 长尾观察</t>
        </is>
      </c>
      <c r="B2288" t="n">
        <v>0</v>
      </c>
      <c r="C2288" t="inlineStr">
        <is>
          <t>fan filters</t>
        </is>
      </c>
      <c r="D2288" t="inlineStr">
        <is>
          <t>风扇滤网</t>
        </is>
      </c>
      <c r="E2288" t="n">
        <v>303</v>
      </c>
      <c r="F2288" t="n">
        <v>1147659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0.5667</v>
      </c>
      <c r="N2288" t="n">
        <v>16.48</v>
      </c>
      <c r="O2288" t="n">
        <v>1.45</v>
      </c>
      <c r="P2288" t="inlineStr">
        <is>
          <t>暂不投入, 季度复查</t>
        </is>
      </c>
    </row>
    <row r="2289">
      <c r="A2289" s="10" t="inlineStr">
        <is>
          <t>TAIL 长尾观察</t>
        </is>
      </c>
      <c r="B2289" t="n">
        <v>0</v>
      </c>
      <c r="C2289" t="inlineStr">
        <is>
          <t>stainless steel humidifier no mold</t>
        </is>
      </c>
      <c r="D2289" t="inlineStr">
        <is>
          <t>不锈钢无霉菌加湿器</t>
        </is>
      </c>
      <c r="E2289" t="n">
        <v>257</v>
      </c>
      <c r="F2289" t="n">
        <v>1348633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0.4902</v>
      </c>
      <c r="N2289" t="n">
        <v>6</v>
      </c>
      <c r="O2289" t="n">
        <v>1.05</v>
      </c>
      <c r="P2289" t="inlineStr">
        <is>
          <t>暂不投入, 季度复查</t>
        </is>
      </c>
    </row>
    <row r="2290">
      <c r="A2290" s="10" t="inlineStr">
        <is>
          <t>TAIL 长尾观察</t>
        </is>
      </c>
      <c r="B2290" t="n">
        <v>0</v>
      </c>
      <c r="C2290" t="inlineStr">
        <is>
          <t>bedside humidifier</t>
        </is>
      </c>
      <c r="D2290" t="inlineStr">
        <is>
          <t>床头加湿器</t>
        </is>
      </c>
      <c r="E2290" t="n">
        <v>454</v>
      </c>
      <c r="F2290" t="n">
        <v>764760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0.5555</v>
      </c>
      <c r="N2290" t="n">
        <v>0</v>
      </c>
      <c r="O2290" t="n">
        <v>0</v>
      </c>
      <c r="P2290" t="inlineStr">
        <is>
          <t>暂不投入, 季度复查</t>
        </is>
      </c>
    </row>
    <row r="2291">
      <c r="A2291" s="10" t="inlineStr">
        <is>
          <t>TAIL 长尾观察</t>
        </is>
      </c>
      <c r="B2291" t="n">
        <v>0</v>
      </c>
      <c r="C2291" t="inlineStr">
        <is>
          <t>air conditioner air freshener</t>
        </is>
      </c>
      <c r="D2291" t="inlineStr">
        <is>
          <t>空调空气清新剂</t>
        </is>
      </c>
      <c r="E2291" t="n">
        <v>404</v>
      </c>
      <c r="F2291" t="n">
        <v>860557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0.3625</v>
      </c>
      <c r="N2291" t="n">
        <v>5.15</v>
      </c>
      <c r="O2291" t="n">
        <v>0.62</v>
      </c>
      <c r="P2291" t="inlineStr">
        <is>
          <t>暂不投入, 季度复查</t>
        </is>
      </c>
    </row>
    <row r="2292">
      <c r="A2292" s="10" t="inlineStr">
        <is>
          <t>TAIL 长尾观察</t>
        </is>
      </c>
      <c r="B2292" t="n">
        <v>0</v>
      </c>
      <c r="C2292" t="inlineStr">
        <is>
          <t>old house smell eliminator</t>
        </is>
      </c>
      <c r="D2292" t="inlineStr">
        <is>
          <t>老房子异味清除剂</t>
        </is>
      </c>
      <c r="E2292" t="n">
        <v>414</v>
      </c>
      <c r="F2292" t="n">
        <v>839438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0.3171</v>
      </c>
      <c r="N2292" t="n">
        <v>0</v>
      </c>
      <c r="O2292" t="n">
        <v>0</v>
      </c>
      <c r="P2292" t="inlineStr">
        <is>
          <t>暂不投入, 季度复查</t>
        </is>
      </c>
    </row>
    <row r="2293">
      <c r="A2293" s="10" t="inlineStr">
        <is>
          <t>TAIL 长尾观察</t>
        </is>
      </c>
      <c r="B2293" t="n">
        <v>0</v>
      </c>
      <c r="C2293" t="inlineStr">
        <is>
          <t>difusor de olores para la casa</t>
        </is>
      </c>
      <c r="D2293" t="inlineStr">
        <is>
          <t>家用气味扩散器</t>
        </is>
      </c>
      <c r="E2293" t="n">
        <v>318</v>
      </c>
      <c r="F2293" t="n">
        <v>1092989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0.2381</v>
      </c>
      <c r="N2293" t="n">
        <v>0</v>
      </c>
      <c r="O2293" t="n">
        <v>0</v>
      </c>
      <c r="P2293" t="inlineStr">
        <is>
          <t>暂不投入, 季度复查</t>
        </is>
      </c>
    </row>
    <row r="2294">
      <c r="A2294" s="10" t="inlineStr">
        <is>
          <t>TAIL 长尾观察</t>
        </is>
      </c>
      <c r="B2294" t="n">
        <v>0</v>
      </c>
      <c r="C2294" t="inlineStr">
        <is>
          <t>home freshener</t>
        </is>
      </c>
      <c r="D2294" t="inlineStr">
        <is>
          <t>家用空气清新剂</t>
        </is>
      </c>
      <c r="E2294" t="n">
        <v>489</v>
      </c>
      <c r="F2294" t="n">
        <v>709555</v>
      </c>
      <c r="G2294" t="n">
        <v>0</v>
      </c>
      <c r="H2294" t="n">
        <v>0.02</v>
      </c>
      <c r="I2294" t="n">
        <v>0.01</v>
      </c>
      <c r="J2294" t="n">
        <v>0</v>
      </c>
      <c r="K2294" t="n">
        <v>0</v>
      </c>
      <c r="L2294" t="n">
        <v>0</v>
      </c>
      <c r="M2294" t="n">
        <v>0.1339</v>
      </c>
      <c r="N2294" t="n">
        <v>11.5</v>
      </c>
      <c r="O2294" t="n">
        <v>2.04</v>
      </c>
      <c r="P2294" t="inlineStr">
        <is>
          <t>暂不投入, 季度复查</t>
        </is>
      </c>
    </row>
    <row r="2295">
      <c r="A2295" s="10" t="inlineStr">
        <is>
          <t>TAIL 长尾观察</t>
        </is>
      </c>
      <c r="B2295" t="n">
        <v>0</v>
      </c>
      <c r="C2295" t="inlineStr">
        <is>
          <t>wireless dehumidifier</t>
        </is>
      </c>
      <c r="D2295" t="inlineStr">
        <is>
          <t>无线除湿机</t>
        </is>
      </c>
      <c r="E2295" t="n">
        <v>409</v>
      </c>
      <c r="F2295" t="n">
        <v>849792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0.4445</v>
      </c>
      <c r="N2295" t="n">
        <v>5.85</v>
      </c>
      <c r="O2295" t="n">
        <v>2.59</v>
      </c>
      <c r="P2295" t="inlineStr">
        <is>
          <t>暂不投入, 季度复查</t>
        </is>
      </c>
    </row>
    <row r="2296">
      <c r="A2296" s="10" t="inlineStr">
        <is>
          <t>TAIL 长尾观察</t>
        </is>
      </c>
      <c r="B2296" t="n">
        <v>0</v>
      </c>
      <c r="C2296" t="inlineStr">
        <is>
          <t>blueair filters</t>
        </is>
      </c>
      <c r="D2296" t="inlineStr">
        <is>
          <t>blueair 滤芯</t>
        </is>
      </c>
      <c r="E2296" t="n">
        <v>171</v>
      </c>
      <c r="F2296" t="n">
        <v>1996441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0.3529</v>
      </c>
      <c r="N2296" t="n">
        <v>25.84</v>
      </c>
      <c r="O2296" t="n">
        <v>3.5</v>
      </c>
      <c r="P2296" t="inlineStr">
        <is>
          <t>暂不投入, 季度复查</t>
        </is>
      </c>
    </row>
    <row r="2297">
      <c r="A2297" s="10" t="inlineStr">
        <is>
          <t>TAIL 长尾观察</t>
        </is>
      </c>
      <c r="B2297" t="n">
        <v>0</v>
      </c>
      <c r="C2297" t="inlineStr">
        <is>
          <t>aroma therapy diffuser</t>
        </is>
      </c>
      <c r="D2297" t="inlineStr">
        <is>
          <t>香氛疗法扩香器</t>
        </is>
      </c>
      <c r="E2297" t="n">
        <v>262</v>
      </c>
      <c r="F2297" t="n">
        <v>1322773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0.3654</v>
      </c>
      <c r="N2297" t="n">
        <v>0</v>
      </c>
      <c r="O2297" t="n">
        <v>0</v>
      </c>
      <c r="P2297" t="inlineStr">
        <is>
          <t>暂不投入, 季度复查</t>
        </is>
      </c>
    </row>
    <row r="2298">
      <c r="A2298" s="10" t="inlineStr">
        <is>
          <t>TAIL 长尾观察</t>
        </is>
      </c>
      <c r="B2298" t="n">
        <v>0</v>
      </c>
      <c r="C2298" t="inlineStr">
        <is>
          <t>air mini humidx</t>
        </is>
      </c>
      <c r="D2298" t="inlineStr">
        <is>
          <t>humidx迷你空气</t>
        </is>
      </c>
      <c r="E2298" t="n">
        <v>212</v>
      </c>
      <c r="F2298" t="n">
        <v>1630964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0.6667</v>
      </c>
      <c r="N2298" t="n">
        <v>20.87</v>
      </c>
      <c r="O2298" t="n">
        <v>1.98</v>
      </c>
      <c r="P2298" t="inlineStr">
        <is>
          <t>暂不投入, 季度复查</t>
        </is>
      </c>
    </row>
    <row r="2299">
      <c r="A2299" s="10" t="inlineStr">
        <is>
          <t>TAIL 长尾观察</t>
        </is>
      </c>
      <c r="B2299" t="n">
        <v>0</v>
      </c>
      <c r="C2299" t="inlineStr">
        <is>
          <t>spacers for inhalers</t>
        </is>
      </c>
      <c r="D2299" t="inlineStr">
        <is>
          <t>吸入器的间隔器</t>
        </is>
      </c>
      <c r="E2299" t="n">
        <v>439</v>
      </c>
      <c r="F2299" t="n">
        <v>791123</v>
      </c>
      <c r="G2299" t="n">
        <v>0</v>
      </c>
      <c r="H2299" t="n">
        <v>0.03</v>
      </c>
      <c r="I2299" t="n">
        <v>0.01</v>
      </c>
      <c r="J2299" t="n">
        <v>0</v>
      </c>
      <c r="K2299" t="n">
        <v>0</v>
      </c>
      <c r="L2299" t="n">
        <v>0</v>
      </c>
      <c r="M2299" t="n">
        <v>0.5632</v>
      </c>
      <c r="N2299" t="n">
        <v>15.98</v>
      </c>
      <c r="O2299" t="n">
        <v>1.46</v>
      </c>
      <c r="P2299" t="inlineStr">
        <is>
          <t>暂不投入, 季度复查</t>
        </is>
      </c>
    </row>
    <row r="2300">
      <c r="A2300" s="10" t="inlineStr">
        <is>
          <t>TAIL 长尾观察</t>
        </is>
      </c>
      <c r="B2300" t="n">
        <v>0</v>
      </c>
      <c r="C2300" t="inlineStr">
        <is>
          <t>men room essentials</t>
        </is>
      </c>
      <c r="D2300" t="inlineStr">
        <is>
          <t>男士房间必需品</t>
        </is>
      </c>
      <c r="E2300" t="n">
        <v>393</v>
      </c>
      <c r="F2300" t="n">
        <v>882696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0.2565</v>
      </c>
      <c r="N2300" t="n">
        <v>0</v>
      </c>
      <c r="O2300" t="n">
        <v>0</v>
      </c>
      <c r="P2300" t="inlineStr">
        <is>
          <t>暂不投入, 季度复查</t>
        </is>
      </c>
    </row>
    <row r="2301">
      <c r="A2301" s="10" t="inlineStr">
        <is>
          <t>TAIL 长尾观察</t>
        </is>
      </c>
      <c r="B2301" t="n">
        <v>0</v>
      </c>
      <c r="C2301" t="inlineStr">
        <is>
          <t>wozoo fan</t>
        </is>
      </c>
      <c r="D2301" t="inlineStr">
        <is>
          <t>wozoo 风扇</t>
        </is>
      </c>
      <c r="E2301" t="n">
        <v>378</v>
      </c>
      <c r="F2301" t="n">
        <v>918137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0.6934</v>
      </c>
      <c r="N2301" t="n">
        <v>0</v>
      </c>
      <c r="O2301" t="n">
        <v>0</v>
      </c>
      <c r="P2301" t="inlineStr">
        <is>
          <t>暂不投入, 季度复查</t>
        </is>
      </c>
    </row>
    <row r="2302">
      <c r="A2302" s="10" t="inlineStr">
        <is>
          <t>TAIL 长尾观察</t>
        </is>
      </c>
      <c r="B2302" t="n">
        <v>0</v>
      </c>
      <c r="C2302" t="inlineStr">
        <is>
          <t>pure filter</t>
        </is>
      </c>
      <c r="D2302" t="inlineStr">
        <is>
          <t>纯过滤器</t>
        </is>
      </c>
      <c r="E2302" t="n">
        <v>287</v>
      </c>
      <c r="F2302" t="n">
        <v>1207908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0.3334</v>
      </c>
      <c r="N2302" t="n">
        <v>0</v>
      </c>
      <c r="O2302" t="n">
        <v>0</v>
      </c>
      <c r="P2302" t="inlineStr">
        <is>
          <t>暂不投入, 季度复查</t>
        </is>
      </c>
    </row>
    <row r="2303">
      <c r="A2303" s="10" t="inlineStr">
        <is>
          <t>TAIL 长尾观察</t>
        </is>
      </c>
      <c r="B2303" t="n">
        <v>0</v>
      </c>
      <c r="C2303" t="inlineStr">
        <is>
          <t>pet odor plug in</t>
        </is>
      </c>
      <c r="D2303" t="inlineStr">
        <is>
          <t>插电式宠物气味消除剂</t>
        </is>
      </c>
      <c r="E2303" t="n">
        <v>202</v>
      </c>
      <c r="F2303" t="n">
        <v>1709271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0.375</v>
      </c>
      <c r="N2303" t="n">
        <v>22.94</v>
      </c>
      <c r="O2303" t="n">
        <v>1.78</v>
      </c>
      <c r="P2303" t="inlineStr">
        <is>
          <t>暂不投入, 季度复查</t>
        </is>
      </c>
    </row>
    <row r="2304">
      <c r="A2304" s="10" t="inlineStr">
        <is>
          <t>TAIL 长尾观察</t>
        </is>
      </c>
      <c r="B2304" t="n">
        <v>0</v>
      </c>
      <c r="C2304" t="inlineStr">
        <is>
          <t>countertop paper peel and stick</t>
        </is>
      </c>
      <c r="D2304" t="inlineStr">
        <is>
          <t>台面自粘纸</t>
        </is>
      </c>
      <c r="E2304" t="n">
        <v>292</v>
      </c>
      <c r="F2304" t="n">
        <v>1187050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0.2931</v>
      </c>
      <c r="N2304" t="n">
        <v>0</v>
      </c>
      <c r="O2304" t="n">
        <v>0</v>
      </c>
      <c r="P2304" t="inlineStr">
        <is>
          <t>暂不投入, 季度复查</t>
        </is>
      </c>
    </row>
    <row r="2305">
      <c r="A2305" s="10" t="inlineStr">
        <is>
          <t>TAIL 长尾观察</t>
        </is>
      </c>
      <c r="B2305" t="n">
        <v>0</v>
      </c>
      <c r="C2305" t="inlineStr">
        <is>
          <t>vornado ara</t>
        </is>
      </c>
      <c r="D2305" t="inlineStr">
        <is>
          <t>沃纳多空气循环扇</t>
        </is>
      </c>
      <c r="E2305" t="n">
        <v>363</v>
      </c>
      <c r="F2305" t="n">
        <v>956265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0.8611</v>
      </c>
      <c r="N2305" t="n">
        <v>0</v>
      </c>
      <c r="O2305" t="n">
        <v>0</v>
      </c>
      <c r="P2305" t="inlineStr">
        <is>
          <t>暂不投入, 季度复查</t>
        </is>
      </c>
    </row>
    <row r="2306">
      <c r="A2306" s="10" t="inlineStr">
        <is>
          <t>TAIL 长尾观察</t>
        </is>
      </c>
      <c r="B2306" t="n">
        <v>0</v>
      </c>
      <c r="C2306" t="inlineStr">
        <is>
          <t>brita bottle filter replacement</t>
        </is>
      </c>
      <c r="D2306" t="inlineStr">
        <is>
          <t>brita 水瓶滤芯替换</t>
        </is>
      </c>
      <c r="E2306" t="n">
        <v>409</v>
      </c>
      <c r="F2306" t="n">
        <v>849792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0.7161</v>
      </c>
      <c r="N2306" t="n">
        <v>34.81</v>
      </c>
      <c r="O2306" t="n">
        <v>1.61</v>
      </c>
      <c r="P2306" t="inlineStr">
        <is>
          <t>暂不投入, 季度复查</t>
        </is>
      </c>
    </row>
    <row r="2307">
      <c r="A2307" s="10" t="inlineStr">
        <is>
          <t>TAIL 长尾观察</t>
        </is>
      </c>
      <c r="B2307" t="n">
        <v>0</v>
      </c>
      <c r="C2307" t="inlineStr">
        <is>
          <t>360 glass hepa and activated carbon filter</t>
        </is>
      </c>
      <c r="D2307" t="inlineStr">
        <is>
          <t>360玻璃hepa和活性炭过滤器</t>
        </is>
      </c>
      <c r="E2307" t="n">
        <v>414</v>
      </c>
      <c r="F2307" t="n">
        <v>839438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0.5732</v>
      </c>
      <c r="N2307" t="n">
        <v>26.32</v>
      </c>
      <c r="O2307" t="n">
        <v>4.08</v>
      </c>
      <c r="P2307" t="inlineStr">
        <is>
          <t>暂不投入, 季度复查</t>
        </is>
      </c>
    </row>
    <row r="2308">
      <c r="A2308" s="10" t="inlineStr">
        <is>
          <t>TAIL 长尾观察</t>
        </is>
      </c>
      <c r="B2308" t="n">
        <v>0</v>
      </c>
      <c r="C2308" t="inlineStr">
        <is>
          <t>bladeless fan tower</t>
        </is>
      </c>
      <c r="D2308" t="inlineStr">
        <is>
          <t>无叶风扇塔</t>
        </is>
      </c>
      <c r="E2308" t="n">
        <v>404</v>
      </c>
      <c r="F2308" t="n">
        <v>860557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0.325</v>
      </c>
      <c r="N2308" t="n">
        <v>5.2</v>
      </c>
      <c r="O2308" t="n">
        <v>1.54</v>
      </c>
      <c r="P2308" t="inlineStr">
        <is>
          <t>暂不投入, 季度复查</t>
        </is>
      </c>
    </row>
    <row r="2309">
      <c r="A2309" s="10" t="inlineStr">
        <is>
          <t>TAIL 长尾观察</t>
        </is>
      </c>
      <c r="B2309" t="n">
        <v>0</v>
      </c>
      <c r="C2309" t="inlineStr">
        <is>
          <t>afterpay eligible items</t>
        </is>
      </c>
      <c r="D2309" t="inlineStr">
        <is>
          <t>支持afterpay的商品</t>
        </is>
      </c>
      <c r="E2309" t="n">
        <v>282</v>
      </c>
      <c r="F2309" t="n">
        <v>1229446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0.4643</v>
      </c>
      <c r="N2309" t="n">
        <v>0</v>
      </c>
      <c r="O2309" t="n">
        <v>0</v>
      </c>
      <c r="P2309" t="inlineStr">
        <is>
          <t>暂不投入, 季度复查</t>
        </is>
      </c>
    </row>
    <row r="2310">
      <c r="A2310" s="10" t="inlineStr">
        <is>
          <t>TAIL 长尾观察</t>
        </is>
      </c>
      <c r="B2310" t="n">
        <v>0</v>
      </c>
      <c r="C2310" t="inlineStr">
        <is>
          <t>heavy duty smoke odor eliminator</t>
        </is>
      </c>
      <c r="D2310" t="inlineStr"/>
      <c r="E2310" t="n">
        <v>212</v>
      </c>
      <c r="F2310" t="n">
        <v>1630964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0.3332</v>
      </c>
      <c r="N2310" t="n">
        <v>0</v>
      </c>
      <c r="O2310" t="n">
        <v>0</v>
      </c>
      <c r="P2310" t="inlineStr">
        <is>
          <t>暂不投入, 季度复查</t>
        </is>
      </c>
    </row>
    <row r="2311">
      <c r="A2311" s="10" t="inlineStr">
        <is>
          <t>TAIL 长尾观察</t>
        </is>
      </c>
      <c r="B2311" t="n">
        <v>0</v>
      </c>
      <c r="C2311" t="inlineStr">
        <is>
          <t>arm and hammer pet fresh</t>
        </is>
      </c>
      <c r="D2311" t="inlineStr">
        <is>
          <t>碧浪宠物清新剂</t>
        </is>
      </c>
      <c r="E2311" t="n">
        <v>237</v>
      </c>
      <c r="F2311" t="n">
        <v>1461868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0.6595</v>
      </c>
      <c r="N2311" t="n">
        <v>25</v>
      </c>
      <c r="O2311" t="n">
        <v>0.58</v>
      </c>
      <c r="P2311" t="inlineStr">
        <is>
          <t>暂不投入, 季度复查</t>
        </is>
      </c>
    </row>
    <row r="2312">
      <c r="A2312" s="10" t="inlineStr">
        <is>
          <t>TAIL 长尾观察</t>
        </is>
      </c>
      <c r="B2312" t="n">
        <v>0</v>
      </c>
      <c r="C2312" t="inlineStr">
        <is>
          <t>best room deodorizer</t>
        </is>
      </c>
      <c r="D2312" t="inlineStr">
        <is>
          <t>最好的房间除臭剂</t>
        </is>
      </c>
      <c r="E2312" t="n">
        <v>257</v>
      </c>
      <c r="F2312" t="n">
        <v>1348633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0.3529</v>
      </c>
      <c r="N2312" t="n">
        <v>0</v>
      </c>
      <c r="O2312" t="n">
        <v>0</v>
      </c>
      <c r="P2312" t="inlineStr">
        <is>
          <t>暂不投入, 季度复查</t>
        </is>
      </c>
    </row>
    <row r="2313">
      <c r="A2313" s="10" t="inlineStr">
        <is>
          <t>TAIL 长尾观察</t>
        </is>
      </c>
      <c r="B2313" t="n">
        <v>0</v>
      </c>
      <c r="C2313" t="inlineStr">
        <is>
          <t>recamaras</t>
        </is>
      </c>
      <c r="D2313" t="inlineStr">
        <is>
          <t>卧室</t>
        </is>
      </c>
      <c r="E2313" t="n">
        <v>308</v>
      </c>
      <c r="F2313" t="n">
        <v>1128822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0.1476</v>
      </c>
      <c r="N2313" t="n">
        <v>0</v>
      </c>
      <c r="O2313" t="n">
        <v>0</v>
      </c>
      <c r="P2313" t="inlineStr">
        <is>
          <t>暂不投入, 季度复查</t>
        </is>
      </c>
    </row>
    <row r="2314">
      <c r="A2314" s="10" t="inlineStr">
        <is>
          <t>TAIL 长尾观察</t>
        </is>
      </c>
      <c r="B2314" t="n">
        <v>0</v>
      </c>
      <c r="C2314" t="inlineStr">
        <is>
          <t>basement deodorizer</t>
        </is>
      </c>
      <c r="D2314" t="inlineStr">
        <is>
          <t>地下室除臭剂</t>
        </is>
      </c>
      <c r="E2314" t="n">
        <v>373</v>
      </c>
      <c r="F2314" t="n">
        <v>930314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0.2973</v>
      </c>
      <c r="N2314" t="n">
        <v>16.57</v>
      </c>
      <c r="O2314" t="n">
        <v>0.97</v>
      </c>
      <c r="P2314" t="inlineStr">
        <is>
          <t>暂不投入, 季度复查</t>
        </is>
      </c>
    </row>
    <row r="2315">
      <c r="A2315" s="10" t="inlineStr">
        <is>
          <t>TAIL 长尾观察</t>
        </is>
      </c>
      <c r="B2315" t="n">
        <v>0</v>
      </c>
      <c r="C2315" t="inlineStr">
        <is>
          <t>blue air purifier filter</t>
        </is>
      </c>
      <c r="D2315" t="inlineStr">
        <is>
          <t>蓝色空气净化器滤芯</t>
        </is>
      </c>
      <c r="E2315" t="n">
        <v>257</v>
      </c>
      <c r="F2315" t="n">
        <v>1348633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0.3136</v>
      </c>
      <c r="N2315" t="n">
        <v>21.61</v>
      </c>
      <c r="O2315" t="n">
        <v>3.57</v>
      </c>
      <c r="P2315" t="inlineStr">
        <is>
          <t>暂不投入, 季度复查</t>
        </is>
      </c>
    </row>
    <row r="2316">
      <c r="A2316" s="10" t="inlineStr">
        <is>
          <t>TAIL 长尾观察</t>
        </is>
      </c>
      <c r="B2316" t="n">
        <v>0</v>
      </c>
      <c r="C2316" t="inlineStr">
        <is>
          <t>air vent filters for home</t>
        </is>
      </c>
      <c r="D2316" t="inlineStr">
        <is>
          <t>家用空气通风口滤网</t>
        </is>
      </c>
      <c r="E2316" t="n">
        <v>287</v>
      </c>
      <c r="F2316" t="n">
        <v>1207908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0.4211</v>
      </c>
      <c r="N2316" t="n">
        <v>10.43</v>
      </c>
      <c r="O2316" t="n">
        <v>3.64</v>
      </c>
      <c r="P2316" t="inlineStr">
        <is>
          <t>暂不投入, 季度复查</t>
        </is>
      </c>
    </row>
    <row r="2317">
      <c r="A2317" s="10" t="inlineStr">
        <is>
          <t>TAIL 长尾观察</t>
        </is>
      </c>
      <c r="B2317" t="n">
        <v>0</v>
      </c>
      <c r="C2317" t="inlineStr">
        <is>
          <t>home tech gadgets</t>
        </is>
      </c>
      <c r="D2317" t="inlineStr">
        <is>
          <t>家用科技小工具</t>
        </is>
      </c>
      <c r="E2317" t="n">
        <v>131</v>
      </c>
      <c r="F2317" t="n">
        <v>2557430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0.3462</v>
      </c>
      <c r="N2317" t="n">
        <v>1.12</v>
      </c>
      <c r="O2317" t="n">
        <v>0.55</v>
      </c>
      <c r="P2317" t="inlineStr">
        <is>
          <t>暂不投入, 季度复查</t>
        </is>
      </c>
    </row>
    <row r="2318">
      <c r="A2318" s="10" t="inlineStr">
        <is>
          <t>TAIL 长尾观察</t>
        </is>
      </c>
      <c r="B2318" t="n">
        <v>0</v>
      </c>
      <c r="C2318" t="inlineStr">
        <is>
          <t>hunidifier</t>
        </is>
      </c>
      <c r="D2318" t="inlineStr">
        <is>
          <t>加湿器</t>
        </is>
      </c>
      <c r="E2318" t="n">
        <v>227</v>
      </c>
      <c r="F2318" t="n">
        <v>1525442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0.4444</v>
      </c>
      <c r="N2318" t="n">
        <v>0</v>
      </c>
      <c r="O2318" t="n">
        <v>0</v>
      </c>
      <c r="P2318" t="inlineStr">
        <is>
          <t>暂不投入, 季度复查</t>
        </is>
      </c>
    </row>
    <row r="2319">
      <c r="A2319" s="10" t="inlineStr">
        <is>
          <t>TAIL 长尾观察</t>
        </is>
      </c>
      <c r="B2319" t="n">
        <v>0</v>
      </c>
      <c r="C2319" t="inlineStr">
        <is>
          <t>12v dehumidifier</t>
        </is>
      </c>
      <c r="D2319" t="inlineStr">
        <is>
          <t>12伏除湿器</t>
        </is>
      </c>
      <c r="E2319" t="n">
        <v>333</v>
      </c>
      <c r="F2319" t="n">
        <v>1043461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0.4394</v>
      </c>
      <c r="N2319" t="n">
        <v>1.8</v>
      </c>
      <c r="O2319" t="n">
        <v>2.5</v>
      </c>
      <c r="P2319" t="inlineStr">
        <is>
          <t>暂不投入, 季度复查</t>
        </is>
      </c>
    </row>
    <row r="2320">
      <c r="A2320" s="10" t="inlineStr">
        <is>
          <t>TAIL 长尾观察</t>
        </is>
      </c>
      <c r="B2320" t="n">
        <v>0</v>
      </c>
      <c r="C2320" t="inlineStr">
        <is>
          <t>college dorm must haves</t>
        </is>
      </c>
      <c r="D2320" t="inlineStr">
        <is>
          <t>大学宿舍必备品</t>
        </is>
      </c>
      <c r="E2320" t="n">
        <v>227</v>
      </c>
      <c r="F2320" t="n">
        <v>1525442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0.1555</v>
      </c>
      <c r="N2320" t="n">
        <v>0</v>
      </c>
      <c r="O2320" t="n">
        <v>0</v>
      </c>
      <c r="P2320" t="inlineStr">
        <is>
          <t>暂不投入, 季度复查</t>
        </is>
      </c>
    </row>
    <row r="2321">
      <c r="A2321" s="10" t="inlineStr">
        <is>
          <t>TAIL 长尾观察</t>
        </is>
      </c>
      <c r="B2321" t="n">
        <v>0</v>
      </c>
      <c r="C2321" t="inlineStr">
        <is>
          <t>clean air freshener non toxic</t>
        </is>
      </c>
      <c r="D2321" t="inlineStr">
        <is>
          <t>无毒清洁空气清新剂</t>
        </is>
      </c>
      <c r="E2321" t="n">
        <v>343</v>
      </c>
      <c r="F2321" t="n">
        <v>1012788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0.2499</v>
      </c>
      <c r="N2321" t="n">
        <v>0</v>
      </c>
      <c r="O2321" t="n">
        <v>0</v>
      </c>
      <c r="P2321" t="inlineStr">
        <is>
          <t>暂不投入, 季度复查</t>
        </is>
      </c>
    </row>
    <row r="2322">
      <c r="A2322" s="10" t="inlineStr">
        <is>
          <t>TAIL 长尾观察</t>
        </is>
      </c>
      <c r="B2322" t="n">
        <v>0</v>
      </c>
      <c r="C2322" t="inlineStr">
        <is>
          <t>humidifier for living room</t>
        </is>
      </c>
      <c r="D2322" t="inlineStr">
        <is>
          <t>客厅加湿器</t>
        </is>
      </c>
      <c r="E2322" t="n">
        <v>237</v>
      </c>
      <c r="F2322" t="n">
        <v>1461868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0.3192</v>
      </c>
      <c r="N2322" t="n">
        <v>0</v>
      </c>
      <c r="O2322" t="n">
        <v>0</v>
      </c>
      <c r="P2322" t="inlineStr">
        <is>
          <t>暂不投入, 季度复查</t>
        </is>
      </c>
    </row>
    <row r="2323">
      <c r="A2323" s="10" t="inlineStr">
        <is>
          <t>TAIL 长尾观察</t>
        </is>
      </c>
      <c r="B2323" t="n">
        <v>0</v>
      </c>
      <c r="C2323" t="inlineStr">
        <is>
          <t>window fan with filter</t>
        </is>
      </c>
      <c r="D2323" t="inlineStr">
        <is>
          <t>带过滤器的窗户风扇</t>
        </is>
      </c>
      <c r="E2323" t="n">
        <v>242</v>
      </c>
      <c r="F2323" t="n">
        <v>1432088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0.4583</v>
      </c>
      <c r="N2323" t="n">
        <v>0</v>
      </c>
      <c r="O2323" t="n">
        <v>0</v>
      </c>
      <c r="P2323" t="inlineStr">
        <is>
          <t>暂不投入, 季度复查</t>
        </is>
      </c>
    </row>
    <row r="2324">
      <c r="A2324" s="10" t="inlineStr">
        <is>
          <t>TAIL 长尾观察</t>
        </is>
      </c>
      <c r="B2324" t="n">
        <v>0</v>
      </c>
      <c r="C2324" t="inlineStr">
        <is>
          <t>room smell diffuser</t>
        </is>
      </c>
      <c r="D2324" t="inlineStr">
        <is>
          <t>房间气味扩散器</t>
        </is>
      </c>
      <c r="E2324" t="n">
        <v>247</v>
      </c>
      <c r="F2324" t="n">
        <v>1403184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0.2448</v>
      </c>
      <c r="N2324" t="n">
        <v>0</v>
      </c>
      <c r="O2324" t="n">
        <v>0</v>
      </c>
      <c r="P2324" t="inlineStr">
        <is>
          <t>暂不投入, 季度复查</t>
        </is>
      </c>
    </row>
    <row r="2325">
      <c r="A2325" s="10" t="inlineStr">
        <is>
          <t>TAIL 长尾观察</t>
        </is>
      </c>
      <c r="B2325" t="n">
        <v>0</v>
      </c>
      <c r="C2325" t="inlineStr">
        <is>
          <t>car air freshners</t>
        </is>
      </c>
      <c r="D2325" t="inlineStr">
        <is>
          <t>汽车空气清新剂</t>
        </is>
      </c>
      <c r="E2325" t="n">
        <v>494</v>
      </c>
      <c r="F2325" t="n">
        <v>702361</v>
      </c>
      <c r="G2325" t="n">
        <v>0</v>
      </c>
      <c r="H2325" t="n">
        <v>0.02</v>
      </c>
      <c r="I2325" t="n">
        <v>0</v>
      </c>
      <c r="J2325" t="n">
        <v>0</v>
      </c>
      <c r="K2325" t="n">
        <v>0</v>
      </c>
      <c r="L2325" t="n">
        <v>0</v>
      </c>
      <c r="M2325" t="n">
        <v>0.2347</v>
      </c>
      <c r="N2325" t="n">
        <v>0</v>
      </c>
      <c r="O2325" t="n">
        <v>0</v>
      </c>
      <c r="P2325" t="inlineStr">
        <is>
          <t>暂不投入, 季度复查</t>
        </is>
      </c>
    </row>
    <row r="2326">
      <c r="A2326" s="10" t="inlineStr">
        <is>
          <t>TAIL 长尾观察</t>
        </is>
      </c>
      <c r="B2326" t="n">
        <v>0</v>
      </c>
      <c r="C2326" t="inlineStr">
        <is>
          <t>air scense</t>
        </is>
      </c>
      <c r="D2326" t="inlineStr">
        <is>
          <t>空气香氛</t>
        </is>
      </c>
      <c r="E2326" t="n">
        <v>212</v>
      </c>
      <c r="F2326" t="n">
        <v>1630964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0.5239</v>
      </c>
      <c r="N2326" t="n">
        <v>0</v>
      </c>
      <c r="O2326" t="n">
        <v>0</v>
      </c>
      <c r="P2326" t="inlineStr">
        <is>
          <t>暂不投入, 季度复查</t>
        </is>
      </c>
    </row>
    <row r="2327">
      <c r="A2327" s="10" t="inlineStr">
        <is>
          <t>TAIL 长尾观察</t>
        </is>
      </c>
      <c r="B2327" t="n">
        <v>0</v>
      </c>
      <c r="C2327" t="inlineStr">
        <is>
          <t>filter levoit</t>
        </is>
      </c>
      <c r="D2327" t="inlineStr">
        <is>
          <t>Levoit滤芯</t>
        </is>
      </c>
      <c r="E2327" t="n">
        <v>207</v>
      </c>
      <c r="F2327" t="n">
        <v>1669124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0.2684</v>
      </c>
      <c r="N2327" t="n">
        <v>0</v>
      </c>
      <c r="O2327" t="n">
        <v>0</v>
      </c>
      <c r="P2327" t="inlineStr">
        <is>
          <t>暂不投入, 季度复查</t>
        </is>
      </c>
    </row>
    <row r="2328">
      <c r="A2328" s="10" t="inlineStr">
        <is>
          <t>TAIL 长尾观察</t>
        </is>
      </c>
      <c r="B2328" t="n">
        <v>0</v>
      </c>
      <c r="C2328" t="inlineStr">
        <is>
          <t>air purifying no light houseplants</t>
        </is>
      </c>
      <c r="D2328" t="inlineStr"/>
      <c r="E2328" t="n">
        <v>146</v>
      </c>
      <c r="F2328" t="n">
        <v>2315794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0.3447</v>
      </c>
      <c r="N2328" t="n">
        <v>0</v>
      </c>
      <c r="O2328" t="n">
        <v>0</v>
      </c>
      <c r="P2328" t="inlineStr">
        <is>
          <t>暂不投入, 季度复查</t>
        </is>
      </c>
    </row>
    <row r="2329">
      <c r="A2329" s="10" t="inlineStr">
        <is>
          <t>TAIL 长尾观察</t>
        </is>
      </c>
      <c r="B2329" t="n">
        <v>0</v>
      </c>
      <c r="C2329" t="inlineStr">
        <is>
          <t>waykar</t>
        </is>
      </c>
      <c r="D2329" t="inlineStr">
        <is>
          <t>韦卡</t>
        </is>
      </c>
      <c r="E2329" t="n">
        <v>580</v>
      </c>
      <c r="F2329" t="n">
        <v>599164</v>
      </c>
      <c r="G2329" t="n">
        <v>0</v>
      </c>
      <c r="H2329" t="n">
        <v>0.01</v>
      </c>
      <c r="I2329" t="n">
        <v>0</v>
      </c>
      <c r="J2329" t="n">
        <v>0</v>
      </c>
      <c r="K2329" t="n">
        <v>0</v>
      </c>
      <c r="L2329" t="n">
        <v>0</v>
      </c>
      <c r="M2329" t="n">
        <v>0.4347</v>
      </c>
      <c r="N2329" t="n">
        <v>4.41</v>
      </c>
      <c r="O2329" t="n">
        <v>4.76</v>
      </c>
      <c r="P2329" t="inlineStr">
        <is>
          <t>暂不投入, 季度复查</t>
        </is>
      </c>
    </row>
    <row r="2330">
      <c r="A2330" s="10" t="inlineStr">
        <is>
          <t>TAIL 长尾观察</t>
        </is>
      </c>
      <c r="B2330" t="n">
        <v>0</v>
      </c>
      <c r="C2330" t="inlineStr">
        <is>
          <t>warm and cool mist humidifier</t>
        </is>
      </c>
      <c r="D2330" t="inlineStr">
        <is>
          <t>冷热雾加湿器</t>
        </is>
      </c>
      <c r="E2330" t="n">
        <v>131</v>
      </c>
      <c r="F2330" t="n">
        <v>2557430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0.3846</v>
      </c>
      <c r="N2330" t="n">
        <v>7.14</v>
      </c>
      <c r="O2330" t="n">
        <v>1.68</v>
      </c>
      <c r="P2330" t="inlineStr">
        <is>
          <t>暂不投入, 季度复查</t>
        </is>
      </c>
    </row>
    <row r="2331">
      <c r="A2331" s="10" t="inlineStr">
        <is>
          <t>TAIL 长尾观察</t>
        </is>
      </c>
      <c r="B2331" t="n">
        <v>0</v>
      </c>
      <c r="C2331" t="inlineStr">
        <is>
          <t>ozum odor eliminator</t>
        </is>
      </c>
      <c r="D2331" t="inlineStr">
        <is>
          <t>Ozum除臭剂</t>
        </is>
      </c>
      <c r="E2331" t="n">
        <v>383</v>
      </c>
      <c r="F2331" t="n">
        <v>906139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0.5395</v>
      </c>
      <c r="N2331" t="n">
        <v>0</v>
      </c>
      <c r="O2331" t="n">
        <v>0</v>
      </c>
      <c r="P2331" t="inlineStr">
        <is>
          <t>暂不投入, 季度复查</t>
        </is>
      </c>
    </row>
    <row r="2332">
      <c r="A2332" s="10" t="inlineStr">
        <is>
          <t>TAIL 长尾观察</t>
        </is>
      </c>
      <c r="B2332" t="n">
        <v>0</v>
      </c>
      <c r="C2332" t="inlineStr">
        <is>
          <t>dorm dehumidifier</t>
        </is>
      </c>
      <c r="D2332" t="inlineStr">
        <is>
          <t>宿舍除湿机</t>
        </is>
      </c>
      <c r="E2332" t="n">
        <v>196</v>
      </c>
      <c r="F2332" t="n">
        <v>1751512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0.3846</v>
      </c>
      <c r="N2332" t="n">
        <v>0</v>
      </c>
      <c r="O2332" t="n">
        <v>0</v>
      </c>
      <c r="P2332" t="inlineStr">
        <is>
          <t>暂不投入, 季度复查</t>
        </is>
      </c>
    </row>
    <row r="2333">
      <c r="A2333" s="10" t="inlineStr">
        <is>
          <t>TAIL 长尾观察</t>
        </is>
      </c>
      <c r="B2333" t="n">
        <v>0</v>
      </c>
      <c r="C2333" t="inlineStr">
        <is>
          <t>office humidifier</t>
        </is>
      </c>
      <c r="D2333" t="inlineStr">
        <is>
          <t>办公室加湿器</t>
        </is>
      </c>
      <c r="E2333" t="n">
        <v>146</v>
      </c>
      <c r="F2333" t="n">
        <v>2315794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0.4483</v>
      </c>
      <c r="N2333" t="n">
        <v>10</v>
      </c>
      <c r="O2333" t="n">
        <v>2.28</v>
      </c>
      <c r="P2333" t="inlineStr">
        <is>
          <t>暂不投入, 季度复查</t>
        </is>
      </c>
    </row>
    <row r="2334">
      <c r="A2334" s="10" t="inlineStr">
        <is>
          <t>TAIL 长尾观察</t>
        </is>
      </c>
      <c r="B2334" t="n">
        <v>0</v>
      </c>
      <c r="C2334" t="inlineStr">
        <is>
          <t>hpa300</t>
        </is>
      </c>
      <c r="D2334" t="inlineStr">
        <is>
          <t>惠普a300</t>
        </is>
      </c>
      <c r="E2334" t="n">
        <v>191</v>
      </c>
      <c r="F2334" t="n">
        <v>1795738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0.3421</v>
      </c>
      <c r="N2334" t="n">
        <v>0</v>
      </c>
      <c r="O2334" t="n">
        <v>0</v>
      </c>
      <c r="P2334" t="inlineStr">
        <is>
          <t>暂不投入, 季度复查</t>
        </is>
      </c>
    </row>
    <row r="2335">
      <c r="A2335" s="10" t="inlineStr">
        <is>
          <t>TAIL 长尾观察</t>
        </is>
      </c>
      <c r="B2335" t="n">
        <v>0</v>
      </c>
      <c r="C2335" t="inlineStr">
        <is>
          <t>miko humidifier</t>
        </is>
      </c>
      <c r="D2335" t="inlineStr">
        <is>
          <t>米科加湿器</t>
        </is>
      </c>
      <c r="E2335" t="n">
        <v>166</v>
      </c>
      <c r="F2335" t="n">
        <v>2053199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0.9091</v>
      </c>
      <c r="N2335" t="n">
        <v>0</v>
      </c>
      <c r="O2335" t="n">
        <v>0</v>
      </c>
      <c r="P2335" t="inlineStr">
        <is>
          <t>暂不投入, 季度复查</t>
        </is>
      </c>
    </row>
    <row r="2336">
      <c r="A2336" s="10" t="inlineStr">
        <is>
          <t>TAIL 长尾观察</t>
        </is>
      </c>
      <c r="B2336" t="n">
        <v>0</v>
      </c>
      <c r="C2336" t="inlineStr">
        <is>
          <t>mold free humidifier</t>
        </is>
      </c>
      <c r="D2336" t="inlineStr">
        <is>
          <t>无霉加湿器</t>
        </is>
      </c>
      <c r="E2336" t="n">
        <v>126</v>
      </c>
      <c r="F2336" t="n">
        <v>2648761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0.64</v>
      </c>
      <c r="N2336" t="n">
        <v>0</v>
      </c>
      <c r="O2336" t="n">
        <v>0</v>
      </c>
      <c r="P2336" t="inlineStr">
        <is>
          <t>暂不投入, 季度复查</t>
        </is>
      </c>
    </row>
    <row r="2337">
      <c r="A2337" s="10" t="inlineStr">
        <is>
          <t>TAIL 长尾观察</t>
        </is>
      </c>
      <c r="B2337" t="n">
        <v>0</v>
      </c>
      <c r="C2337" t="inlineStr">
        <is>
          <t>odor eliminator for closet</t>
        </is>
      </c>
      <c r="D2337" t="inlineStr">
        <is>
          <t>衣柜除臭剂</t>
        </is>
      </c>
      <c r="E2337" t="n">
        <v>373</v>
      </c>
      <c r="F2337" t="n">
        <v>930314</v>
      </c>
      <c r="G2337" t="n">
        <v>0</v>
      </c>
      <c r="H2337" t="n">
        <v>0.02</v>
      </c>
      <c r="I2337" t="n">
        <v>0</v>
      </c>
      <c r="J2337" t="n">
        <v>0</v>
      </c>
      <c r="K2337" t="n">
        <v>0</v>
      </c>
      <c r="L2337" t="n">
        <v>0</v>
      </c>
      <c r="M2337" t="n">
        <v>0.3243</v>
      </c>
      <c r="N2337" t="n">
        <v>0</v>
      </c>
      <c r="O2337" t="n">
        <v>0</v>
      </c>
      <c r="P2337" t="inlineStr">
        <is>
          <t>暂不投入, 季度复查</t>
        </is>
      </c>
    </row>
    <row r="2338">
      <c r="A2338" s="10" t="inlineStr">
        <is>
          <t>TAIL 长尾观察</t>
        </is>
      </c>
      <c r="B2338" t="n">
        <v>0</v>
      </c>
      <c r="C2338" t="inlineStr">
        <is>
          <t>humidifier small room</t>
        </is>
      </c>
      <c r="D2338" t="inlineStr">
        <is>
          <t>小房间加湿器</t>
        </is>
      </c>
      <c r="E2338" t="n">
        <v>156</v>
      </c>
      <c r="F2338" t="n">
        <v>2176884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0.4839</v>
      </c>
      <c r="N2338" t="n">
        <v>0</v>
      </c>
      <c r="O2338" t="n">
        <v>0</v>
      </c>
      <c r="P2338" t="inlineStr">
        <is>
          <t>暂不投入, 季度复查</t>
        </is>
      </c>
    </row>
    <row r="2339">
      <c r="A2339" s="10" t="inlineStr">
        <is>
          <t>TAIL 长尾观察</t>
        </is>
      </c>
      <c r="B2339" t="n">
        <v>0</v>
      </c>
      <c r="C2339" t="inlineStr">
        <is>
          <t>bedroom humidifier for dry nose</t>
        </is>
      </c>
      <c r="D2339" t="inlineStr">
        <is>
          <t>用于鼻子干燥的卧室加湿器</t>
        </is>
      </c>
      <c r="E2339" t="n">
        <v>161</v>
      </c>
      <c r="F2339" t="n">
        <v>2113477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0.5625</v>
      </c>
      <c r="N2339" t="n">
        <v>0</v>
      </c>
      <c r="O2339" t="n">
        <v>0</v>
      </c>
      <c r="P2339" t="inlineStr">
        <is>
          <t>暂不投入, 季度复查</t>
        </is>
      </c>
    </row>
    <row r="2340">
      <c r="A2340" s="10" t="inlineStr">
        <is>
          <t>TAIL 长尾观察</t>
        </is>
      </c>
      <c r="B2340" t="n">
        <v>0</v>
      </c>
      <c r="C2340" t="inlineStr">
        <is>
          <t>dust cleaner for home</t>
        </is>
      </c>
      <c r="D2340" t="inlineStr">
        <is>
          <t>家用除尘器</t>
        </is>
      </c>
      <c r="E2340" t="n">
        <v>181</v>
      </c>
      <c r="F2340" t="n">
        <v>1891108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0.5001</v>
      </c>
      <c r="N2340" t="n">
        <v>19.64</v>
      </c>
      <c r="O2340" t="n">
        <v>0.68</v>
      </c>
      <c r="P2340" t="inlineStr">
        <is>
          <t>暂不投入, 季度复查</t>
        </is>
      </c>
    </row>
    <row r="2341">
      <c r="A2341" s="10" t="inlineStr">
        <is>
          <t>TAIL 长尾观察</t>
        </is>
      </c>
      <c r="B2341" t="n">
        <v>0</v>
      </c>
      <c r="C2341" t="inlineStr">
        <is>
          <t>glade small spaces air freshener</t>
        </is>
      </c>
      <c r="D2341" t="inlineStr">
        <is>
          <t>Glade 小空间空气清新剂</t>
        </is>
      </c>
      <c r="E2341" t="n">
        <v>484</v>
      </c>
      <c r="F2341" t="n">
        <v>717077</v>
      </c>
      <c r="G2341" t="n">
        <v>0</v>
      </c>
      <c r="H2341" t="n">
        <v>0.02</v>
      </c>
      <c r="I2341" t="n">
        <v>0</v>
      </c>
      <c r="J2341" t="n">
        <v>0</v>
      </c>
      <c r="K2341" t="n">
        <v>0</v>
      </c>
      <c r="L2341" t="n">
        <v>0</v>
      </c>
      <c r="M2341" t="n">
        <v>0.677</v>
      </c>
      <c r="N2341" t="n">
        <v>21.71</v>
      </c>
      <c r="O2341" t="n">
        <v>0.53</v>
      </c>
      <c r="P2341" t="inlineStr">
        <is>
          <t>暂不投入, 季度复查</t>
        </is>
      </c>
    </row>
    <row r="2342">
      <c r="A2342" s="10" t="inlineStr">
        <is>
          <t>TAIL 长尾观察</t>
        </is>
      </c>
      <c r="B2342" t="n">
        <v>0</v>
      </c>
      <c r="C2342" t="inlineStr">
        <is>
          <t>white contact paper for countertops</t>
        </is>
      </c>
      <c r="D2342" t="inlineStr">
        <is>
          <t>台面用白色贴纸</t>
        </is>
      </c>
      <c r="E2342" t="n">
        <v>176</v>
      </c>
      <c r="F2342" t="n">
        <v>1942551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0.3715</v>
      </c>
      <c r="N2342" t="n">
        <v>0</v>
      </c>
      <c r="O2342" t="n">
        <v>0</v>
      </c>
      <c r="P2342" t="inlineStr">
        <is>
          <t>暂不投入, 季度复查</t>
        </is>
      </c>
    </row>
    <row r="2343">
      <c r="A2343" s="10" t="inlineStr">
        <is>
          <t>TAIL 长尾观察</t>
        </is>
      </c>
      <c r="B2343" t="n">
        <v>0</v>
      </c>
      <c r="C2343" t="inlineStr">
        <is>
          <t>smoke hunter</t>
        </is>
      </c>
      <c r="D2343" t="inlineStr">
        <is>
          <t>烟雾猎人</t>
        </is>
      </c>
      <c r="E2343" t="n">
        <v>338</v>
      </c>
      <c r="F2343" t="n">
        <v>1027891</v>
      </c>
      <c r="G2343" t="n">
        <v>0</v>
      </c>
      <c r="H2343" t="n">
        <v>0.02</v>
      </c>
      <c r="I2343" t="n">
        <v>0</v>
      </c>
      <c r="J2343" t="n">
        <v>0</v>
      </c>
      <c r="K2343" t="n">
        <v>0</v>
      </c>
      <c r="L2343" t="n">
        <v>0</v>
      </c>
      <c r="M2343" t="n">
        <v>0.5971</v>
      </c>
      <c r="N2343" t="n">
        <v>0</v>
      </c>
      <c r="O2343" t="n">
        <v>0</v>
      </c>
      <c r="P2343" t="inlineStr">
        <is>
          <t>暂不投入, 季度复查</t>
        </is>
      </c>
    </row>
    <row r="2344">
      <c r="A2344" s="10" t="inlineStr">
        <is>
          <t>TAIL 长尾观察</t>
        </is>
      </c>
      <c r="B2344" t="n">
        <v>0</v>
      </c>
      <c r="C2344" t="inlineStr">
        <is>
          <t>college dorm room essentials for guys</t>
        </is>
      </c>
      <c r="D2344" t="inlineStr">
        <is>
          <t>男生的大学宿舍房间必需品</t>
        </is>
      </c>
      <c r="E2344" t="n">
        <v>0</v>
      </c>
      <c r="F2344" t="inlineStr"/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inlineStr">
        <is>
          <t>暂不投入, 季度复查</t>
        </is>
      </c>
    </row>
    <row r="2345">
      <c r="A2345" s="10" t="inlineStr">
        <is>
          <t>TAIL 长尾观察</t>
        </is>
      </c>
      <c r="B2345" t="n">
        <v>0</v>
      </c>
      <c r="C2345" t="inlineStr">
        <is>
          <t>must have home essentials</t>
        </is>
      </c>
      <c r="D2345" t="inlineStr">
        <is>
          <t>家庭必备品</t>
        </is>
      </c>
      <c r="E2345" t="n">
        <v>0</v>
      </c>
      <c r="F2345" t="inlineStr"/>
      <c r="G2345" t="n">
        <v>0</v>
      </c>
      <c r="H2345" t="n">
        <v>0</v>
      </c>
      <c r="I2345" t="n">
        <v>0</v>
      </c>
      <c r="J2345" t="n">
        <v>0.03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inlineStr">
        <is>
          <t>暂不投入, 季度复查</t>
        </is>
      </c>
    </row>
    <row r="2346">
      <c r="A2346" s="10" t="inlineStr">
        <is>
          <t>TAIL 长尾观察</t>
        </is>
      </c>
      <c r="B2346" t="n">
        <v>0</v>
      </c>
      <c r="C2346" t="inlineStr">
        <is>
          <t>make room smell good</t>
        </is>
      </c>
      <c r="D2346" t="inlineStr">
        <is>
          <t>腾出空间，闻起来好</t>
        </is>
      </c>
      <c r="E2346" t="n">
        <v>0</v>
      </c>
      <c r="F2346" t="inlineStr"/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inlineStr">
        <is>
          <t>暂不投入, 季度复查</t>
        </is>
      </c>
    </row>
    <row r="2347">
      <c r="A2347" s="10" t="inlineStr">
        <is>
          <t>TAIL 长尾观察</t>
        </is>
      </c>
      <c r="B2347" t="n">
        <v>0</v>
      </c>
      <c r="C2347" t="inlineStr">
        <is>
          <t>permanent washable air purifier</t>
        </is>
      </c>
      <c r="D2347" t="inlineStr"/>
      <c r="E2347" t="n">
        <v>0</v>
      </c>
      <c r="F2347" t="inlineStr"/>
      <c r="G2347" t="n">
        <v>0.71</v>
      </c>
      <c r="H2347" t="n">
        <v>0</v>
      </c>
      <c r="I2347" t="n">
        <v>0.48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inlineStr">
        <is>
          <t>暂不投入, 季度复查</t>
        </is>
      </c>
    </row>
    <row r="2348">
      <c r="A2348" s="10" t="inlineStr">
        <is>
          <t>TAIL 长尾观察</t>
        </is>
      </c>
      <c r="B2348" t="n">
        <v>0</v>
      </c>
      <c r="C2348" t="inlineStr">
        <is>
          <t>air cleaners for home large room</t>
        </is>
      </c>
      <c r="D2348" t="inlineStr">
        <is>
          <t>家用大房间空气清洁器</t>
        </is>
      </c>
      <c r="E2348" t="n">
        <v>0</v>
      </c>
      <c r="F2348" t="inlineStr"/>
      <c r="G2348" t="n">
        <v>0.36</v>
      </c>
      <c r="H2348" t="n">
        <v>0</v>
      </c>
      <c r="I2348" t="n">
        <v>0.25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inlineStr">
        <is>
          <t>暂不投入, 季度复查</t>
        </is>
      </c>
    </row>
    <row r="2349">
      <c r="A2349" s="10" t="inlineStr">
        <is>
          <t>TAIL 长尾观察</t>
        </is>
      </c>
      <c r="B2349" t="n">
        <v>0</v>
      </c>
      <c r="C2349" t="inlineStr">
        <is>
          <t>pct-off 80-90</t>
        </is>
      </c>
      <c r="D2349" t="inlineStr">
        <is>
          <t>pct-off 80-90</t>
        </is>
      </c>
      <c r="E2349" t="n">
        <v>0</v>
      </c>
      <c r="F2349" t="inlineStr"/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1.65</v>
      </c>
      <c r="M2349" t="n">
        <v>0</v>
      </c>
      <c r="N2349" t="n">
        <v>0</v>
      </c>
      <c r="O2349" t="n">
        <v>0</v>
      </c>
      <c r="P2349" t="inlineStr">
        <is>
          <t>暂不投入, 季度复查</t>
        </is>
      </c>
    </row>
    <row r="2350">
      <c r="A2350" s="10" t="inlineStr">
        <is>
          <t>TAIL 长尾观察</t>
        </is>
      </c>
      <c r="B2350" t="n">
        <v>0</v>
      </c>
      <c r="C2350" t="inlineStr">
        <is>
          <t>air purifier for home bedroom large room 2200 ft², mooka h13 hepa air cleaner with washable pre-filt</t>
        </is>
      </c>
      <c r="D2350" t="inlineStr"/>
      <c r="E2350" t="n">
        <v>0</v>
      </c>
      <c r="F2350" t="inlineStr"/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inlineStr">
        <is>
          <t>暂不投入, 季度复查</t>
        </is>
      </c>
    </row>
    <row r="2351">
      <c r="A2351" s="10" t="inlineStr">
        <is>
          <t>TAIL 长尾观察</t>
        </is>
      </c>
      <c r="B2351" t="n">
        <v>0</v>
      </c>
      <c r="C2351" t="inlineStr">
        <is>
          <t>pet hair air catcher for home</t>
        </is>
      </c>
      <c r="D2351" t="inlineStr">
        <is>
          <t>家用宠物毛发空气捕集器</t>
        </is>
      </c>
      <c r="E2351" t="n">
        <v>0</v>
      </c>
      <c r="F2351" t="inlineStr"/>
      <c r="G2351" t="n">
        <v>0.19</v>
      </c>
      <c r="H2351" t="n">
        <v>0</v>
      </c>
      <c r="I2351" t="n">
        <v>0.14</v>
      </c>
      <c r="J2351" t="n">
        <v>0.4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inlineStr">
        <is>
          <t>暂不投入, 季度复查</t>
        </is>
      </c>
    </row>
    <row r="2352">
      <c r="A2352" s="10" t="inlineStr">
        <is>
          <t>TAIL 长尾观察</t>
        </is>
      </c>
      <c r="B2352" t="n">
        <v>0</v>
      </c>
      <c r="C2352" t="inlineStr">
        <is>
          <t>aroeve air purifiers filter</t>
        </is>
      </c>
      <c r="D2352" t="inlineStr">
        <is>
          <t>aroeve 空气净化器过滤器</t>
        </is>
      </c>
      <c r="E2352" t="n">
        <v>0</v>
      </c>
      <c r="F2352" t="inlineStr"/>
      <c r="G2352" t="n">
        <v>0</v>
      </c>
      <c r="H2352" t="n">
        <v>0</v>
      </c>
      <c r="I2352" t="n">
        <v>0</v>
      </c>
      <c r="J2352" t="n">
        <v>0.7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inlineStr">
        <is>
          <t>暂不投入, 季度复查</t>
        </is>
      </c>
    </row>
    <row r="2353">
      <c r="A2353" s="10" t="inlineStr">
        <is>
          <t>TAIL 长尾观察</t>
        </is>
      </c>
      <c r="B2353" t="n">
        <v>0</v>
      </c>
      <c r="C2353" t="inlineStr">
        <is>
          <t>remove smoke smell from house</t>
        </is>
      </c>
      <c r="D2353" t="inlineStr">
        <is>
          <t>去除房子里的烟味</t>
        </is>
      </c>
      <c r="E2353" t="n">
        <v>0</v>
      </c>
      <c r="F2353" t="inlineStr"/>
      <c r="G2353" t="n">
        <v>0.27</v>
      </c>
      <c r="H2353" t="n">
        <v>0.23</v>
      </c>
      <c r="I2353" t="n">
        <v>0.26</v>
      </c>
      <c r="J2353" t="n">
        <v>0.88</v>
      </c>
      <c r="K2353" t="n">
        <v>0</v>
      </c>
      <c r="L2353" t="n">
        <v>1.75</v>
      </c>
      <c r="M2353" t="n">
        <v>0</v>
      </c>
      <c r="N2353" t="n">
        <v>0</v>
      </c>
      <c r="O2353" t="n">
        <v>0</v>
      </c>
      <c r="P2353" t="inlineStr">
        <is>
          <t>暂不投入, 季度复查</t>
        </is>
      </c>
    </row>
    <row r="2354">
      <c r="A2354" s="10" t="inlineStr">
        <is>
          <t>TAIL 长尾观察</t>
        </is>
      </c>
      <c r="B2354" t="n">
        <v>0</v>
      </c>
      <c r="C2354" t="inlineStr">
        <is>
          <t>dyson air purifier small room</t>
        </is>
      </c>
      <c r="D2354" t="inlineStr">
        <is>
          <t>戴森小房间空气净化器</t>
        </is>
      </c>
      <c r="E2354" t="n">
        <v>0</v>
      </c>
      <c r="F2354" t="inlineStr"/>
      <c r="G2354" t="n">
        <v>1.06</v>
      </c>
      <c r="H2354" t="n">
        <v>0.48</v>
      </c>
      <c r="I2354" t="n">
        <v>0.9</v>
      </c>
      <c r="J2354" t="n">
        <v>0.18</v>
      </c>
      <c r="K2354" t="n">
        <v>1.24</v>
      </c>
      <c r="L2354" t="n">
        <v>0.23</v>
      </c>
      <c r="M2354" t="n">
        <v>0</v>
      </c>
      <c r="N2354" t="n">
        <v>3.16</v>
      </c>
      <c r="O2354" t="n">
        <v>3.47</v>
      </c>
      <c r="P2354" t="inlineStr">
        <is>
          <t>暂不投入, 季度复查</t>
        </is>
      </c>
    </row>
    <row r="2355">
      <c r="A2355" s="10" t="inlineStr">
        <is>
          <t>TAIL 长尾观察</t>
        </is>
      </c>
      <c r="B2355" t="n">
        <v>0</v>
      </c>
      <c r="C2355" t="inlineStr">
        <is>
          <t>heavy duty air purifier for pets</t>
        </is>
      </c>
      <c r="D2355" t="inlineStr">
        <is>
          <t>宠物用重型空气净化器</t>
        </is>
      </c>
      <c r="E2355" t="n">
        <v>0</v>
      </c>
      <c r="F2355" t="inlineStr"/>
      <c r="G2355" t="n">
        <v>0.86</v>
      </c>
      <c r="H2355" t="n">
        <v>0</v>
      </c>
      <c r="I2355" t="n">
        <v>0.5600000000000001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inlineStr">
        <is>
          <t>暂不投入, 季度复查</t>
        </is>
      </c>
    </row>
    <row r="2356">
      <c r="A2356" s="10" t="inlineStr">
        <is>
          <t>TAIL 长尾观察</t>
        </is>
      </c>
      <c r="B2356" t="n">
        <v>0</v>
      </c>
      <c r="C2356" t="inlineStr">
        <is>
          <t>commercial grade odor eliminator</t>
        </is>
      </c>
      <c r="D2356" t="inlineStr">
        <is>
          <t>商用级除臭剂</t>
        </is>
      </c>
      <c r="E2356" t="n">
        <v>0</v>
      </c>
      <c r="F2356" t="inlineStr"/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inlineStr">
        <is>
          <t>暂不投入, 季度复查</t>
        </is>
      </c>
    </row>
    <row r="2357">
      <c r="A2357" s="10" t="inlineStr">
        <is>
          <t>TAIL 长尾观察</t>
        </is>
      </c>
      <c r="B2357" t="n">
        <v>0</v>
      </c>
      <c r="C2357" t="inlineStr">
        <is>
          <t>air purifiers for bedroom pink</t>
        </is>
      </c>
      <c r="D2357" t="inlineStr"/>
      <c r="E2357" t="n">
        <v>0</v>
      </c>
      <c r="F2357" t="inlineStr"/>
      <c r="G2357" t="n">
        <v>0.14</v>
      </c>
      <c r="H2357" t="n">
        <v>0</v>
      </c>
      <c r="I2357" t="n">
        <v>0.09</v>
      </c>
      <c r="J2357" t="n">
        <v>0.87</v>
      </c>
      <c r="K2357" t="n">
        <v>1.01</v>
      </c>
      <c r="L2357" t="n">
        <v>0.13</v>
      </c>
      <c r="M2357" t="n">
        <v>0</v>
      </c>
      <c r="N2357" t="n">
        <v>0</v>
      </c>
      <c r="O2357" t="n">
        <v>0</v>
      </c>
      <c r="P2357" t="inlineStr">
        <is>
          <t>暂不投入, 季度复查</t>
        </is>
      </c>
    </row>
    <row r="2358">
      <c r="A2358" s="10" t="inlineStr">
        <is>
          <t>TAIL 长尾观察</t>
        </is>
      </c>
      <c r="B2358" t="n">
        <v>0</v>
      </c>
      <c r="C2358" t="inlineStr">
        <is>
          <t>dog hair catcher for room</t>
        </is>
      </c>
      <c r="D2358" t="inlineStr">
        <is>
          <t>房间用狗毛捕捉器</t>
        </is>
      </c>
      <c r="E2358" t="n">
        <v>0</v>
      </c>
      <c r="F2358" t="inlineStr"/>
      <c r="G2358" t="n">
        <v>1.33</v>
      </c>
      <c r="H2358" t="n">
        <v>0</v>
      </c>
      <c r="I2358" t="n">
        <v>0.97</v>
      </c>
      <c r="J2358" t="n">
        <v>0</v>
      </c>
      <c r="K2358" t="n">
        <v>0</v>
      </c>
      <c r="L2358" t="n">
        <v>0.21</v>
      </c>
      <c r="M2358" t="n">
        <v>0</v>
      </c>
      <c r="N2358" t="n">
        <v>0</v>
      </c>
      <c r="O2358" t="n">
        <v>0</v>
      </c>
      <c r="P2358" t="inlineStr">
        <is>
          <t>暂不投入, 季度复查</t>
        </is>
      </c>
    </row>
    <row r="2359">
      <c r="A2359" s="10" t="inlineStr">
        <is>
          <t>TAIL 长尾观察</t>
        </is>
      </c>
      <c r="B2359" t="n">
        <v>0</v>
      </c>
      <c r="C2359" t="inlineStr">
        <is>
          <t>edenpure</t>
        </is>
      </c>
      <c r="D2359" t="inlineStr">
        <is>
          <t>伊甸纯</t>
        </is>
      </c>
      <c r="E2359" t="n">
        <v>0</v>
      </c>
      <c r="F2359" t="inlineStr"/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6.67</v>
      </c>
      <c r="O2359" t="n">
        <v>2.3</v>
      </c>
      <c r="P2359" t="inlineStr">
        <is>
          <t>暂不投入, 季度复查</t>
        </is>
      </c>
    </row>
    <row r="2360">
      <c r="A2360" s="10" t="inlineStr">
        <is>
          <t>TAIL 长尾观察</t>
        </is>
      </c>
      <c r="B2360" t="n">
        <v>0</v>
      </c>
      <c r="C2360" t="inlineStr">
        <is>
          <t>air purifier 800 sq ft</t>
        </is>
      </c>
      <c r="D2360" t="inlineStr">
        <is>
          <t>800平方英尺空气净化器</t>
        </is>
      </c>
      <c r="E2360" t="n">
        <v>0</v>
      </c>
      <c r="F2360" t="inlineStr"/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inlineStr">
        <is>
          <t>暂不投入, 季度复查</t>
        </is>
      </c>
    </row>
    <row r="2361">
      <c r="A2361" s="10" t="inlineStr">
        <is>
          <t>TAIL 长尾观察</t>
        </is>
      </c>
      <c r="B2361" t="n">
        <v>0</v>
      </c>
      <c r="C2361" t="inlineStr">
        <is>
          <t>b0ck6lkq23</t>
        </is>
      </c>
      <c r="D2361" t="inlineStr"/>
      <c r="E2361" t="n">
        <v>0</v>
      </c>
      <c r="F2361" t="inlineStr"/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inlineStr">
        <is>
          <t>暂不投入, 季度复查</t>
        </is>
      </c>
    </row>
    <row r="2362">
      <c r="A2362" s="10" t="inlineStr">
        <is>
          <t>TAIL 长尾观察</t>
        </is>
      </c>
      <c r="B2362" t="n">
        <v>0</v>
      </c>
      <c r="C2362" t="inlineStr">
        <is>
          <t>levoit air purifier for bedroom</t>
        </is>
      </c>
      <c r="D2362" t="inlineStr">
        <is>
          <t>乐伊空气净化器适用于卧室</t>
        </is>
      </c>
      <c r="E2362" t="n">
        <v>0</v>
      </c>
      <c r="F2362" t="inlineStr"/>
      <c r="G2362" t="n">
        <v>1.44</v>
      </c>
      <c r="H2362" t="n">
        <v>0.05</v>
      </c>
      <c r="I2362" t="n">
        <v>1.08</v>
      </c>
      <c r="J2362" t="n">
        <v>0</v>
      </c>
      <c r="K2362" t="n">
        <v>1</v>
      </c>
      <c r="L2362" t="n">
        <v>0.82</v>
      </c>
      <c r="M2362" t="n">
        <v>0</v>
      </c>
      <c r="N2362" t="n">
        <v>0</v>
      </c>
      <c r="O2362" t="n">
        <v>0</v>
      </c>
      <c r="P2362" t="inlineStr">
        <is>
          <t>暂不投入, 季度复查</t>
        </is>
      </c>
    </row>
    <row r="2363">
      <c r="A2363" s="10" t="inlineStr">
        <is>
          <t>TAIL 长尾观察</t>
        </is>
      </c>
      <c r="B2363" t="n">
        <v>0</v>
      </c>
      <c r="C2363" t="inlineStr">
        <is>
          <t>dorm room needs</t>
        </is>
      </c>
      <c r="D2363" t="inlineStr">
        <is>
          <t>宿舍房间需求</t>
        </is>
      </c>
      <c r="E2363" t="n">
        <v>0</v>
      </c>
      <c r="F2363" t="inlineStr"/>
      <c r="G2363" t="n">
        <v>0</v>
      </c>
      <c r="H2363" t="n">
        <v>0</v>
      </c>
      <c r="I2363" t="n">
        <v>0</v>
      </c>
      <c r="J2363" t="n">
        <v>0</v>
      </c>
      <c r="K2363" t="n">
        <v>1.89</v>
      </c>
      <c r="L2363" t="n">
        <v>0</v>
      </c>
      <c r="M2363" t="n">
        <v>0</v>
      </c>
      <c r="N2363" t="n">
        <v>0</v>
      </c>
      <c r="O2363" t="n">
        <v>0</v>
      </c>
      <c r="P2363" t="inlineStr">
        <is>
          <t>暂不投入, 季度复查</t>
        </is>
      </c>
    </row>
    <row r="2364">
      <c r="A2364" s="10" t="inlineStr">
        <is>
          <t>TAIL 长尾观察</t>
        </is>
      </c>
      <c r="B2364" t="n">
        <v>0</v>
      </c>
      <c r="C2364" t="inlineStr">
        <is>
          <t>dyson airpurifier</t>
        </is>
      </c>
      <c r="D2364" t="inlineStr">
        <is>
          <t>戴森空气净化器</t>
        </is>
      </c>
      <c r="E2364" t="n">
        <v>0</v>
      </c>
      <c r="F2364" t="inlineStr"/>
      <c r="G2364" t="n">
        <v>0</v>
      </c>
      <c r="H2364" t="n">
        <v>0.2</v>
      </c>
      <c r="I2364" t="n">
        <v>0.05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inlineStr">
        <is>
          <t>暂不投入, 季度复查</t>
        </is>
      </c>
    </row>
    <row r="2365">
      <c r="A2365" s="10" t="inlineStr">
        <is>
          <t>TAIL 长尾观察</t>
        </is>
      </c>
      <c r="B2365" t="n">
        <v>0</v>
      </c>
      <c r="C2365" t="inlineStr">
        <is>
          <t>smart house gadgets</t>
        </is>
      </c>
      <c r="D2365" t="inlineStr">
        <is>
          <t>智能家居小工具</t>
        </is>
      </c>
      <c r="E2365" t="n">
        <v>0</v>
      </c>
      <c r="F2365" t="inlineStr"/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inlineStr">
        <is>
          <t>暂不投入, 季度复查</t>
        </is>
      </c>
    </row>
    <row r="2366">
      <c r="A2366" s="10" t="inlineStr">
        <is>
          <t>TAIL 长尾观察</t>
        </is>
      </c>
      <c r="B2366" t="n">
        <v>0</v>
      </c>
      <c r="C2366" t="inlineStr">
        <is>
          <t>dog dander neutralizer</t>
        </is>
      </c>
      <c r="D2366" t="inlineStr">
        <is>
          <t>狗狗皮屑中和剂</t>
        </is>
      </c>
      <c r="E2366" t="n">
        <v>0</v>
      </c>
      <c r="F2366" t="inlineStr"/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inlineStr">
        <is>
          <t>暂不投入, 季度复查</t>
        </is>
      </c>
    </row>
    <row r="2367">
      <c r="A2367" s="10" t="inlineStr">
        <is>
          <t>TAIL 长尾观察</t>
        </is>
      </c>
      <c r="B2367" t="n">
        <v>0</v>
      </c>
      <c r="C2367" t="inlineStr">
        <is>
          <t>smart wifi air purifier</t>
        </is>
      </c>
      <c r="D2367" t="inlineStr">
        <is>
          <t>智能WiFi空气净化器</t>
        </is>
      </c>
      <c r="E2367" t="n">
        <v>0</v>
      </c>
      <c r="F2367" t="inlineStr"/>
      <c r="G2367" t="n">
        <v>1.02</v>
      </c>
      <c r="H2367" t="n">
        <v>0</v>
      </c>
      <c r="I2367" t="n">
        <v>0.66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inlineStr">
        <is>
          <t>暂不投入, 季度复查</t>
        </is>
      </c>
    </row>
    <row r="2368">
      <c r="A2368" s="10" t="inlineStr">
        <is>
          <t>TAIL 长尾观察</t>
        </is>
      </c>
      <c r="B2368" t="n">
        <v>0</v>
      </c>
      <c r="C2368" t="inlineStr">
        <is>
          <t>home air purifier whole house</t>
        </is>
      </c>
      <c r="D2368" t="inlineStr">
        <is>
          <t>全屋家用空气净化器</t>
        </is>
      </c>
      <c r="E2368" t="n">
        <v>0</v>
      </c>
      <c r="F2368" t="inlineStr"/>
      <c r="G2368" t="n">
        <v>0.9399999999999999</v>
      </c>
      <c r="H2368" t="n">
        <v>0</v>
      </c>
      <c r="I2368" t="n">
        <v>0.63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inlineStr">
        <is>
          <t>暂不投入, 季度复查</t>
        </is>
      </c>
    </row>
    <row r="2369">
      <c r="A2369" s="10" t="inlineStr">
        <is>
          <t>TAIL 长尾观察</t>
        </is>
      </c>
      <c r="B2369" t="n">
        <v>0</v>
      </c>
      <c r="C2369" t="inlineStr">
        <is>
          <t>blue air purifier for medium room</t>
        </is>
      </c>
      <c r="D2369" t="inlineStr">
        <is>
          <t>蓝色空气净化器 中号房间适用</t>
        </is>
      </c>
      <c r="E2369" t="n">
        <v>0</v>
      </c>
      <c r="F2369" t="inlineStr"/>
      <c r="G2369" t="n">
        <v>1.6</v>
      </c>
      <c r="H2369" t="n">
        <v>0</v>
      </c>
      <c r="I2369" t="n">
        <v>0.98</v>
      </c>
      <c r="J2369" t="n">
        <v>0.17</v>
      </c>
      <c r="K2369" t="n">
        <v>0</v>
      </c>
      <c r="L2369" t="n">
        <v>0.58</v>
      </c>
      <c r="M2369" t="n">
        <v>0</v>
      </c>
      <c r="N2369" t="n">
        <v>0</v>
      </c>
      <c r="O2369" t="n">
        <v>0</v>
      </c>
      <c r="P2369" t="inlineStr">
        <is>
          <t>暂不投入, 季度复查</t>
        </is>
      </c>
    </row>
    <row r="2370">
      <c r="A2370" s="10" t="inlineStr">
        <is>
          <t>TAIL 长尾观察</t>
        </is>
      </c>
      <c r="B2370" t="n">
        <v>0</v>
      </c>
      <c r="C2370" t="inlineStr">
        <is>
          <t>goveelife smart air purifier</t>
        </is>
      </c>
      <c r="D2370" t="inlineStr">
        <is>
          <t>goveelife智能空气净化器</t>
        </is>
      </c>
      <c r="E2370" t="n">
        <v>0</v>
      </c>
      <c r="F2370" t="inlineStr"/>
      <c r="G2370" t="n">
        <v>0.31</v>
      </c>
      <c r="H2370" t="n">
        <v>0</v>
      </c>
      <c r="I2370" t="n">
        <v>0.23</v>
      </c>
      <c r="J2370" t="n">
        <v>0.18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inlineStr">
        <is>
          <t>暂不投入, 季度复查</t>
        </is>
      </c>
    </row>
    <row r="2371">
      <c r="A2371" s="10" t="inlineStr">
        <is>
          <t>TAIL 长尾观察</t>
        </is>
      </c>
      <c r="B2371" t="n">
        <v>0</v>
      </c>
      <c r="C2371" t="inlineStr">
        <is>
          <t>smart bedroom</t>
        </is>
      </c>
      <c r="D2371" t="inlineStr">
        <is>
          <t>智能卧室</t>
        </is>
      </c>
      <c r="E2371" t="n">
        <v>0</v>
      </c>
      <c r="F2371" t="inlineStr"/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inlineStr">
        <is>
          <t>暂不投入, 季度复查</t>
        </is>
      </c>
    </row>
    <row r="2372">
      <c r="A2372" s="10" t="inlineStr">
        <is>
          <t>TAIL 长尾观察</t>
        </is>
      </c>
      <c r="B2372" t="n">
        <v>0</v>
      </c>
      <c r="C2372" t="inlineStr">
        <is>
          <t>air purifiers for car</t>
        </is>
      </c>
      <c r="D2372" t="inlineStr">
        <is>
          <t>车载空气净化器</t>
        </is>
      </c>
      <c r="E2372" t="n">
        <v>0</v>
      </c>
      <c r="F2372" t="inlineStr"/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inlineStr">
        <is>
          <t>暂不投入, 季度复查</t>
        </is>
      </c>
    </row>
    <row r="2373">
      <c r="A2373" s="10" t="inlineStr">
        <is>
          <t>TAIL 长尾观察</t>
        </is>
      </c>
      <c r="B2373" t="n">
        <v>0</v>
      </c>
      <c r="C2373" t="inlineStr">
        <is>
          <t>diffuser air</t>
        </is>
      </c>
      <c r="D2373" t="inlineStr">
        <is>
          <t>空气扩散器</t>
        </is>
      </c>
      <c r="E2373" t="n">
        <v>0</v>
      </c>
      <c r="F2373" t="inlineStr"/>
      <c r="G2373" t="n">
        <v>0.23</v>
      </c>
      <c r="H2373" t="n">
        <v>0</v>
      </c>
      <c r="I2373" t="n">
        <v>0.16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inlineStr">
        <is>
          <t>暂不投入, 季度复查</t>
        </is>
      </c>
    </row>
    <row r="2374">
      <c r="A2374" s="10" t="inlineStr">
        <is>
          <t>TAIL 长尾观察</t>
        </is>
      </c>
      <c r="B2374" t="n">
        <v>0</v>
      </c>
      <c r="C2374" t="inlineStr">
        <is>
          <t>air majic box dust</t>
        </is>
      </c>
      <c r="D2374" t="inlineStr">
        <is>
          <t>Air Majic除尘盒</t>
        </is>
      </c>
      <c r="E2374" t="n">
        <v>0</v>
      </c>
      <c r="F2374" t="inlineStr"/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inlineStr">
        <is>
          <t>暂不投入, 季度复查</t>
        </is>
      </c>
    </row>
    <row r="2375">
      <c r="A2375" s="10" t="inlineStr">
        <is>
          <t>TAIL 长尾观察</t>
        </is>
      </c>
      <c r="B2375" t="n">
        <v>0</v>
      </c>
      <c r="C2375" t="inlineStr">
        <is>
          <t>humidifiers for bedroom cool mist</t>
        </is>
      </c>
      <c r="D2375" t="inlineStr">
        <is>
          <t>冷雾卧室用加湿器</t>
        </is>
      </c>
      <c r="E2375" t="n">
        <v>0</v>
      </c>
      <c r="F2375" t="inlineStr"/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inlineStr">
        <is>
          <t>暂不投入, 季度复查</t>
        </is>
      </c>
    </row>
    <row r="2376">
      <c r="A2376" s="10" t="inlineStr">
        <is>
          <t>TAIL 长尾观察</t>
        </is>
      </c>
      <c r="B2376" t="n">
        <v>0</v>
      </c>
      <c r="C2376" t="inlineStr">
        <is>
          <t>shark max air purifier</t>
        </is>
      </c>
      <c r="D2376" t="inlineStr">
        <is>
          <t>鲨鱼Max空气净化器</t>
        </is>
      </c>
      <c r="E2376" t="n">
        <v>0</v>
      </c>
      <c r="F2376" t="inlineStr"/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inlineStr">
        <is>
          <t>暂不投入, 季度复查</t>
        </is>
      </c>
    </row>
    <row r="2377">
      <c r="A2377" s="10" t="inlineStr">
        <is>
          <t>TAIL 长尾观察</t>
        </is>
      </c>
      <c r="B2377" t="n">
        <v>0</v>
      </c>
      <c r="C2377" t="inlineStr">
        <is>
          <t>shark air purifier for pets</t>
        </is>
      </c>
      <c r="D2377" t="inlineStr">
        <is>
          <t>鲨鱼宠物专用空气净化器</t>
        </is>
      </c>
      <c r="E2377" t="n">
        <v>0</v>
      </c>
      <c r="F2377" t="inlineStr"/>
      <c r="G2377" t="n">
        <v>0.74</v>
      </c>
      <c r="H2377" t="n">
        <v>0</v>
      </c>
      <c r="I2377" t="n">
        <v>0.5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inlineStr">
        <is>
          <t>暂不投入, 季度复查</t>
        </is>
      </c>
    </row>
    <row r="2378">
      <c r="A2378" s="10" t="inlineStr">
        <is>
          <t>TAIL 长尾观察</t>
        </is>
      </c>
      <c r="B2378" t="n">
        <v>0</v>
      </c>
      <c r="C2378" t="inlineStr">
        <is>
          <t>odor eliminator for whole house</t>
        </is>
      </c>
      <c r="D2378" t="inlineStr">
        <is>
          <t>全屋异味消除剂</t>
        </is>
      </c>
      <c r="E2378" t="n">
        <v>0</v>
      </c>
      <c r="F2378" t="inlineStr"/>
      <c r="G2378" t="n">
        <v>0.52</v>
      </c>
      <c r="H2378" t="n">
        <v>1.4</v>
      </c>
      <c r="I2378" t="n">
        <v>0.78</v>
      </c>
      <c r="J2378" t="n">
        <v>0.07000000000000001</v>
      </c>
      <c r="K2378" t="n">
        <v>0</v>
      </c>
      <c r="L2378" t="n">
        <v>0.23</v>
      </c>
      <c r="M2378" t="n">
        <v>0</v>
      </c>
      <c r="N2378" t="n">
        <v>0</v>
      </c>
      <c r="O2378" t="n">
        <v>0</v>
      </c>
      <c r="P2378" t="inlineStr">
        <is>
          <t>暂不投入, 季度复查</t>
        </is>
      </c>
    </row>
    <row r="2379">
      <c r="A2379" s="10" t="inlineStr">
        <is>
          <t>TAIL 长尾观察</t>
        </is>
      </c>
      <c r="B2379" t="n">
        <v>0</v>
      </c>
      <c r="C2379" t="inlineStr">
        <is>
          <t>handstaubsauger kabellos</t>
        </is>
      </c>
      <c r="D2379" t="inlineStr">
        <is>
          <t>手持吸尘器 无线</t>
        </is>
      </c>
      <c r="E2379" t="n">
        <v>0</v>
      </c>
      <c r="F2379" t="inlineStr"/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inlineStr">
        <is>
          <t>暂不投入, 季度复查</t>
        </is>
      </c>
    </row>
    <row r="2380">
      <c r="A2380" s="10" t="inlineStr">
        <is>
          <t>TAIL 长尾观察</t>
        </is>
      </c>
      <c r="B2380" t="n">
        <v>0</v>
      </c>
      <c r="C2380" t="inlineStr">
        <is>
          <t>canopy bedside air purifier</t>
        </is>
      </c>
      <c r="D2380" t="inlineStr">
        <is>
          <t>床头华盖空气净化器</t>
        </is>
      </c>
      <c r="E2380" t="n">
        <v>0</v>
      </c>
      <c r="F2380" t="inlineStr"/>
      <c r="G2380" t="n">
        <v>0.31</v>
      </c>
      <c r="H2380" t="n">
        <v>0</v>
      </c>
      <c r="I2380" t="n">
        <v>0.22</v>
      </c>
      <c r="J2380" t="n">
        <v>1.06</v>
      </c>
      <c r="K2380" t="n">
        <v>1.63</v>
      </c>
      <c r="L2380" t="n">
        <v>0</v>
      </c>
      <c r="M2380" t="n">
        <v>0</v>
      </c>
      <c r="N2380" t="n">
        <v>0</v>
      </c>
      <c r="O2380" t="n">
        <v>0</v>
      </c>
      <c r="P2380" t="inlineStr">
        <is>
          <t>暂不投入, 季度复查</t>
        </is>
      </c>
    </row>
    <row r="2381">
      <c r="A2381" s="10" t="inlineStr">
        <is>
          <t>TAIL 长尾观察</t>
        </is>
      </c>
      <c r="B2381" t="n">
        <v>0</v>
      </c>
      <c r="C2381" t="inlineStr">
        <is>
          <t>clorox 11011 air purifier</t>
        </is>
      </c>
      <c r="D2381" t="inlineStr"/>
      <c r="E2381" t="n">
        <v>0</v>
      </c>
      <c r="F2381" t="inlineStr"/>
      <c r="G2381" t="n">
        <v>1.93</v>
      </c>
      <c r="H2381" t="n">
        <v>0</v>
      </c>
      <c r="I2381" t="n">
        <v>1.27</v>
      </c>
      <c r="J2381" t="n">
        <v>0.95</v>
      </c>
      <c r="K2381" t="n">
        <v>1.13</v>
      </c>
      <c r="L2381" t="n">
        <v>1.11</v>
      </c>
      <c r="M2381" t="n">
        <v>0</v>
      </c>
      <c r="N2381" t="n">
        <v>0</v>
      </c>
      <c r="O2381" t="n">
        <v>0</v>
      </c>
      <c r="P2381" t="inlineStr">
        <is>
          <t>暂不投入, 季度复查</t>
        </is>
      </c>
    </row>
    <row r="2382">
      <c r="A2382" s="10" t="inlineStr">
        <is>
          <t>TAIL 长尾观察</t>
        </is>
      </c>
      <c r="B2382" t="n">
        <v>0</v>
      </c>
      <c r="C2382" t="inlineStr">
        <is>
          <t>levoit purifiers</t>
        </is>
      </c>
      <c r="D2382" t="inlineStr">
        <is>
          <t>乐唯空气净化器</t>
        </is>
      </c>
      <c r="E2382" t="n">
        <v>0</v>
      </c>
      <c r="F2382" t="inlineStr"/>
      <c r="G2382" t="n">
        <v>0</v>
      </c>
      <c r="H2382" t="n">
        <v>0.48</v>
      </c>
      <c r="I2382" t="n">
        <v>0.12</v>
      </c>
      <c r="J2382" t="n">
        <v>0</v>
      </c>
      <c r="K2382" t="n">
        <v>0.61</v>
      </c>
      <c r="L2382" t="n">
        <v>0.6899999999999999</v>
      </c>
      <c r="M2382" t="n">
        <v>0</v>
      </c>
      <c r="N2382" t="n">
        <v>0</v>
      </c>
      <c r="O2382" t="n">
        <v>0</v>
      </c>
      <c r="P2382" t="inlineStr">
        <is>
          <t>暂不投入, 季度复查</t>
        </is>
      </c>
    </row>
    <row r="2383">
      <c r="A2383" s="10" t="inlineStr">
        <is>
          <t>TAIL 长尾观察</t>
        </is>
      </c>
      <c r="B2383" t="n">
        <v>0</v>
      </c>
      <c r="C2383" t="inlineStr">
        <is>
          <t>levoit levoit air purifier</t>
        </is>
      </c>
      <c r="D2383" t="inlineStr">
        <is>
          <t>levoit levoit空气净化器</t>
        </is>
      </c>
      <c r="E2383" t="n">
        <v>0</v>
      </c>
      <c r="F2383" t="inlineStr"/>
      <c r="G2383" t="n">
        <v>0.65</v>
      </c>
      <c r="H2383" t="n">
        <v>0.23</v>
      </c>
      <c r="I2383" t="n">
        <v>0.55</v>
      </c>
      <c r="J2383" t="n">
        <v>0</v>
      </c>
      <c r="K2383" t="n">
        <v>0.33</v>
      </c>
      <c r="L2383" t="n">
        <v>0</v>
      </c>
      <c r="M2383" t="n">
        <v>0</v>
      </c>
      <c r="N2383" t="n">
        <v>0</v>
      </c>
      <c r="O2383" t="n">
        <v>0</v>
      </c>
      <c r="P2383" t="inlineStr">
        <is>
          <t>暂不投入, 季度复查</t>
        </is>
      </c>
    </row>
    <row r="2384">
      <c r="A2384" s="10" t="inlineStr">
        <is>
          <t>TAIL 长尾观察</t>
        </is>
      </c>
      <c r="B2384" t="n">
        <v>0</v>
      </c>
      <c r="C2384" t="inlineStr">
        <is>
          <t>levoit air purifiers filters core 300</t>
        </is>
      </c>
      <c r="D2384" t="inlineStr">
        <is>
          <t>levoit空气净化器过滤器core 300</t>
        </is>
      </c>
      <c r="E2384" t="n">
        <v>0</v>
      </c>
      <c r="F2384" t="inlineStr"/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inlineStr">
        <is>
          <t>暂不投入, 季度复查</t>
        </is>
      </c>
    </row>
    <row r="2385">
      <c r="A2385" s="10" t="inlineStr">
        <is>
          <t>TAIL 长尾观察</t>
        </is>
      </c>
      <c r="B2385" t="n">
        <v>0</v>
      </c>
      <c r="C2385" t="inlineStr">
        <is>
          <t>air cleaner large room</t>
        </is>
      </c>
      <c r="D2385" t="inlineStr">
        <is>
          <t>大房间空气清洁器</t>
        </is>
      </c>
      <c r="E2385" t="n">
        <v>0</v>
      </c>
      <c r="F2385" t="inlineStr"/>
      <c r="G2385" t="n">
        <v>0.72</v>
      </c>
      <c r="H2385" t="n">
        <v>0</v>
      </c>
      <c r="I2385" t="n">
        <v>0.5</v>
      </c>
      <c r="J2385" t="n">
        <v>0</v>
      </c>
      <c r="K2385" t="n">
        <v>0</v>
      </c>
      <c r="L2385" t="n">
        <v>0.64</v>
      </c>
      <c r="M2385" t="n">
        <v>0</v>
      </c>
      <c r="N2385" t="n">
        <v>0</v>
      </c>
      <c r="O2385" t="n">
        <v>0</v>
      </c>
      <c r="P2385" t="inlineStr">
        <is>
          <t>暂不投入, 季度复查</t>
        </is>
      </c>
    </row>
    <row r="2386">
      <c r="A2386" s="10" t="inlineStr">
        <is>
          <t>TAIL 长尾观察</t>
        </is>
      </c>
      <c r="B2386" t="n">
        <v>0</v>
      </c>
      <c r="C2386" t="inlineStr">
        <is>
          <t>air purifiers for home pets large room</t>
        </is>
      </c>
      <c r="D2386" t="inlineStr">
        <is>
          <t>大房间宠物家用空气净化器</t>
        </is>
      </c>
      <c r="E2386" t="n">
        <v>0</v>
      </c>
      <c r="F2386" t="inlineStr"/>
      <c r="G2386" t="n">
        <v>0.6</v>
      </c>
      <c r="H2386" t="n">
        <v>0</v>
      </c>
      <c r="I2386" t="n">
        <v>0.4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inlineStr">
        <is>
          <t>暂不投入, 季度复查</t>
        </is>
      </c>
    </row>
    <row r="2387">
      <c r="A2387" s="10" t="inlineStr">
        <is>
          <t>TAIL 长尾观察</t>
        </is>
      </c>
      <c r="B2387" t="n">
        <v>0</v>
      </c>
      <c r="C2387" t="inlineStr">
        <is>
          <t>home prime day deals</t>
        </is>
      </c>
      <c r="D2387" t="inlineStr">
        <is>
          <t>家用Prime会员日优惠</t>
        </is>
      </c>
      <c r="E2387" t="n">
        <v>0</v>
      </c>
      <c r="F2387" t="inlineStr"/>
      <c r="G2387" t="n">
        <v>0</v>
      </c>
      <c r="H2387" t="n">
        <v>0</v>
      </c>
      <c r="I2387" t="n">
        <v>0</v>
      </c>
      <c r="J2387" t="n">
        <v>0.33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inlineStr">
        <is>
          <t>暂不投入, 季度复查</t>
        </is>
      </c>
    </row>
    <row r="2388">
      <c r="A2388" s="10" t="inlineStr">
        <is>
          <t>TAIL 长尾观察</t>
        </is>
      </c>
      <c r="B2388" t="n">
        <v>0</v>
      </c>
      <c r="C2388" t="inlineStr">
        <is>
          <t>air humidifier and purifier all in one</t>
        </is>
      </c>
      <c r="D2388" t="inlineStr">
        <is>
          <t>一体式空气加湿器和净化器</t>
        </is>
      </c>
      <c r="E2388" t="n">
        <v>0</v>
      </c>
      <c r="F2388" t="inlineStr"/>
      <c r="G2388" t="n">
        <v>0.39</v>
      </c>
      <c r="H2388" t="n">
        <v>0</v>
      </c>
      <c r="I2388" t="n">
        <v>0.24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inlineStr">
        <is>
          <t>暂不投入, 季度复查</t>
        </is>
      </c>
    </row>
    <row r="2389">
      <c r="A2389" s="10" t="inlineStr">
        <is>
          <t>TAIL 长尾观察</t>
        </is>
      </c>
      <c r="B2389" t="n">
        <v>0</v>
      </c>
      <c r="C2389" t="inlineStr">
        <is>
          <t>medical grade air purifier for mold</t>
        </is>
      </c>
      <c r="D2389" t="inlineStr">
        <is>
          <t>用于霉菌的医用级空气净化器</t>
        </is>
      </c>
      <c r="E2389" t="n">
        <v>0</v>
      </c>
      <c r="F2389" t="inlineStr"/>
      <c r="G2389" t="n">
        <v>0.78</v>
      </c>
      <c r="H2389" t="n">
        <v>0</v>
      </c>
      <c r="I2389" t="n">
        <v>0.55</v>
      </c>
      <c r="J2389" t="n">
        <v>0</v>
      </c>
      <c r="K2389" t="n">
        <v>0</v>
      </c>
      <c r="L2389" t="n">
        <v>0.52</v>
      </c>
      <c r="M2389" t="n">
        <v>0</v>
      </c>
      <c r="N2389" t="n">
        <v>0</v>
      </c>
      <c r="O2389" t="n">
        <v>0</v>
      </c>
      <c r="P2389" t="inlineStr">
        <is>
          <t>暂不投入, 季度复查</t>
        </is>
      </c>
    </row>
    <row r="2390">
      <c r="A2390" s="10" t="inlineStr">
        <is>
          <t>TAIL 长尾观察</t>
        </is>
      </c>
      <c r="B2390" t="n">
        <v>0</v>
      </c>
      <c r="C2390" t="inlineStr">
        <is>
          <t>air washer purifier</t>
        </is>
      </c>
      <c r="D2390" t="inlineStr">
        <is>
          <t>空气清洗净化器</t>
        </is>
      </c>
      <c r="E2390" t="n">
        <v>0</v>
      </c>
      <c r="F2390" t="inlineStr"/>
      <c r="G2390" t="n">
        <v>0.91</v>
      </c>
      <c r="H2390" t="n">
        <v>0</v>
      </c>
      <c r="I2390" t="n">
        <v>0.6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inlineStr">
        <is>
          <t>暂不投入, 季度复查</t>
        </is>
      </c>
    </row>
    <row r="2391">
      <c r="A2391" s="10" t="inlineStr">
        <is>
          <t>TAIL 长尾观察</t>
        </is>
      </c>
      <c r="B2391" t="n">
        <v>0</v>
      </c>
      <c r="C2391" t="inlineStr">
        <is>
          <t>shark clean sense air purifier 500</t>
        </is>
      </c>
      <c r="D2391" t="inlineStr">
        <is>
          <t>鲨鱼清洁感应空气净化器 500</t>
        </is>
      </c>
      <c r="E2391" t="n">
        <v>0</v>
      </c>
      <c r="F2391" t="inlineStr"/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inlineStr">
        <is>
          <t>暂不投入, 季度复查</t>
        </is>
      </c>
    </row>
    <row r="2392">
      <c r="A2392" s="10" t="inlineStr">
        <is>
          <t>TAIL 长尾观察</t>
        </is>
      </c>
      <c r="B2392" t="n">
        <v>0</v>
      </c>
      <c r="C2392" t="inlineStr">
        <is>
          <t>blueair petair pro</t>
        </is>
      </c>
      <c r="D2392" t="inlineStr"/>
      <c r="E2392" t="n">
        <v>0</v>
      </c>
      <c r="F2392" t="inlineStr"/>
      <c r="G2392" t="n">
        <v>0.21</v>
      </c>
      <c r="H2392" t="n">
        <v>0</v>
      </c>
      <c r="I2392" t="n">
        <v>0.15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inlineStr">
        <is>
          <t>暂不投入, 季度复查</t>
        </is>
      </c>
    </row>
    <row r="2393">
      <c r="A2393" s="10" t="inlineStr">
        <is>
          <t>TAIL 长尾观察</t>
        </is>
      </c>
      <c r="B2393" t="n">
        <v>0</v>
      </c>
      <c r="C2393" t="inlineStr">
        <is>
          <t>air purifiers for home large room pets and dust</t>
        </is>
      </c>
      <c r="D2393" t="inlineStr">
        <is>
          <t>宠物和灰尘大房间家用空气净化器</t>
        </is>
      </c>
      <c r="E2393" t="n">
        <v>0</v>
      </c>
      <c r="F2393" t="inlineStr"/>
      <c r="G2393" t="n">
        <v>0.72</v>
      </c>
      <c r="H2393" t="n">
        <v>0</v>
      </c>
      <c r="I2393" t="n">
        <v>0.46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inlineStr">
        <is>
          <t>暂不投入, 季度复查</t>
        </is>
      </c>
    </row>
    <row r="2394">
      <c r="A2394" s="10" t="inlineStr">
        <is>
          <t>TAIL 长尾观察</t>
        </is>
      </c>
      <c r="B2394" t="n">
        <v>0</v>
      </c>
      <c r="C2394" t="inlineStr">
        <is>
          <t>air freshener machine for home</t>
        </is>
      </c>
      <c r="D2394" t="inlineStr">
        <is>
          <t>家用空气清新机</t>
        </is>
      </c>
      <c r="E2394" t="n">
        <v>0</v>
      </c>
      <c r="F2394" t="inlineStr"/>
      <c r="G2394" t="n">
        <v>1.68</v>
      </c>
      <c r="H2394" t="n">
        <v>0</v>
      </c>
      <c r="I2394" t="n">
        <v>1.4</v>
      </c>
      <c r="J2394" t="n">
        <v>0</v>
      </c>
      <c r="K2394" t="n">
        <v>0</v>
      </c>
      <c r="L2394" t="n">
        <v>0.3</v>
      </c>
      <c r="M2394" t="n">
        <v>0</v>
      </c>
      <c r="N2394" t="n">
        <v>0</v>
      </c>
      <c r="O2394" t="n">
        <v>0</v>
      </c>
      <c r="P2394" t="inlineStr">
        <is>
          <t>暂不投入, 季度复查</t>
        </is>
      </c>
    </row>
    <row r="2395">
      <c r="A2395" s="10" t="inlineStr">
        <is>
          <t>TAIL 长尾观察</t>
        </is>
      </c>
      <c r="B2395" t="n">
        <v>0</v>
      </c>
      <c r="C2395" t="inlineStr">
        <is>
          <t>air purifier air doctor</t>
        </is>
      </c>
      <c r="D2395" t="inlineStr">
        <is>
          <t>Air Doctor空气净化器</t>
        </is>
      </c>
      <c r="E2395" t="n">
        <v>0</v>
      </c>
      <c r="F2395" t="inlineStr"/>
      <c r="G2395" t="n">
        <v>1.04</v>
      </c>
      <c r="H2395" t="n">
        <v>0</v>
      </c>
      <c r="I2395" t="n">
        <v>0.74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inlineStr">
        <is>
          <t>暂不投入, 季度复查</t>
        </is>
      </c>
    </row>
    <row r="2396">
      <c r="A2396" s="10" t="inlineStr">
        <is>
          <t>TAIL 长尾观察</t>
        </is>
      </c>
      <c r="B2396" t="n">
        <v>0</v>
      </c>
      <c r="C2396" t="inlineStr">
        <is>
          <t>kid humidifiers for bedroom</t>
        </is>
      </c>
      <c r="D2396" t="inlineStr">
        <is>
          <t>儿童卧室用加湿器</t>
        </is>
      </c>
      <c r="E2396" t="n">
        <v>0</v>
      </c>
      <c r="F2396" t="inlineStr"/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inlineStr">
        <is>
          <t>暂不投入, 季度复查</t>
        </is>
      </c>
    </row>
    <row r="2397">
      <c r="A2397" s="10" t="inlineStr">
        <is>
          <t>TAIL 长尾观察</t>
        </is>
      </c>
      <c r="B2397" t="n">
        <v>0</v>
      </c>
      <c r="C2397" t="inlineStr">
        <is>
          <t>smart gadgets for home</t>
        </is>
      </c>
      <c r="D2397" t="inlineStr">
        <is>
          <t>家用智能小工具</t>
        </is>
      </c>
      <c r="E2397" t="n">
        <v>0</v>
      </c>
      <c r="F2397" t="inlineStr"/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2.04</v>
      </c>
      <c r="O2397" t="n">
        <v>1.48</v>
      </c>
      <c r="P2397" t="inlineStr">
        <is>
          <t>暂不投入, 季度复查</t>
        </is>
      </c>
    </row>
    <row r="2398">
      <c r="A2398" s="10" t="inlineStr">
        <is>
          <t>TAIL 长尾观察</t>
        </is>
      </c>
      <c r="B2398" t="n">
        <v>0</v>
      </c>
      <c r="C2398" t="inlineStr">
        <is>
          <t>replacement air filters for air purifiers</t>
        </is>
      </c>
      <c r="D2398" t="inlineStr"/>
      <c r="E2398" t="n">
        <v>0</v>
      </c>
      <c r="F2398" t="inlineStr"/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inlineStr">
        <is>
          <t>暂不投入, 季度复查</t>
        </is>
      </c>
    </row>
    <row r="2399">
      <c r="A2399" s="10" t="inlineStr">
        <is>
          <t>TAIL 长尾观察</t>
        </is>
      </c>
      <c r="B2399" t="n">
        <v>0</v>
      </c>
      <c r="C2399" t="inlineStr">
        <is>
          <t>plug in air ionizers for home</t>
        </is>
      </c>
      <c r="D2399" t="inlineStr">
        <is>
          <t>插入式家用空气离子发生器</t>
        </is>
      </c>
      <c r="E2399" t="n">
        <v>0</v>
      </c>
      <c r="F2399" t="inlineStr"/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inlineStr">
        <is>
          <t>暂不投入, 季度复查</t>
        </is>
      </c>
    </row>
    <row r="2400">
      <c r="A2400" s="10" t="inlineStr">
        <is>
          <t>TAIL 长尾观察</t>
        </is>
      </c>
      <c r="B2400" t="n">
        <v>0</v>
      </c>
      <c r="C2400" t="inlineStr">
        <is>
          <t>smart wifi air purifiers</t>
        </is>
      </c>
      <c r="D2400" t="inlineStr">
        <is>
          <t>智能wifi空气净化器</t>
        </is>
      </c>
      <c r="E2400" t="n">
        <v>0</v>
      </c>
      <c r="F2400" t="inlineStr"/>
      <c r="G2400" t="n">
        <v>0.99</v>
      </c>
      <c r="H2400" t="n">
        <v>0</v>
      </c>
      <c r="I2400" t="n">
        <v>0.63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inlineStr">
        <is>
          <t>暂不投入, 季度复查</t>
        </is>
      </c>
    </row>
    <row r="2401">
      <c r="A2401" s="10" t="inlineStr">
        <is>
          <t>TAIL 长尾观察</t>
        </is>
      </c>
      <c r="B2401" t="n">
        <v>0</v>
      </c>
      <c r="C2401" t="inlineStr">
        <is>
          <t>air purifiers for home largeroom</t>
        </is>
      </c>
      <c r="D2401" t="inlineStr">
        <is>
          <t>家用大房间空气净化器</t>
        </is>
      </c>
      <c r="E2401" t="n">
        <v>0</v>
      </c>
      <c r="F2401" t="inlineStr"/>
      <c r="G2401" t="n">
        <v>0.58</v>
      </c>
      <c r="H2401" t="n">
        <v>0</v>
      </c>
      <c r="I2401" t="n">
        <v>0.42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inlineStr">
        <is>
          <t>暂不投入, 季度复查</t>
        </is>
      </c>
    </row>
    <row r="2402">
      <c r="A2402" s="10" t="inlineStr">
        <is>
          <t>TAIL 长尾观察</t>
        </is>
      </c>
      <c r="B2402" t="n">
        <v>0</v>
      </c>
      <c r="C2402" t="inlineStr">
        <is>
          <t>car air purifier for smokers</t>
        </is>
      </c>
      <c r="D2402" t="inlineStr">
        <is>
          <t>吸烟者用车用空气净化器</t>
        </is>
      </c>
      <c r="E2402" t="n">
        <v>0</v>
      </c>
      <c r="F2402" t="inlineStr"/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4.21</v>
      </c>
      <c r="O2402" t="n">
        <v>1.27</v>
      </c>
      <c r="P2402" t="inlineStr">
        <is>
          <t>暂不投入, 季度复查</t>
        </is>
      </c>
    </row>
    <row r="2403">
      <c r="A2403" s="10" t="inlineStr">
        <is>
          <t>TAIL 长尾观察</t>
        </is>
      </c>
      <c r="B2403" t="n">
        <v>0</v>
      </c>
      <c r="C2403" t="inlineStr">
        <is>
          <t>air purifies for large room</t>
        </is>
      </c>
      <c r="D2403" t="inlineStr">
        <is>
          <t>大房间空气净化器</t>
        </is>
      </c>
      <c r="E2403" t="n">
        <v>0</v>
      </c>
      <c r="F2403" t="inlineStr"/>
      <c r="G2403" t="n">
        <v>0.36</v>
      </c>
      <c r="H2403" t="n">
        <v>0</v>
      </c>
      <c r="I2403" t="n">
        <v>0.25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inlineStr">
        <is>
          <t>暂不投入, 季度复查</t>
        </is>
      </c>
    </row>
    <row r="2404">
      <c r="A2404" s="10" t="inlineStr">
        <is>
          <t>TAIL 长尾观察</t>
        </is>
      </c>
      <c r="B2404" t="n">
        <v>0</v>
      </c>
      <c r="C2404" t="inlineStr">
        <is>
          <t>blue air 211</t>
        </is>
      </c>
      <c r="D2404" t="inlineStr">
        <is>
          <t>蓝色空气211</t>
        </is>
      </c>
      <c r="E2404" t="n">
        <v>0</v>
      </c>
      <c r="F2404" t="inlineStr"/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12.57</v>
      </c>
      <c r="O2404" t="n">
        <v>2.5</v>
      </c>
      <c r="P2404" t="inlineStr">
        <is>
          <t>暂不投入, 季度复查</t>
        </is>
      </c>
    </row>
    <row r="2405">
      <c r="A2405" s="10" t="inlineStr">
        <is>
          <t>TAIL 长尾观察</t>
        </is>
      </c>
      <c r="B2405" t="n">
        <v>0</v>
      </c>
      <c r="C2405" t="inlineStr">
        <is>
          <t>shark airpurifier</t>
        </is>
      </c>
      <c r="D2405" t="inlineStr">
        <is>
          <t>鲨鱼空气净化器</t>
        </is>
      </c>
      <c r="E2405" t="n">
        <v>0</v>
      </c>
      <c r="F2405" t="inlineStr"/>
      <c r="G2405" t="n">
        <v>0</v>
      </c>
      <c r="H2405" t="n">
        <v>0</v>
      </c>
      <c r="I2405" t="n">
        <v>0</v>
      </c>
      <c r="J2405" t="n">
        <v>0.15</v>
      </c>
      <c r="K2405" t="n">
        <v>0.48</v>
      </c>
      <c r="L2405" t="n">
        <v>0</v>
      </c>
      <c r="M2405" t="n">
        <v>0</v>
      </c>
      <c r="N2405" t="n">
        <v>0</v>
      </c>
      <c r="O2405" t="n">
        <v>0</v>
      </c>
      <c r="P2405" t="inlineStr">
        <is>
          <t>暂不投入, 季度复查</t>
        </is>
      </c>
    </row>
    <row r="2406">
      <c r="A2406" s="10" t="inlineStr">
        <is>
          <t>TAIL 长尾观察</t>
        </is>
      </c>
      <c r="B2406" t="n">
        <v>0</v>
      </c>
      <c r="C2406" t="inlineStr">
        <is>
          <t>air purifier replacement filters</t>
        </is>
      </c>
      <c r="D2406" t="inlineStr">
        <is>
          <t>空气净化器更换滤网</t>
        </is>
      </c>
      <c r="E2406" t="n">
        <v>0</v>
      </c>
      <c r="F2406" t="inlineStr"/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4.44</v>
      </c>
      <c r="O2406" t="n">
        <v>0</v>
      </c>
      <c r="P2406" t="inlineStr">
        <is>
          <t>暂不投入, 季度复查</t>
        </is>
      </c>
    </row>
    <row r="2407">
      <c r="A2407" s="10" t="inlineStr">
        <is>
          <t>TAIL 长尾观察</t>
        </is>
      </c>
      <c r="B2407" t="n">
        <v>0</v>
      </c>
      <c r="C2407" t="inlineStr">
        <is>
          <t>multi function air magic dust box</t>
        </is>
      </c>
      <c r="D2407" t="inlineStr">
        <is>
          <t>多功能空气魔法除尘盒</t>
        </is>
      </c>
      <c r="E2407" t="n">
        <v>0</v>
      </c>
      <c r="F2407" t="inlineStr"/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inlineStr">
        <is>
          <t>暂不投入, 季度复查</t>
        </is>
      </c>
    </row>
    <row r="2408">
      <c r="A2408" s="10" t="inlineStr">
        <is>
          <t>TAIL 长尾观察</t>
        </is>
      </c>
      <c r="B2408" t="n">
        <v>0</v>
      </c>
      <c r="C2408" t="inlineStr">
        <is>
          <t>provirtec</t>
        </is>
      </c>
      <c r="D2408" t="inlineStr">
        <is>
          <t>Provirtec</t>
        </is>
      </c>
      <c r="E2408" t="n">
        <v>0</v>
      </c>
      <c r="F2408" t="inlineStr"/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inlineStr">
        <is>
          <t>暂不投入, 季度复查</t>
        </is>
      </c>
    </row>
    <row r="2409">
      <c r="A2409" s="10" t="inlineStr">
        <is>
          <t>TAIL 长尾观察</t>
        </is>
      </c>
      <c r="B2409" t="n">
        <v>0</v>
      </c>
      <c r="C2409" t="inlineStr">
        <is>
          <t>air purifier afloia</t>
        </is>
      </c>
      <c r="D2409" t="inlineStr">
        <is>
          <t>Afloia空气净化器</t>
        </is>
      </c>
      <c r="E2409" t="n">
        <v>0</v>
      </c>
      <c r="F2409" t="inlineStr"/>
      <c r="G2409" t="n">
        <v>1.02</v>
      </c>
      <c r="H2409" t="n">
        <v>0</v>
      </c>
      <c r="I2409" t="n">
        <v>0.7</v>
      </c>
      <c r="J2409" t="n">
        <v>0</v>
      </c>
      <c r="K2409" t="n">
        <v>0</v>
      </c>
      <c r="L2409" t="n">
        <v>0</v>
      </c>
      <c r="M2409" t="n">
        <v>0</v>
      </c>
      <c r="N2409" t="n">
        <v>6.38</v>
      </c>
      <c r="O2409" t="n">
        <v>5.29</v>
      </c>
      <c r="P2409" t="inlineStr">
        <is>
          <t>暂不投入, 季度复查</t>
        </is>
      </c>
    </row>
    <row r="2410">
      <c r="A2410" s="10" t="inlineStr">
        <is>
          <t>TAIL 长尾观察</t>
        </is>
      </c>
      <c r="B2410" t="n">
        <v>0</v>
      </c>
      <c r="C2410" t="inlineStr">
        <is>
          <t>clorox hepa air purifier</t>
        </is>
      </c>
      <c r="D2410" t="inlineStr">
        <is>
          <t>高乐氏HEPA空气净化器</t>
        </is>
      </c>
      <c r="E2410" t="n">
        <v>0</v>
      </c>
      <c r="F2410" t="inlineStr"/>
      <c r="G2410" t="n">
        <v>0.73</v>
      </c>
      <c r="H2410" t="n">
        <v>0</v>
      </c>
      <c r="I2410" t="n">
        <v>0.48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inlineStr">
        <is>
          <t>暂不投入, 季度复查</t>
        </is>
      </c>
    </row>
    <row r="2411">
      <c r="A2411" s="10" t="inlineStr">
        <is>
          <t>TAIL 长尾观察</t>
        </is>
      </c>
      <c r="B2411" t="n">
        <v>0</v>
      </c>
      <c r="C2411" t="inlineStr">
        <is>
          <t>levoit air purifier no filter</t>
        </is>
      </c>
      <c r="D2411" t="inlineStr">
        <is>
          <t>levoit空气净化器无过滤器</t>
        </is>
      </c>
      <c r="E2411" t="n">
        <v>0</v>
      </c>
      <c r="F2411" t="inlineStr"/>
      <c r="G2411" t="n">
        <v>0.24</v>
      </c>
      <c r="H2411" t="n">
        <v>0</v>
      </c>
      <c r="I2411" t="n">
        <v>0.18</v>
      </c>
      <c r="J2411" t="n">
        <v>0.1</v>
      </c>
      <c r="K2411" t="n">
        <v>0.42</v>
      </c>
      <c r="L2411" t="n">
        <v>0.27</v>
      </c>
      <c r="M2411" t="n">
        <v>0</v>
      </c>
      <c r="N2411" t="n">
        <v>0</v>
      </c>
      <c r="O2411" t="n">
        <v>0</v>
      </c>
      <c r="P2411" t="inlineStr">
        <is>
          <t>暂不投入, 季度复查</t>
        </is>
      </c>
    </row>
    <row r="2412">
      <c r="A2412" s="10" t="inlineStr">
        <is>
          <t>TAIL 长尾观察</t>
        </is>
      </c>
      <c r="B2412" t="n">
        <v>0</v>
      </c>
      <c r="C2412" t="inlineStr">
        <is>
          <t>college dorm boy must haves</t>
        </is>
      </c>
      <c r="D2412" t="inlineStr"/>
      <c r="E2412" t="n">
        <v>0</v>
      </c>
      <c r="F2412" t="inlineStr"/>
      <c r="G2412" t="n">
        <v>0</v>
      </c>
      <c r="H2412" t="n">
        <v>0.06</v>
      </c>
      <c r="I2412" t="n">
        <v>0.02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inlineStr">
        <is>
          <t>暂不投入, 季度复查</t>
        </is>
      </c>
    </row>
    <row r="2413">
      <c r="A2413" s="10" t="inlineStr">
        <is>
          <t>TAIL 长尾观察</t>
        </is>
      </c>
      <c r="B2413" t="n">
        <v>0</v>
      </c>
      <c r="C2413" t="inlineStr">
        <is>
          <t>moisture absorber for room</t>
        </is>
      </c>
      <c r="D2413" t="inlineStr">
        <is>
          <t>房间用吸湿器</t>
        </is>
      </c>
      <c r="E2413" t="n">
        <v>0</v>
      </c>
      <c r="F2413" t="inlineStr"/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inlineStr">
        <is>
          <t>暂不投入, 季度复查</t>
        </is>
      </c>
    </row>
    <row r="2414">
      <c r="A2414" s="10" t="inlineStr">
        <is>
          <t>TAIL 长尾观察</t>
        </is>
      </c>
      <c r="B2414" t="n">
        <v>0</v>
      </c>
      <c r="C2414" t="inlineStr">
        <is>
          <t>air filter shark</t>
        </is>
      </c>
      <c r="D2414" t="inlineStr">
        <is>
          <t>Shark空气滤清器</t>
        </is>
      </c>
      <c r="E2414" t="n">
        <v>0</v>
      </c>
      <c r="F2414" t="inlineStr"/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12.39</v>
      </c>
      <c r="O2414" t="n">
        <v>2.18</v>
      </c>
      <c r="P2414" t="inlineStr">
        <is>
          <t>暂不投入, 季度复查</t>
        </is>
      </c>
    </row>
    <row r="2415">
      <c r="A2415" s="10" t="inlineStr">
        <is>
          <t>TAIL 长尾观察</t>
        </is>
      </c>
      <c r="B2415" t="n">
        <v>0</v>
      </c>
      <c r="C2415" t="inlineStr">
        <is>
          <t>healthpro plus xe air purifier</t>
        </is>
      </c>
      <c r="D2415" t="inlineStr"/>
      <c r="E2415" t="n">
        <v>0</v>
      </c>
      <c r="F2415" t="inlineStr"/>
      <c r="G2415" t="n">
        <v>0.76</v>
      </c>
      <c r="H2415" t="n">
        <v>0</v>
      </c>
      <c r="I2415" t="n">
        <v>0.5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inlineStr">
        <is>
          <t>暂不投入, 季度复查</t>
        </is>
      </c>
    </row>
    <row r="2416">
      <c r="A2416" s="10" t="inlineStr">
        <is>
          <t>TAIL 长尾观察</t>
        </is>
      </c>
      <c r="B2416" t="n">
        <v>0</v>
      </c>
      <c r="C2416" t="inlineStr">
        <is>
          <t>small maquina de humo</t>
        </is>
      </c>
      <c r="D2416" t="inlineStr">
        <is>
          <t>小型烟雾机</t>
        </is>
      </c>
      <c r="E2416" t="n">
        <v>0</v>
      </c>
      <c r="F2416" t="inlineStr"/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inlineStr">
        <is>
          <t>暂不投入, 季度复查</t>
        </is>
      </c>
    </row>
    <row r="2417">
      <c r="A2417" s="10" t="inlineStr">
        <is>
          <t>TAIL 长尾观察</t>
        </is>
      </c>
      <c r="B2417" t="n">
        <v>0</v>
      </c>
      <c r="C2417" t="inlineStr">
        <is>
          <t>olor para casa</t>
        </is>
      </c>
      <c r="D2417" t="inlineStr">
        <is>
          <t>家用香味</t>
        </is>
      </c>
      <c r="E2417" t="n">
        <v>0</v>
      </c>
      <c r="F2417" t="inlineStr"/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inlineStr">
        <is>
          <t>暂不投入, 季度复查</t>
        </is>
      </c>
    </row>
    <row r="2418">
      <c r="A2418" s="10" t="inlineStr">
        <is>
          <t>TAIL 长尾观察</t>
        </is>
      </c>
      <c r="B2418" t="n">
        <v>0</v>
      </c>
      <c r="C2418" t="inlineStr">
        <is>
          <t>heater and humidifier combo</t>
        </is>
      </c>
      <c r="D2418" t="inlineStr">
        <is>
          <t>加热器和加湿器组合</t>
        </is>
      </c>
      <c r="E2418" t="n">
        <v>0</v>
      </c>
      <c r="F2418" t="inlineStr"/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inlineStr">
        <is>
          <t>暂不投入, 季度复查</t>
        </is>
      </c>
    </row>
    <row r="2419">
      <c r="A2419" s="10" t="inlineStr">
        <is>
          <t>TAIL 长尾观察</t>
        </is>
      </c>
      <c r="B2419" t="n">
        <v>0</v>
      </c>
      <c r="C2419" t="inlineStr">
        <is>
          <t>hepa air purifiers for large rooms</t>
        </is>
      </c>
      <c r="D2419" t="inlineStr">
        <is>
          <t>大房间用HEPA空气净化器</t>
        </is>
      </c>
      <c r="E2419" t="n">
        <v>0</v>
      </c>
      <c r="F2419" t="inlineStr"/>
      <c r="G2419" t="n">
        <v>0.31</v>
      </c>
      <c r="H2419" t="n">
        <v>0</v>
      </c>
      <c r="I2419" t="n">
        <v>0.21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inlineStr">
        <is>
          <t>暂不投入, 季度复查</t>
        </is>
      </c>
    </row>
    <row r="2420">
      <c r="A2420" s="10" t="inlineStr">
        <is>
          <t>TAIL 长尾观察</t>
        </is>
      </c>
      <c r="B2420" t="n">
        <v>0</v>
      </c>
      <c r="C2420" t="inlineStr">
        <is>
          <t>accessories for smokers</t>
        </is>
      </c>
      <c r="D2420" t="inlineStr">
        <is>
          <t>吸烟者配件</t>
        </is>
      </c>
      <c r="E2420" t="n">
        <v>0</v>
      </c>
      <c r="F2420" t="inlineStr"/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暂不投入, 季度复查</t>
        </is>
      </c>
    </row>
    <row r="2421">
      <c r="A2421" s="10" t="inlineStr">
        <is>
          <t>TAIL 长尾观察</t>
        </is>
      </c>
      <c r="B2421" t="n">
        <v>0</v>
      </c>
      <c r="C2421" t="inlineStr">
        <is>
          <t>humidifier for allergies</t>
        </is>
      </c>
      <c r="D2421" t="inlineStr">
        <is>
          <t>过敏用加湿器</t>
        </is>
      </c>
      <c r="E2421" t="n">
        <v>0</v>
      </c>
      <c r="F2421" t="inlineStr"/>
      <c r="G2421" t="n">
        <v>0</v>
      </c>
      <c r="H2421" t="n">
        <v>0</v>
      </c>
      <c r="I2421" t="n">
        <v>0</v>
      </c>
      <c r="J2421" t="n">
        <v>0.8100000000000001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inlineStr">
        <is>
          <t>暂不投入, 季度复查</t>
        </is>
      </c>
    </row>
    <row r="2422">
      <c r="A2422" s="10" t="inlineStr">
        <is>
          <t>TAIL 长尾观察</t>
        </is>
      </c>
      <c r="B2422" t="n">
        <v>0</v>
      </c>
      <c r="C2422" t="inlineStr">
        <is>
          <t>blue air air purifier filters</t>
        </is>
      </c>
      <c r="D2422" t="inlineStr">
        <is>
          <t>blue air空气净化器过滤器</t>
        </is>
      </c>
      <c r="E2422" t="n">
        <v>0</v>
      </c>
      <c r="F2422" t="inlineStr"/>
      <c r="G2422" t="n">
        <v>0.09</v>
      </c>
      <c r="H2422" t="n">
        <v>0</v>
      </c>
      <c r="I2422" t="n">
        <v>0.07000000000000001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inlineStr">
        <is>
          <t>暂不投入, 季度复查</t>
        </is>
      </c>
    </row>
    <row r="2423">
      <c r="A2423" s="10" t="inlineStr">
        <is>
          <t>TAIL 长尾观察</t>
        </is>
      </c>
      <c r="B2423" t="n">
        <v>0</v>
      </c>
      <c r="C2423" t="inlineStr">
        <is>
          <t>kill dust mites in house</t>
        </is>
      </c>
      <c r="D2423" t="inlineStr">
        <is>
          <t>杀死室内尘螨</t>
        </is>
      </c>
      <c r="E2423" t="n">
        <v>0</v>
      </c>
      <c r="F2423" t="inlineStr"/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inlineStr">
        <is>
          <t>暂不投入, 季度复查</t>
        </is>
      </c>
    </row>
    <row r="2424">
      <c r="A2424" s="10" t="inlineStr">
        <is>
          <t>TAIL 长尾观察</t>
        </is>
      </c>
      <c r="B2424" t="n">
        <v>0</v>
      </c>
      <c r="C2424" t="inlineStr">
        <is>
          <t>levoit 100</t>
        </is>
      </c>
      <c r="D2424" t="inlineStr">
        <is>
          <t>乐伊100</t>
        </is>
      </c>
      <c r="E2424" t="n">
        <v>0</v>
      </c>
      <c r="F2424" t="inlineStr"/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9.68</v>
      </c>
      <c r="O2424" t="n">
        <v>5.59</v>
      </c>
      <c r="P2424" t="inlineStr">
        <is>
          <t>暂不投入, 季度复查</t>
        </is>
      </c>
    </row>
    <row r="2425">
      <c r="A2425" s="10" t="inlineStr">
        <is>
          <t>TAIL 长尾观察</t>
        </is>
      </c>
      <c r="B2425" t="n">
        <v>0</v>
      </c>
      <c r="C2425" t="inlineStr">
        <is>
          <t>canopy bedside humidifier</t>
        </is>
      </c>
      <c r="D2425" t="inlineStr">
        <is>
          <t>床头加湿器</t>
        </is>
      </c>
      <c r="E2425" t="n">
        <v>0</v>
      </c>
      <c r="F2425" t="inlineStr"/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11.26</v>
      </c>
      <c r="O2425" t="n">
        <v>10.19</v>
      </c>
      <c r="P2425" t="inlineStr">
        <is>
          <t>暂不投入, 季度复查</t>
        </is>
      </c>
    </row>
    <row r="2426">
      <c r="A2426" s="10" t="inlineStr">
        <is>
          <t>TAIL 长尾观察</t>
        </is>
      </c>
      <c r="B2426" t="n">
        <v>0</v>
      </c>
      <c r="C2426" t="inlineStr">
        <is>
          <t>govee air quality</t>
        </is>
      </c>
      <c r="D2426" t="inlineStr">
        <is>
          <t>govee 空气质量</t>
        </is>
      </c>
      <c r="E2426" t="n">
        <v>0</v>
      </c>
      <c r="F2426" t="inlineStr"/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inlineStr">
        <is>
          <t>暂不投入, 季度复查</t>
        </is>
      </c>
    </row>
    <row r="2427">
      <c r="A2427" s="10" t="inlineStr">
        <is>
          <t>TAIL 长尾观察</t>
        </is>
      </c>
      <c r="B2427" t="n">
        <v>0</v>
      </c>
      <c r="C2427" t="inlineStr">
        <is>
          <t>best hepa air purifier</t>
        </is>
      </c>
      <c r="D2427" t="inlineStr">
        <is>
          <t>最佳HEPA空气净化器</t>
        </is>
      </c>
      <c r="E2427" t="n">
        <v>0</v>
      </c>
      <c r="F2427" t="inlineStr"/>
      <c r="G2427" t="n">
        <v>0.95</v>
      </c>
      <c r="H2427" t="n">
        <v>0</v>
      </c>
      <c r="I2427" t="n">
        <v>0.73</v>
      </c>
      <c r="J2427" t="n">
        <v>0</v>
      </c>
      <c r="K2427" t="n">
        <v>0</v>
      </c>
      <c r="L2427" t="n">
        <v>0.67</v>
      </c>
      <c r="M2427" t="n">
        <v>0</v>
      </c>
      <c r="N2427" t="n">
        <v>0</v>
      </c>
      <c r="O2427" t="n">
        <v>0</v>
      </c>
      <c r="P2427" t="inlineStr">
        <is>
          <t>暂不投入, 季度复查</t>
        </is>
      </c>
    </row>
    <row r="2428">
      <c r="A2428" s="10" t="inlineStr">
        <is>
          <t>TAIL 长尾观察</t>
        </is>
      </c>
      <c r="B2428" t="n">
        <v>0</v>
      </c>
      <c r="C2428" t="inlineStr">
        <is>
          <t>levoit vital 300s</t>
        </is>
      </c>
      <c r="D2428" t="inlineStr">
        <is>
          <t>乐唯Vital 300s空气净化器</t>
        </is>
      </c>
      <c r="E2428" t="n">
        <v>0</v>
      </c>
      <c r="F2428" t="inlineStr"/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inlineStr">
        <is>
          <t>暂不投入, 季度复查</t>
        </is>
      </c>
    </row>
    <row r="2429">
      <c r="A2429" s="10" t="inlineStr">
        <is>
          <t>TAIL 长尾观察</t>
        </is>
      </c>
      <c r="B2429" t="n">
        <v>0</v>
      </c>
      <c r="C2429" t="inlineStr">
        <is>
          <t>levoit vital pet air purifier</t>
        </is>
      </c>
      <c r="D2429" t="inlineStr">
        <is>
          <t>levoit vital宠物空气净化器</t>
        </is>
      </c>
      <c r="E2429" t="n">
        <v>0</v>
      </c>
      <c r="F2429" t="inlineStr"/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inlineStr">
        <is>
          <t>暂不投入, 季度复查</t>
        </is>
      </c>
    </row>
    <row r="2430">
      <c r="A2430" s="10" t="inlineStr">
        <is>
          <t>TAIL 长尾观察</t>
        </is>
      </c>
      <c r="B2430" t="n">
        <v>0</v>
      </c>
      <c r="C2430" t="inlineStr">
        <is>
          <t>winnix 5510</t>
        </is>
      </c>
      <c r="D2430" t="inlineStr">
        <is>
          <t>winnix 5510</t>
        </is>
      </c>
      <c r="E2430" t="n">
        <v>0</v>
      </c>
      <c r="F2430" t="inlineStr"/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inlineStr">
        <is>
          <t>暂不投入, 季度复查</t>
        </is>
      </c>
    </row>
    <row r="2431">
      <c r="A2431" s="10" t="inlineStr">
        <is>
          <t>TAIL 长尾观察</t>
        </is>
      </c>
      <c r="B2431" t="n">
        <v>0</v>
      </c>
      <c r="C2431" t="inlineStr">
        <is>
          <t>211i max</t>
        </is>
      </c>
      <c r="D2431" t="inlineStr">
        <is>
          <t>211i max</t>
        </is>
      </c>
      <c r="E2431" t="n">
        <v>0</v>
      </c>
      <c r="F2431" t="inlineStr"/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inlineStr">
        <is>
          <t>暂不投入, 季度复查</t>
        </is>
      </c>
    </row>
    <row r="2432">
      <c r="A2432" s="10" t="inlineStr">
        <is>
          <t>TAIL 长尾观察</t>
        </is>
      </c>
      <c r="B2432" t="n">
        <v>0</v>
      </c>
      <c r="C2432" t="inlineStr">
        <is>
          <t>levoit air purifier 400</t>
        </is>
      </c>
      <c r="D2432" t="inlineStr">
        <is>
          <t>乐伊空气净化器 400</t>
        </is>
      </c>
      <c r="E2432" t="n">
        <v>0</v>
      </c>
      <c r="F2432" t="inlineStr"/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inlineStr">
        <is>
          <t>暂不投入, 季度复查</t>
        </is>
      </c>
    </row>
    <row r="2433">
      <c r="A2433" s="10" t="inlineStr">
        <is>
          <t>TAIL 长尾观察</t>
        </is>
      </c>
      <c r="B2433" t="n">
        <v>0</v>
      </c>
      <c r="C2433" t="inlineStr">
        <is>
          <t>switchbot k11</t>
        </is>
      </c>
      <c r="D2433" t="inlineStr">
        <is>
          <t>开关机器人k11</t>
        </is>
      </c>
      <c r="E2433" t="n">
        <v>0</v>
      </c>
      <c r="F2433" t="inlineStr"/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暂不投入, 季度复查</t>
        </is>
      </c>
    </row>
    <row r="2434">
      <c r="A2434" s="10" t="inlineStr">
        <is>
          <t>TAIL 长尾观察</t>
        </is>
      </c>
      <c r="B2434" t="n">
        <v>0</v>
      </c>
      <c r="C2434" t="inlineStr">
        <is>
          <t>woozoo fan dorm</t>
        </is>
      </c>
      <c r="D2434" t="inlineStr">
        <is>
          <t>woozoo宿舍风扇</t>
        </is>
      </c>
      <c r="E2434" t="n">
        <v>0</v>
      </c>
      <c r="F2434" t="inlineStr"/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inlineStr">
        <is>
          <t>暂不投入, 季度复查</t>
        </is>
      </c>
    </row>
    <row r="2435">
      <c r="A2435" s="10" t="inlineStr">
        <is>
          <t>TAIL 长尾观察</t>
        </is>
      </c>
      <c r="B2435" t="n">
        <v>0</v>
      </c>
      <c r="C2435" t="inlineStr">
        <is>
          <t>neverchange air purifier</t>
        </is>
      </c>
      <c r="D2435" t="inlineStr">
        <is>
          <t>永不改变空气净化器</t>
        </is>
      </c>
      <c r="E2435" t="n">
        <v>0</v>
      </c>
      <c r="F2435" t="inlineStr"/>
      <c r="G2435" t="n">
        <v>0.85</v>
      </c>
      <c r="H2435" t="n">
        <v>0</v>
      </c>
      <c r="I2435" t="n">
        <v>0.57</v>
      </c>
      <c r="J2435" t="n">
        <v>0.7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inlineStr">
        <is>
          <t>暂不投入, 季度复查</t>
        </is>
      </c>
    </row>
    <row r="2436">
      <c r="A2436" s="10" t="inlineStr">
        <is>
          <t>TAIL 长尾观察</t>
        </is>
      </c>
      <c r="B2436" t="n">
        <v>0</v>
      </c>
      <c r="C2436" t="inlineStr">
        <is>
          <t>air purifiers and humidifier for bedroom</t>
        </is>
      </c>
      <c r="D2436" t="inlineStr">
        <is>
          <t>卧室用空气净化器和加湿器</t>
        </is>
      </c>
      <c r="E2436" t="n">
        <v>0</v>
      </c>
      <c r="F2436" t="inlineStr"/>
      <c r="G2436" t="n">
        <v>1.09</v>
      </c>
      <c r="H2436" t="n">
        <v>0</v>
      </c>
      <c r="I2436" t="n">
        <v>0.68</v>
      </c>
      <c r="J2436" t="n">
        <v>0</v>
      </c>
      <c r="K2436" t="n">
        <v>2.14</v>
      </c>
      <c r="L2436" t="n">
        <v>1.94</v>
      </c>
      <c r="M2436" t="n">
        <v>0</v>
      </c>
      <c r="N2436" t="n">
        <v>4.26</v>
      </c>
      <c r="O2436" t="n">
        <v>3.19</v>
      </c>
      <c r="P2436" t="inlineStr">
        <is>
          <t>暂不投入, 季度复查</t>
        </is>
      </c>
    </row>
    <row r="2437">
      <c r="A2437" s="10" t="inlineStr">
        <is>
          <t>TAIL 长尾观察</t>
        </is>
      </c>
      <c r="B2437" t="n">
        <v>0</v>
      </c>
      <c r="C2437" t="inlineStr">
        <is>
          <t>shark prime day deals</t>
        </is>
      </c>
      <c r="D2437" t="inlineStr">
        <is>
          <t>鲨鱼会员日优惠</t>
        </is>
      </c>
      <c r="E2437" t="n">
        <v>0</v>
      </c>
      <c r="F2437" t="inlineStr"/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inlineStr">
        <is>
          <t>暂不投入, 季度复查</t>
        </is>
      </c>
    </row>
    <row r="2438">
      <c r="A2438" s="10" t="inlineStr">
        <is>
          <t>TAIL 长尾观察</t>
        </is>
      </c>
      <c r="B2438" t="n">
        <v>0</v>
      </c>
      <c r="C2438" t="inlineStr">
        <is>
          <t>levoit air purifier on sale</t>
        </is>
      </c>
      <c r="D2438" t="inlineStr">
        <is>
          <t>levoit空气净化器特价</t>
        </is>
      </c>
      <c r="E2438" t="n">
        <v>0</v>
      </c>
      <c r="F2438" t="inlineStr"/>
      <c r="G2438" t="n">
        <v>1.68</v>
      </c>
      <c r="H2438" t="n">
        <v>0</v>
      </c>
      <c r="I2438" t="n">
        <v>1.21</v>
      </c>
      <c r="J2438" t="n">
        <v>0.17</v>
      </c>
      <c r="K2438" t="n">
        <v>0.35</v>
      </c>
      <c r="L2438" t="n">
        <v>1.93</v>
      </c>
      <c r="M2438" t="n">
        <v>0</v>
      </c>
      <c r="N2438" t="n">
        <v>0</v>
      </c>
      <c r="O2438" t="n">
        <v>0</v>
      </c>
      <c r="P2438" t="inlineStr">
        <is>
          <t>暂不投入, 季度复查</t>
        </is>
      </c>
    </row>
    <row r="2439">
      <c r="A2439" s="10" t="inlineStr">
        <is>
          <t>TAIL 长尾观察</t>
        </is>
      </c>
      <c r="B2439" t="n">
        <v>0</v>
      </c>
      <c r="C2439" t="inlineStr">
        <is>
          <t>air doctor replacement filter</t>
        </is>
      </c>
      <c r="D2439" t="inlineStr">
        <is>
          <t>空气医生更换滤网</t>
        </is>
      </c>
      <c r="E2439" t="n">
        <v>0</v>
      </c>
      <c r="F2439" t="inlineStr"/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inlineStr">
        <is>
          <t>暂不投入, 季度复查</t>
        </is>
      </c>
    </row>
    <row r="2440">
      <c r="A2440" s="10" t="inlineStr">
        <is>
          <t>TAIL 长尾观察</t>
        </is>
      </c>
      <c r="B2440" t="n">
        <v>0</v>
      </c>
      <c r="C2440" t="inlineStr">
        <is>
          <t>bionaire filter</t>
        </is>
      </c>
      <c r="D2440" t="inlineStr">
        <is>
          <t>贝纳瑞过滤器</t>
        </is>
      </c>
      <c r="E2440" t="n">
        <v>0</v>
      </c>
      <c r="F2440" t="inlineStr"/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17.78</v>
      </c>
      <c r="O2440" t="n">
        <v>3.12</v>
      </c>
      <c r="P2440" t="inlineStr">
        <is>
          <t>暂不投入, 季度复查</t>
        </is>
      </c>
    </row>
    <row r="2441">
      <c r="A2441" s="10" t="inlineStr">
        <is>
          <t>TAIL 长尾观察</t>
        </is>
      </c>
      <c r="B2441" t="n">
        <v>0</v>
      </c>
      <c r="C2441" t="inlineStr">
        <is>
          <t>humidifiers for nursery</t>
        </is>
      </c>
      <c r="D2441" t="inlineStr">
        <is>
          <t>托儿所加湿器</t>
        </is>
      </c>
      <c r="E2441" t="n">
        <v>0</v>
      </c>
      <c r="F2441" t="inlineStr"/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inlineStr">
        <is>
          <t>暂不投入, 季度复查</t>
        </is>
      </c>
    </row>
    <row r="2442">
      <c r="A2442" s="10" t="inlineStr">
        <is>
          <t>TAIL 长尾观察</t>
        </is>
      </c>
      <c r="B2442" t="n">
        <v>0</v>
      </c>
      <c r="C2442" t="inlineStr">
        <is>
          <t>evalit</t>
        </is>
      </c>
      <c r="D2442" t="inlineStr">
        <is>
          <t>Evalit</t>
        </is>
      </c>
      <c r="E2442" t="n">
        <v>0</v>
      </c>
      <c r="F2442" t="inlineStr"/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inlineStr">
        <is>
          <t>暂不投入, 季度复查</t>
        </is>
      </c>
    </row>
    <row r="2443">
      <c r="A2443" s="10" t="inlineStr">
        <is>
          <t>TAIL 长尾观察</t>
        </is>
      </c>
      <c r="B2443" t="n">
        <v>0</v>
      </c>
      <c r="C2443" t="inlineStr">
        <is>
          <t>shark air cleaner</t>
        </is>
      </c>
      <c r="D2443" t="inlineStr">
        <is>
          <t>shark 空气净化器</t>
        </is>
      </c>
      <c r="E2443" t="n">
        <v>0</v>
      </c>
      <c r="F2443" t="inlineStr"/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inlineStr">
        <is>
          <t>暂不投入, 季度复查</t>
        </is>
      </c>
    </row>
    <row r="2444">
      <c r="A2444" s="10" t="inlineStr">
        <is>
          <t>TAIL 长尾观察</t>
        </is>
      </c>
      <c r="B2444" t="n">
        <v>0</v>
      </c>
      <c r="C2444" t="inlineStr">
        <is>
          <t>air purifier 220v</t>
        </is>
      </c>
      <c r="D2444" t="inlineStr">
        <is>
          <t>220V空气净化器</t>
        </is>
      </c>
      <c r="E2444" t="n">
        <v>0</v>
      </c>
      <c r="F2444" t="inlineStr"/>
      <c r="G2444" t="n">
        <v>0</v>
      </c>
      <c r="H2444" t="n">
        <v>0</v>
      </c>
      <c r="I2444" t="n">
        <v>0</v>
      </c>
      <c r="J2444" t="n">
        <v>0</v>
      </c>
      <c r="K2444" t="n">
        <v>0.72</v>
      </c>
      <c r="L2444" t="n">
        <v>0</v>
      </c>
      <c r="M2444" t="n">
        <v>0</v>
      </c>
      <c r="N2444" t="n">
        <v>0</v>
      </c>
      <c r="O2444" t="n">
        <v>0</v>
      </c>
      <c r="P2444" t="inlineStr">
        <is>
          <t>暂不投入, 季度复查</t>
        </is>
      </c>
    </row>
    <row r="2445">
      <c r="A2445" s="10" t="inlineStr">
        <is>
          <t>TAIL 长尾观察</t>
        </is>
      </c>
      <c r="B2445" t="n">
        <v>0</v>
      </c>
      <c r="C2445" t="inlineStr">
        <is>
          <t>evaporative humidifiers for bedroom</t>
        </is>
      </c>
      <c r="D2445" t="inlineStr">
        <is>
          <t>卧室用蒸发式加湿器</t>
        </is>
      </c>
      <c r="E2445" t="n">
        <v>0</v>
      </c>
      <c r="F2445" t="inlineStr"/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7.81</v>
      </c>
      <c r="O2445" t="n">
        <v>2.09</v>
      </c>
      <c r="P2445" t="inlineStr">
        <is>
          <t>暂不投入, 季度复查</t>
        </is>
      </c>
    </row>
    <row r="2446">
      <c r="A2446" s="10" t="inlineStr">
        <is>
          <t>TAIL 长尾观察</t>
        </is>
      </c>
      <c r="B2446" t="n">
        <v>0</v>
      </c>
      <c r="C2446" t="inlineStr">
        <is>
          <t>small air purifier for desk</t>
        </is>
      </c>
      <c r="D2446" t="inlineStr">
        <is>
          <t>桌面用小型空气净化器</t>
        </is>
      </c>
      <c r="E2446" t="n">
        <v>0</v>
      </c>
      <c r="F2446" t="inlineStr"/>
      <c r="G2446" t="n">
        <v>1.85</v>
      </c>
      <c r="H2446" t="n">
        <v>0</v>
      </c>
      <c r="I2446" t="n">
        <v>1.18</v>
      </c>
      <c r="J2446" t="n">
        <v>1.2</v>
      </c>
      <c r="K2446" t="n">
        <v>18.7</v>
      </c>
      <c r="L2446" t="n">
        <v>2.56</v>
      </c>
      <c r="M2446" t="n">
        <v>0</v>
      </c>
      <c r="N2446" t="n">
        <v>8.890000000000001</v>
      </c>
      <c r="O2446" t="n">
        <v>3.79</v>
      </c>
      <c r="P2446" t="inlineStr">
        <is>
          <t>暂不投入, 季度复查</t>
        </is>
      </c>
    </row>
    <row r="2447">
      <c r="A2447" s="10" t="inlineStr">
        <is>
          <t>TAIL 长尾观察</t>
        </is>
      </c>
      <c r="B2447" t="n">
        <v>0</v>
      </c>
      <c r="C2447" t="inlineStr">
        <is>
          <t>dust busters cordless</t>
        </is>
      </c>
      <c r="D2447" t="inlineStr">
        <is>
          <t>无线尘埃克星</t>
        </is>
      </c>
      <c r="E2447" t="n">
        <v>0</v>
      </c>
      <c r="F2447" t="inlineStr"/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inlineStr">
        <is>
          <t>暂不投入, 季度复查</t>
        </is>
      </c>
    </row>
    <row r="2448">
      <c r="A2448" s="10" t="inlineStr">
        <is>
          <t>TAIL 长尾观察</t>
        </is>
      </c>
      <c r="B2448" t="n">
        <v>0</v>
      </c>
      <c r="C2448" t="inlineStr">
        <is>
          <t>dustbusters</t>
        </is>
      </c>
      <c r="D2448" t="inlineStr">
        <is>
          <t>吸尘器</t>
        </is>
      </c>
      <c r="E2448" t="n">
        <v>0</v>
      </c>
      <c r="F2448" t="inlineStr"/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inlineStr">
        <is>
          <t>暂不投入, 季度复查</t>
        </is>
      </c>
    </row>
    <row r="2449">
      <c r="A2449" s="10" t="inlineStr">
        <is>
          <t>TAIL 长尾观察</t>
        </is>
      </c>
      <c r="B2449" t="n">
        <v>0</v>
      </c>
      <c r="C2449" t="inlineStr">
        <is>
          <t>b09qh8cwwf</t>
        </is>
      </c>
      <c r="D2449" t="inlineStr"/>
      <c r="E2449" t="n">
        <v>0</v>
      </c>
      <c r="F2449" t="inlineStr"/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inlineStr">
        <is>
          <t>暂不投入, 季度复查</t>
        </is>
      </c>
    </row>
    <row r="2450">
      <c r="A2450" s="10" t="inlineStr">
        <is>
          <t>TAIL 长尾观察</t>
        </is>
      </c>
      <c r="B2450" t="n">
        <v>0</v>
      </c>
      <c r="C2450" t="inlineStr">
        <is>
          <t>air purifiers for home large room</t>
        </is>
      </c>
      <c r="D2450" t="inlineStr">
        <is>
          <t>家用大房间空气净化器</t>
        </is>
      </c>
      <c r="E2450" t="n">
        <v>0</v>
      </c>
      <c r="F2450" t="inlineStr"/>
      <c r="G2450" t="n">
        <v>0.34</v>
      </c>
      <c r="H2450" t="n">
        <v>0</v>
      </c>
      <c r="I2450" t="n">
        <v>0.25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inlineStr">
        <is>
          <t>暂不投入, 季度复查</t>
        </is>
      </c>
    </row>
    <row r="2451">
      <c r="A2451" s="10" t="inlineStr">
        <is>
          <t>TAIL 长尾观察</t>
        </is>
      </c>
      <c r="B2451" t="n">
        <v>0</v>
      </c>
      <c r="C2451" t="inlineStr">
        <is>
          <t>electrostatic air purifier</t>
        </is>
      </c>
      <c r="D2451" t="inlineStr">
        <is>
          <t>静电空气净化器</t>
        </is>
      </c>
      <c r="E2451" t="n">
        <v>0</v>
      </c>
      <c r="F2451" t="inlineStr"/>
      <c r="G2451" t="n">
        <v>0.98</v>
      </c>
      <c r="H2451" t="n">
        <v>0</v>
      </c>
      <c r="I2451" t="n">
        <v>0.79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inlineStr">
        <is>
          <t>暂不投入, 季度复查</t>
        </is>
      </c>
    </row>
    <row r="2452">
      <c r="A2452" s="10" t="inlineStr">
        <is>
          <t>TAIL 长尾观察</t>
        </is>
      </c>
      <c r="B2452" t="n">
        <v>0</v>
      </c>
      <c r="C2452" t="inlineStr">
        <is>
          <t>blueair blue pure</t>
        </is>
      </c>
      <c r="D2452" t="inlineStr">
        <is>
          <t>blueair 蓝纯</t>
        </is>
      </c>
      <c r="E2452" t="n">
        <v>0</v>
      </c>
      <c r="F2452" t="inlineStr"/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inlineStr">
        <is>
          <t>暂不投入, 季度复查</t>
        </is>
      </c>
    </row>
    <row r="2453">
      <c r="A2453" s="10" t="inlineStr">
        <is>
          <t>TAIL 长尾观察</t>
        </is>
      </c>
      <c r="B2453" t="n">
        <v>0</v>
      </c>
      <c r="C2453" t="inlineStr">
        <is>
          <t>dogs smell odor eliminator</t>
        </is>
      </c>
      <c r="D2453" t="inlineStr">
        <is>
          <t>狗气味消除器</t>
        </is>
      </c>
      <c r="E2453" t="n">
        <v>0</v>
      </c>
      <c r="F2453" t="inlineStr"/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inlineStr">
        <is>
          <t>暂不投入, 季度复查</t>
        </is>
      </c>
    </row>
    <row r="2454">
      <c r="A2454" s="10" t="inlineStr">
        <is>
          <t>TAIL 长尾观察</t>
        </is>
      </c>
      <c r="B2454" t="n">
        <v>0</v>
      </c>
      <c r="C2454" t="inlineStr">
        <is>
          <t>blue pure 411</t>
        </is>
      </c>
      <c r="D2454" t="inlineStr">
        <is>
          <t>blue pure 411</t>
        </is>
      </c>
      <c r="E2454" t="n">
        <v>0</v>
      </c>
      <c r="F2454" t="inlineStr"/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inlineStr">
        <is>
          <t>暂不投入, 季度复查</t>
        </is>
      </c>
    </row>
    <row r="2455">
      <c r="A2455" s="10" t="inlineStr">
        <is>
          <t>TAIL 长尾观察</t>
        </is>
      </c>
      <c r="B2455" t="n">
        <v>0</v>
      </c>
      <c r="C2455" t="inlineStr">
        <is>
          <t>room dehumidifiers for bedroom</t>
        </is>
      </c>
      <c r="D2455" t="inlineStr">
        <is>
          <t>卧室除湿机</t>
        </is>
      </c>
      <c r="E2455" t="n">
        <v>0</v>
      </c>
      <c r="F2455" t="inlineStr"/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inlineStr">
        <is>
          <t>暂不投入, 季度复查</t>
        </is>
      </c>
    </row>
    <row r="2456">
      <c r="A2456" s="10" t="inlineStr">
        <is>
          <t>TAIL 长尾观察</t>
        </is>
      </c>
      <c r="B2456" t="n">
        <v>0</v>
      </c>
      <c r="C2456" t="inlineStr">
        <is>
          <t>pet dander neutralizer</t>
        </is>
      </c>
      <c r="D2456" t="inlineStr">
        <is>
          <t>宠物皮屑中和剂</t>
        </is>
      </c>
      <c r="E2456" t="n">
        <v>0</v>
      </c>
      <c r="F2456" t="inlineStr"/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0.29</v>
      </c>
      <c r="M2456" t="n">
        <v>0</v>
      </c>
      <c r="N2456" t="n">
        <v>0</v>
      </c>
      <c r="O2456" t="n">
        <v>0</v>
      </c>
      <c r="P2456" t="inlineStr">
        <is>
          <t>暂不投入, 季度复查</t>
        </is>
      </c>
    </row>
    <row r="2457">
      <c r="A2457" s="10" t="inlineStr">
        <is>
          <t>TAIL 长尾观察</t>
        </is>
      </c>
      <c r="B2457" t="n">
        <v>0</v>
      </c>
      <c r="C2457" t="inlineStr">
        <is>
          <t>dorm room desk stuff</t>
        </is>
      </c>
      <c r="D2457" t="inlineStr">
        <is>
          <t>宿舍书桌用品</t>
        </is>
      </c>
      <c r="E2457" t="n">
        <v>0</v>
      </c>
      <c r="F2457" t="inlineStr"/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inlineStr">
        <is>
          <t>暂不投入, 季度复查</t>
        </is>
      </c>
    </row>
    <row r="2458">
      <c r="A2458" s="10" t="inlineStr">
        <is>
          <t>TAIL 长尾观察</t>
        </is>
      </c>
      <c r="B2458" t="n">
        <v>0</v>
      </c>
      <c r="C2458" t="inlineStr">
        <is>
          <t>air purifiers jafanda</t>
        </is>
      </c>
      <c r="D2458" t="inlineStr">
        <is>
          <t>空气净化器 Jafanda</t>
        </is>
      </c>
      <c r="E2458" t="n">
        <v>0</v>
      </c>
      <c r="F2458" t="inlineStr"/>
      <c r="G2458" t="n">
        <v>0.14</v>
      </c>
      <c r="H2458" t="n">
        <v>0</v>
      </c>
      <c r="I2458" t="n">
        <v>0.1</v>
      </c>
      <c r="J2458" t="n">
        <v>0</v>
      </c>
      <c r="K2458" t="n">
        <v>0</v>
      </c>
      <c r="L2458" t="n">
        <v>0.19</v>
      </c>
      <c r="M2458" t="n">
        <v>0</v>
      </c>
      <c r="N2458" t="n">
        <v>0</v>
      </c>
      <c r="O2458" t="n">
        <v>0</v>
      </c>
      <c r="P2458" t="inlineStr">
        <is>
          <t>暂不投入, 季度复查</t>
        </is>
      </c>
    </row>
    <row r="2459">
      <c r="A2459" s="10" t="inlineStr">
        <is>
          <t>TAIL 长尾观察</t>
        </is>
      </c>
      <c r="B2459" t="n">
        <v>0</v>
      </c>
      <c r="C2459" t="inlineStr">
        <is>
          <t>air filter vent</t>
        </is>
      </c>
      <c r="D2459" t="inlineStr">
        <is>
          <t>空气滤清器通风口</t>
        </is>
      </c>
      <c r="E2459" t="n">
        <v>0</v>
      </c>
      <c r="F2459" t="inlineStr"/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inlineStr">
        <is>
          <t>暂不投入, 季度复查</t>
        </is>
      </c>
    </row>
    <row r="2460">
      <c r="A2460" s="10" t="inlineStr">
        <is>
          <t>TAIL 长尾观察</t>
        </is>
      </c>
      <c r="B2460" t="n">
        <v>0</v>
      </c>
      <c r="C2460" t="inlineStr">
        <is>
          <t>compact indoor plug in device</t>
        </is>
      </c>
      <c r="D2460" t="inlineStr"/>
      <c r="E2460" t="n">
        <v>0</v>
      </c>
      <c r="F2460" t="inlineStr"/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inlineStr">
        <is>
          <t>暂不投入, 季度复查</t>
        </is>
      </c>
    </row>
    <row r="2461">
      <c r="A2461" s="10" t="inlineStr">
        <is>
          <t>TAIL 长尾观察</t>
        </is>
      </c>
      <c r="B2461" t="n">
        <v>0</v>
      </c>
      <c r="C2461" t="inlineStr">
        <is>
          <t>coway 400</t>
        </is>
      </c>
      <c r="D2461" t="inlineStr">
        <is>
          <t>Coway 400</t>
        </is>
      </c>
      <c r="E2461" t="n">
        <v>0</v>
      </c>
      <c r="F2461" t="inlineStr"/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inlineStr">
        <is>
          <t>暂不投入, 季度复查</t>
        </is>
      </c>
    </row>
    <row r="2462">
      <c r="A2462" s="10" t="inlineStr">
        <is>
          <t>TAIL 长尾观察</t>
        </is>
      </c>
      <c r="B2462" t="n">
        <v>0</v>
      </c>
      <c r="C2462" t="inlineStr">
        <is>
          <t>air fresheners for bedroom</t>
        </is>
      </c>
      <c r="D2462" t="inlineStr">
        <is>
          <t>卧室空气清新剂</t>
        </is>
      </c>
      <c r="E2462" t="n">
        <v>0</v>
      </c>
      <c r="F2462" t="inlineStr"/>
      <c r="G2462" t="n">
        <v>0</v>
      </c>
      <c r="H2462" t="n">
        <v>0</v>
      </c>
      <c r="I2462" t="n">
        <v>0</v>
      </c>
      <c r="J2462" t="n">
        <v>0.31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inlineStr">
        <is>
          <t>暂不投入, 季度复查</t>
        </is>
      </c>
    </row>
    <row r="2463">
      <c r="A2463" s="10" t="inlineStr">
        <is>
          <t>TAIL 长尾观察</t>
        </is>
      </c>
      <c r="B2463" t="n">
        <v>0</v>
      </c>
      <c r="C2463" t="inlineStr">
        <is>
          <t>bedroom humidifier for kids</t>
        </is>
      </c>
      <c r="D2463" t="inlineStr">
        <is>
          <t>适合儿童的卧室加湿器</t>
        </is>
      </c>
      <c r="E2463" t="n">
        <v>0</v>
      </c>
      <c r="F2463" t="inlineStr"/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inlineStr">
        <is>
          <t>暂不投入, 季度复查</t>
        </is>
      </c>
    </row>
    <row r="2464">
      <c r="A2464" s="10" t="inlineStr">
        <is>
          <t>TAIL 长尾观察</t>
        </is>
      </c>
      <c r="B2464" t="n">
        <v>0</v>
      </c>
      <c r="C2464" t="inlineStr">
        <is>
          <t>air filter sheets</t>
        </is>
      </c>
      <c r="D2464" t="inlineStr">
        <is>
          <t>空气过滤片</t>
        </is>
      </c>
      <c r="E2464" t="n">
        <v>0</v>
      </c>
      <c r="F2464" t="inlineStr"/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inlineStr">
        <is>
          <t>暂不投入, 季度复查</t>
        </is>
      </c>
    </row>
    <row r="2465">
      <c r="A2465" s="10" t="inlineStr">
        <is>
          <t>TAIL 长尾观察</t>
        </is>
      </c>
      <c r="B2465" t="n">
        <v>0</v>
      </c>
      <c r="C2465" t="inlineStr">
        <is>
          <t>coway air</t>
        </is>
      </c>
      <c r="D2465" t="inlineStr">
        <is>
          <t>coway 空气</t>
        </is>
      </c>
      <c r="E2465" t="n">
        <v>0</v>
      </c>
      <c r="F2465" t="inlineStr"/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0.72</v>
      </c>
      <c r="M2465" t="n">
        <v>0</v>
      </c>
      <c r="N2465" t="n">
        <v>0</v>
      </c>
      <c r="O2465" t="n">
        <v>0</v>
      </c>
      <c r="P2465" t="inlineStr">
        <is>
          <t>暂不投入, 季度复查</t>
        </is>
      </c>
    </row>
    <row r="2466">
      <c r="A2466" s="10" t="inlineStr">
        <is>
          <t>TAIL 长尾观察</t>
        </is>
      </c>
      <c r="B2466" t="n">
        <v>0</v>
      </c>
      <c r="C2466" t="inlineStr">
        <is>
          <t>multi-functional air magic box</t>
        </is>
      </c>
      <c r="D2466" t="inlineStr">
        <is>
          <t>多功能空气魔法盒</t>
        </is>
      </c>
      <c r="E2466" t="n">
        <v>0</v>
      </c>
      <c r="F2466" t="inlineStr"/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12.5</v>
      </c>
      <c r="O2466" t="n">
        <v>1.62</v>
      </c>
      <c r="P2466" t="inlineStr">
        <is>
          <t>暂不投入, 季度复查</t>
        </is>
      </c>
    </row>
    <row r="2467">
      <c r="A2467" s="10" t="inlineStr">
        <is>
          <t>TAIL 长尾观察</t>
        </is>
      </c>
      <c r="B2467" t="n">
        <v>0</v>
      </c>
      <c r="C2467" t="inlineStr">
        <is>
          <t>portable air extractor for bathroom</t>
        </is>
      </c>
      <c r="D2467" t="inlineStr"/>
      <c r="E2467" t="n">
        <v>0</v>
      </c>
      <c r="F2467" t="inlineStr"/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inlineStr">
        <is>
          <t>暂不投入, 季度复查</t>
        </is>
      </c>
    </row>
    <row r="2468">
      <c r="A2468" s="10" t="inlineStr">
        <is>
          <t>TAIL 长尾观察</t>
        </is>
      </c>
      <c r="B2468" t="n">
        <v>0</v>
      </c>
      <c r="C2468" t="inlineStr">
        <is>
          <t>air purifiers fan</t>
        </is>
      </c>
      <c r="D2468" t="inlineStr">
        <is>
          <t>空气净化器风扇</t>
        </is>
      </c>
      <c r="E2468" t="n">
        <v>0</v>
      </c>
      <c r="F2468" t="inlineStr"/>
      <c r="G2468" t="n">
        <v>1.73</v>
      </c>
      <c r="H2468" t="n">
        <v>0</v>
      </c>
      <c r="I2468" t="n">
        <v>1.14</v>
      </c>
      <c r="J2468" t="n">
        <v>0</v>
      </c>
      <c r="K2468" t="n">
        <v>0.86</v>
      </c>
      <c r="L2468" t="n">
        <v>0</v>
      </c>
      <c r="M2468" t="n">
        <v>0</v>
      </c>
      <c r="N2468" t="n">
        <v>0</v>
      </c>
      <c r="O2468" t="n">
        <v>0</v>
      </c>
      <c r="P2468" t="inlineStr">
        <is>
          <t>暂不投入, 季度复查</t>
        </is>
      </c>
    </row>
    <row r="2469">
      <c r="A2469" s="10" t="inlineStr">
        <is>
          <t>TAIL 长尾观察</t>
        </is>
      </c>
      <c r="B2469" t="n">
        <v>0</v>
      </c>
      <c r="C2469" t="inlineStr">
        <is>
          <t>humidifier shark</t>
        </is>
      </c>
      <c r="D2469" t="inlineStr">
        <is>
          <t>鲨鱼加湿器</t>
        </is>
      </c>
      <c r="E2469" t="n">
        <v>0</v>
      </c>
      <c r="F2469" t="inlineStr"/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inlineStr">
        <is>
          <t>暂不投入, 季度复查</t>
        </is>
      </c>
    </row>
    <row r="2470">
      <c r="A2470" s="10" t="inlineStr">
        <is>
          <t>TAIL 长尾观察</t>
        </is>
      </c>
      <c r="B2470" t="n">
        <v>0</v>
      </c>
      <c r="C2470" t="inlineStr">
        <is>
          <t>no white dust humidifiers</t>
        </is>
      </c>
      <c r="D2470" t="inlineStr">
        <is>
          <t>没有白色灰尘的加湿器</t>
        </is>
      </c>
      <c r="E2470" t="n">
        <v>0</v>
      </c>
      <c r="F2470" t="inlineStr"/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inlineStr">
        <is>
          <t>暂不投入, 季度复查</t>
        </is>
      </c>
    </row>
    <row r="2471">
      <c r="A2471" s="10" t="inlineStr">
        <is>
          <t>TAIL 长尾观察</t>
        </is>
      </c>
      <c r="B2471" t="n">
        <v>0</v>
      </c>
      <c r="C2471" t="inlineStr">
        <is>
          <t>smart home products</t>
        </is>
      </c>
      <c r="D2471" t="inlineStr">
        <is>
          <t>智能家居产品</t>
        </is>
      </c>
      <c r="E2471" t="n">
        <v>0</v>
      </c>
      <c r="F2471" t="inlineStr"/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inlineStr">
        <is>
          <t>暂不投入, 季度复查</t>
        </is>
      </c>
    </row>
    <row r="2472">
      <c r="A2472" s="10" t="inlineStr">
        <is>
          <t>TAIL 长尾观察</t>
        </is>
      </c>
      <c r="B2472" t="n">
        <v>0</v>
      </c>
      <c r="C2472" t="inlineStr">
        <is>
          <t>levoit air purifier with true hepa</t>
        </is>
      </c>
      <c r="D2472" t="inlineStr">
        <is>
          <t>乐活空气净化器带真HEPA滤芯</t>
        </is>
      </c>
      <c r="E2472" t="n">
        <v>0</v>
      </c>
      <c r="F2472" t="inlineStr"/>
      <c r="G2472" t="n">
        <v>1.09</v>
      </c>
      <c r="H2472" t="n">
        <v>0</v>
      </c>
      <c r="I2472" t="n">
        <v>0.8100000000000001</v>
      </c>
      <c r="J2472" t="n">
        <v>0</v>
      </c>
      <c r="K2472" t="n">
        <v>0.91</v>
      </c>
      <c r="L2472" t="n">
        <v>0</v>
      </c>
      <c r="M2472" t="n">
        <v>0</v>
      </c>
      <c r="N2472" t="n">
        <v>0</v>
      </c>
      <c r="O2472" t="n">
        <v>0</v>
      </c>
      <c r="P2472" t="inlineStr">
        <is>
          <t>暂不投入, 季度复查</t>
        </is>
      </c>
    </row>
    <row r="2473">
      <c r="A2473" s="10" t="inlineStr">
        <is>
          <t>TAIL 长尾观察</t>
        </is>
      </c>
      <c r="B2473" t="n">
        <v>0</v>
      </c>
      <c r="C2473" t="inlineStr">
        <is>
          <t>levoit air purifier core 200s</t>
        </is>
      </c>
      <c r="D2473" t="inlineStr">
        <is>
          <t>乐伊空气净化器核心 200s</t>
        </is>
      </c>
      <c r="E2473" t="n">
        <v>0</v>
      </c>
      <c r="F2473" t="inlineStr"/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inlineStr">
        <is>
          <t>暂不投入, 季度复查</t>
        </is>
      </c>
    </row>
    <row r="2474">
      <c r="A2474" s="10" t="inlineStr">
        <is>
          <t>TAIL 长尾观察</t>
        </is>
      </c>
      <c r="B2474" t="n">
        <v>0</v>
      </c>
      <c r="C2474" t="inlineStr">
        <is>
          <t>dorm esentials</t>
        </is>
      </c>
      <c r="D2474" t="inlineStr">
        <is>
          <t>宿舍必需品</t>
        </is>
      </c>
      <c r="E2474" t="n">
        <v>0</v>
      </c>
      <c r="F2474" t="inlineStr"/>
      <c r="G2474" t="n">
        <v>0.65</v>
      </c>
      <c r="H2474" t="n">
        <v>0</v>
      </c>
      <c r="I2474" t="n">
        <v>0.55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inlineStr">
        <is>
          <t>暂不投入, 季度复查</t>
        </is>
      </c>
    </row>
    <row r="2475">
      <c r="A2475" s="10" t="inlineStr">
        <is>
          <t>TAIL 长尾观察</t>
        </is>
      </c>
      <c r="B2475" t="n">
        <v>0</v>
      </c>
      <c r="C2475" t="inlineStr">
        <is>
          <t>blueair signature large</t>
        </is>
      </c>
      <c r="D2475" t="inlineStr"/>
      <c r="E2475" t="n">
        <v>0</v>
      </c>
      <c r="F2475" t="inlineStr"/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inlineStr">
        <is>
          <t>暂不投入, 季度复查</t>
        </is>
      </c>
    </row>
    <row r="2476">
      <c r="A2476" s="10" t="inlineStr">
        <is>
          <t>TAIL 长尾观察</t>
        </is>
      </c>
      <c r="B2476" t="n">
        <v>0</v>
      </c>
      <c r="C2476" t="inlineStr">
        <is>
          <t>amazon finds home must haves 2025</t>
        </is>
      </c>
      <c r="D2476" t="inlineStr">
        <is>
          <t>亚马逊发现2025年家居必备</t>
        </is>
      </c>
      <c r="E2476" t="n">
        <v>0</v>
      </c>
      <c r="F2476" t="inlineStr"/>
      <c r="G2476" t="n">
        <v>0</v>
      </c>
      <c r="H2476" t="n">
        <v>0</v>
      </c>
      <c r="I2476" t="n">
        <v>0</v>
      </c>
      <c r="J2476" t="n">
        <v>0.03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inlineStr">
        <is>
          <t>暂不投入, 季度复查</t>
        </is>
      </c>
    </row>
    <row r="2477">
      <c r="A2477" s="10" t="inlineStr">
        <is>
          <t>TAIL 长尾观察</t>
        </is>
      </c>
      <c r="B2477" t="n">
        <v>0</v>
      </c>
      <c r="C2477" t="inlineStr">
        <is>
          <t>colbor small smoke machine</t>
        </is>
      </c>
      <c r="D2477" t="inlineStr">
        <is>
          <t>colbor小型烟雾机</t>
        </is>
      </c>
      <c r="E2477" t="n">
        <v>0</v>
      </c>
      <c r="F2477" t="inlineStr"/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inlineStr">
        <is>
          <t>暂不投入, 季度复查</t>
        </is>
      </c>
    </row>
    <row r="2478">
      <c r="A2478" s="10" t="inlineStr">
        <is>
          <t>TAIL 长尾观察</t>
        </is>
      </c>
      <c r="B2478" t="n">
        <v>0</v>
      </c>
      <c r="C2478" t="inlineStr">
        <is>
          <t>ion pure air purifier plug in</t>
        </is>
      </c>
      <c r="D2478" t="inlineStr">
        <is>
          <t>离子Pure空气净化器插入式</t>
        </is>
      </c>
      <c r="E2478" t="n">
        <v>0</v>
      </c>
      <c r="F2478" t="inlineStr"/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inlineStr">
        <is>
          <t>暂不投入, 季度复查</t>
        </is>
      </c>
    </row>
    <row r="2479">
      <c r="A2479" s="10" t="inlineStr">
        <is>
          <t>TAIL 长尾观察</t>
        </is>
      </c>
      <c r="B2479" t="n">
        <v>0</v>
      </c>
      <c r="C2479" t="inlineStr">
        <is>
          <t>college dorm prime day deals</t>
        </is>
      </c>
      <c r="D2479" t="inlineStr">
        <is>
          <t>大学宿舍Prime Day优惠</t>
        </is>
      </c>
      <c r="E2479" t="n">
        <v>0</v>
      </c>
      <c r="F2479" t="inlineStr"/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0.38</v>
      </c>
      <c r="P2479" t="inlineStr">
        <is>
          <t>暂不投入, 季度复查</t>
        </is>
      </c>
    </row>
    <row r="2480">
      <c r="A2480" s="10" t="inlineStr">
        <is>
          <t>TAIL 长尾观察</t>
        </is>
      </c>
      <c r="B2480" t="n">
        <v>0</v>
      </c>
      <c r="C2480" t="inlineStr">
        <is>
          <t>for the home</t>
        </is>
      </c>
      <c r="D2480" t="inlineStr">
        <is>
          <t>为了家</t>
        </is>
      </c>
      <c r="E2480" t="n">
        <v>0</v>
      </c>
      <c r="F2480" t="inlineStr"/>
      <c r="G2480" t="n">
        <v>1.13</v>
      </c>
      <c r="H2480" t="n">
        <v>0</v>
      </c>
      <c r="I2480" t="n">
        <v>0.83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inlineStr">
        <is>
          <t>暂不投入, 季度复查</t>
        </is>
      </c>
    </row>
    <row r="2481">
      <c r="A2481" s="10" t="inlineStr">
        <is>
          <t>TAIL 长尾观察</t>
        </is>
      </c>
      <c r="B2481" t="n">
        <v>0</v>
      </c>
      <c r="C2481" t="inlineStr">
        <is>
          <t>air purifiers that suck up pet hair</t>
        </is>
      </c>
      <c r="D2481" t="inlineStr"/>
      <c r="E2481" t="n">
        <v>0</v>
      </c>
      <c r="F2481" t="inlineStr"/>
      <c r="G2481" t="n">
        <v>1.99</v>
      </c>
      <c r="H2481" t="n">
        <v>0</v>
      </c>
      <c r="I2481" t="n">
        <v>1.36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inlineStr">
        <is>
          <t>暂不投入, 季度复查</t>
        </is>
      </c>
    </row>
    <row r="2482">
      <c r="A2482" s="10" t="inlineStr">
        <is>
          <t>TAIL 长尾观察</t>
        </is>
      </c>
      <c r="B2482" t="n">
        <v>0</v>
      </c>
      <c r="C2482" t="inlineStr">
        <is>
          <t>stylish humidifier</t>
        </is>
      </c>
      <c r="D2482" t="inlineStr">
        <is>
          <t>时尚加湿器</t>
        </is>
      </c>
      <c r="E2482" t="n">
        <v>0</v>
      </c>
      <c r="F2482" t="inlineStr"/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inlineStr">
        <is>
          <t>暂不投入, 季度复查</t>
        </is>
      </c>
    </row>
    <row r="2483">
      <c r="A2483" s="10" t="inlineStr">
        <is>
          <t>TAIL 长尾观察</t>
        </is>
      </c>
      <c r="B2483" t="n">
        <v>0</v>
      </c>
      <c r="C2483" t="inlineStr">
        <is>
          <t>levoit mini air purifier replacement filter</t>
        </is>
      </c>
      <c r="D2483" t="inlineStr">
        <is>
          <t>levoit mini 空气净化器替换滤网</t>
        </is>
      </c>
      <c r="E2483" t="n">
        <v>0</v>
      </c>
      <c r="F2483" t="inlineStr"/>
      <c r="G2483" t="n">
        <v>0</v>
      </c>
      <c r="H2483" t="n">
        <v>0</v>
      </c>
      <c r="I2483" t="n">
        <v>0</v>
      </c>
      <c r="J2483" t="n">
        <v>0</v>
      </c>
      <c r="K2483" t="n">
        <v>0.03</v>
      </c>
      <c r="L2483" t="n">
        <v>0</v>
      </c>
      <c r="M2483" t="n">
        <v>0</v>
      </c>
      <c r="N2483" t="n">
        <v>0</v>
      </c>
      <c r="O2483" t="n">
        <v>0</v>
      </c>
      <c r="P2483" t="inlineStr">
        <is>
          <t>暂不投入, 季度复查</t>
        </is>
      </c>
    </row>
    <row r="2484">
      <c r="A2484" s="10" t="inlineStr">
        <is>
          <t>TAIL 长尾观察</t>
        </is>
      </c>
      <c r="B2484" t="n">
        <v>0</v>
      </c>
      <c r="C2484" t="inlineStr">
        <is>
          <t>big air purifiers for home</t>
        </is>
      </c>
      <c r="D2484" t="inlineStr">
        <is>
          <t>家用大空气净化器</t>
        </is>
      </c>
      <c r="E2484" t="n">
        <v>0</v>
      </c>
      <c r="F2484" t="inlineStr"/>
      <c r="G2484" t="n">
        <v>1.9</v>
      </c>
      <c r="H2484" t="n">
        <v>0</v>
      </c>
      <c r="I2484" t="n">
        <v>1.21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inlineStr">
        <is>
          <t>暂不投入, 季度复查</t>
        </is>
      </c>
    </row>
    <row r="2485">
      <c r="A2485" s="10" t="inlineStr">
        <is>
          <t>TAIL 长尾观察</t>
        </is>
      </c>
      <c r="B2485" t="n">
        <v>0</v>
      </c>
      <c r="C2485" t="inlineStr">
        <is>
          <t>ion pure air purifier plug in 3 pack</t>
        </is>
      </c>
      <c r="D2485" t="inlineStr">
        <is>
          <t>离子Pure空气净化器插入式3件装</t>
        </is>
      </c>
      <c r="E2485" t="n">
        <v>0</v>
      </c>
      <c r="F2485" t="inlineStr"/>
      <c r="G2485" t="n">
        <v>0</v>
      </c>
      <c r="H2485" t="n">
        <v>0</v>
      </c>
      <c r="I2485" t="n">
        <v>0</v>
      </c>
      <c r="J2485" t="n">
        <v>0.08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inlineStr">
        <is>
          <t>暂不投入, 季度复查</t>
        </is>
      </c>
    </row>
    <row r="2486">
      <c r="A2486" s="10" t="inlineStr">
        <is>
          <t>TAIL 长尾观察</t>
        </is>
      </c>
      <c r="B2486" t="n">
        <v>0</v>
      </c>
      <c r="C2486" t="inlineStr">
        <is>
          <t>levoit air purifiers for home large room up to 1875 ft² with washable pre-filter, aham verifide, air</t>
        </is>
      </c>
      <c r="D2486" t="inlineStr">
        <is>
          <t>乐唯特家用空气净化器 大空间适用1875平方英尺 可水洗预过滤网 AHAM认证</t>
        </is>
      </c>
      <c r="E2486" t="n">
        <v>0</v>
      </c>
      <c r="F2486" t="inlineStr"/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inlineStr">
        <is>
          <t>暂不投入, 季度复查</t>
        </is>
      </c>
    </row>
    <row r="2487">
      <c r="A2487" s="10" t="inlineStr">
        <is>
          <t>TAIL 长尾观察</t>
        </is>
      </c>
      <c r="B2487" t="n">
        <v>0</v>
      </c>
      <c r="C2487" t="inlineStr">
        <is>
          <t>air purifiers for large room</t>
        </is>
      </c>
      <c r="D2487" t="inlineStr">
        <is>
          <t>大房间空气净化器</t>
        </is>
      </c>
      <c r="E2487" t="n">
        <v>0</v>
      </c>
      <c r="F2487" t="inlineStr"/>
      <c r="G2487" t="n">
        <v>0.75</v>
      </c>
      <c r="H2487" t="n">
        <v>0</v>
      </c>
      <c r="I2487" t="n">
        <v>0.48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inlineStr">
        <is>
          <t>暂不投入, 季度复查</t>
        </is>
      </c>
    </row>
    <row r="2488">
      <c r="A2488" s="10" t="inlineStr">
        <is>
          <t>TAIL 长尾观察</t>
        </is>
      </c>
      <c r="B2488" t="n">
        <v>0</v>
      </c>
      <c r="C2488" t="inlineStr">
        <is>
          <t>blueair air purifier and sunrise alarm clock</t>
        </is>
      </c>
      <c r="D2488" t="inlineStr"/>
      <c r="E2488" t="n">
        <v>0</v>
      </c>
      <c r="F2488" t="inlineStr"/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inlineStr">
        <is>
          <t>暂不投入, 季度复查</t>
        </is>
      </c>
    </row>
    <row r="2489">
      <c r="A2489" s="10" t="inlineStr">
        <is>
          <t>TAIL 长尾观察</t>
        </is>
      </c>
      <c r="B2489" t="n">
        <v>0</v>
      </c>
      <c r="C2489" t="inlineStr">
        <is>
          <t>noise reducer for room</t>
        </is>
      </c>
      <c r="D2489" t="inlineStr">
        <is>
          <t>房间用降噪器</t>
        </is>
      </c>
      <c r="E2489" t="n">
        <v>0</v>
      </c>
      <c r="F2489" t="inlineStr"/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inlineStr">
        <is>
          <t>暂不投入, 季度复查</t>
        </is>
      </c>
    </row>
    <row r="2490">
      <c r="A2490" s="10" t="inlineStr">
        <is>
          <t>TAIL 长尾观察</t>
        </is>
      </c>
      <c r="B2490" t="n">
        <v>0</v>
      </c>
      <c r="C2490" t="inlineStr">
        <is>
          <t>fan heater air purifier combo</t>
        </is>
      </c>
      <c r="D2490" t="inlineStr">
        <is>
          <t>风扇加热器和空气净化器组合</t>
        </is>
      </c>
      <c r="E2490" t="n">
        <v>0</v>
      </c>
      <c r="F2490" t="inlineStr"/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1.16</v>
      </c>
      <c r="M2490" t="n">
        <v>0</v>
      </c>
      <c r="N2490" t="n">
        <v>0</v>
      </c>
      <c r="O2490" t="n">
        <v>0</v>
      </c>
      <c r="P2490" t="inlineStr">
        <is>
          <t>暂不投入, 季度复查</t>
        </is>
      </c>
    </row>
    <row r="2491">
      <c r="A2491" s="10" t="inlineStr">
        <is>
          <t>TAIL 长尾观察</t>
        </is>
      </c>
      <c r="B2491" t="n">
        <v>0</v>
      </c>
      <c r="C2491" t="inlineStr">
        <is>
          <t>true hepa air purifiers for allergies</t>
        </is>
      </c>
      <c r="D2491" t="inlineStr">
        <is>
          <t>真HEPA空气净化器（抗过敏）</t>
        </is>
      </c>
      <c r="E2491" t="n">
        <v>0</v>
      </c>
      <c r="F2491" t="inlineStr"/>
      <c r="G2491" t="n">
        <v>1.75</v>
      </c>
      <c r="H2491" t="n">
        <v>0</v>
      </c>
      <c r="I2491" t="n">
        <v>1.16</v>
      </c>
      <c r="J2491" t="n">
        <v>0</v>
      </c>
      <c r="K2491" t="n">
        <v>1.02</v>
      </c>
      <c r="L2491" t="n">
        <v>0</v>
      </c>
      <c r="M2491" t="n">
        <v>0</v>
      </c>
      <c r="N2491" t="n">
        <v>0</v>
      </c>
      <c r="O2491" t="n">
        <v>0</v>
      </c>
      <c r="P2491" t="inlineStr">
        <is>
          <t>暂不投入, 季度复查</t>
        </is>
      </c>
    </row>
    <row r="2492">
      <c r="A2492" s="10" t="inlineStr">
        <is>
          <t>TAIL 长尾观察</t>
        </is>
      </c>
      <c r="B2492" t="n">
        <v>0</v>
      </c>
      <c r="C2492" t="inlineStr">
        <is>
          <t>air purifiers for bedroom shark</t>
        </is>
      </c>
      <c r="D2492" t="inlineStr">
        <is>
          <t>Shark品牌卧室空气净化器</t>
        </is>
      </c>
      <c r="E2492" t="n">
        <v>0</v>
      </c>
      <c r="F2492" t="inlineStr"/>
      <c r="G2492" t="n">
        <v>0.74</v>
      </c>
      <c r="H2492" t="n">
        <v>0</v>
      </c>
      <c r="I2492" t="n">
        <v>0.5</v>
      </c>
      <c r="J2492" t="n">
        <v>0.86</v>
      </c>
      <c r="K2492" t="n">
        <v>0.16</v>
      </c>
      <c r="L2492" t="n">
        <v>0.16</v>
      </c>
      <c r="M2492" t="n">
        <v>0</v>
      </c>
      <c r="N2492" t="n">
        <v>0</v>
      </c>
      <c r="O2492" t="n">
        <v>0</v>
      </c>
      <c r="P2492" t="inlineStr">
        <is>
          <t>暂不投入, 季度复查</t>
        </is>
      </c>
    </row>
    <row r="2493">
      <c r="A2493" s="10" t="inlineStr">
        <is>
          <t>TAIL 长尾观察</t>
        </is>
      </c>
      <c r="B2493" t="n">
        <v>0</v>
      </c>
      <c r="C2493" t="inlineStr">
        <is>
          <t>dorm+room+essentials</t>
        </is>
      </c>
      <c r="D2493" t="inlineStr">
        <is>
          <t>宿舍必需品</t>
        </is>
      </c>
      <c r="E2493" t="n">
        <v>0</v>
      </c>
      <c r="F2493" t="inlineStr"/>
      <c r="G2493" t="n">
        <v>0</v>
      </c>
      <c r="H2493" t="n">
        <v>0</v>
      </c>
      <c r="I2493" t="n">
        <v>0</v>
      </c>
      <c r="J2493" t="n">
        <v>0.57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inlineStr">
        <is>
          <t>暂不投入, 季度复查</t>
        </is>
      </c>
    </row>
    <row r="2494">
      <c r="A2494" s="10" t="inlineStr">
        <is>
          <t>TAIL 长尾观察</t>
        </is>
      </c>
      <c r="B2494" t="n">
        <v>0</v>
      </c>
      <c r="C2494" t="inlineStr">
        <is>
          <t>shark air filters</t>
        </is>
      </c>
      <c r="D2494" t="inlineStr">
        <is>
          <t>shark 空气过滤器</t>
        </is>
      </c>
      <c r="E2494" t="n">
        <v>0</v>
      </c>
      <c r="F2494" t="inlineStr"/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>
        <is>
          <t>暂不投入, 季度复查</t>
        </is>
      </c>
    </row>
    <row r="2495">
      <c r="A2495" s="10" t="inlineStr">
        <is>
          <t>TAIL 长尾观察</t>
        </is>
      </c>
      <c r="B2495" t="n">
        <v>0</v>
      </c>
      <c r="C2495" t="inlineStr">
        <is>
          <t>college house essentials</t>
        </is>
      </c>
      <c r="D2495" t="inlineStr">
        <is>
          <t>大学房屋必需品</t>
        </is>
      </c>
      <c r="E2495" t="n">
        <v>0</v>
      </c>
      <c r="F2495" t="inlineStr"/>
      <c r="G2495" t="n">
        <v>0</v>
      </c>
      <c r="H2495" t="n">
        <v>0</v>
      </c>
      <c r="I2495" t="n">
        <v>0</v>
      </c>
      <c r="J2495" t="n">
        <v>0.25</v>
      </c>
      <c r="K2495" t="n">
        <v>0</v>
      </c>
      <c r="L2495" t="n">
        <v>0</v>
      </c>
      <c r="M2495" t="n">
        <v>0</v>
      </c>
      <c r="N2495" t="n">
        <v>1.31</v>
      </c>
      <c r="O2495" t="n">
        <v>0.71</v>
      </c>
      <c r="P2495" t="inlineStr">
        <is>
          <t>暂不投入, 季度复查</t>
        </is>
      </c>
    </row>
    <row r="2496">
      <c r="A2496" s="10" t="inlineStr">
        <is>
          <t>TAIL 长尾观察</t>
        </is>
      </c>
      <c r="B2496" t="n">
        <v>0</v>
      </c>
      <c r="C2496" t="inlineStr">
        <is>
          <t>air purifier work with alexa</t>
        </is>
      </c>
      <c r="D2496" t="inlineStr">
        <is>
          <t>空气净化器与alexa配合使用</t>
        </is>
      </c>
      <c r="E2496" t="n">
        <v>0</v>
      </c>
      <c r="F2496" t="inlineStr"/>
      <c r="G2496" t="n">
        <v>1.27</v>
      </c>
      <c r="H2496" t="n">
        <v>0</v>
      </c>
      <c r="I2496" t="n">
        <v>0.87</v>
      </c>
      <c r="J2496" t="n">
        <v>0</v>
      </c>
      <c r="K2496" t="n">
        <v>0.9</v>
      </c>
      <c r="L2496" t="n">
        <v>0</v>
      </c>
      <c r="M2496" t="n">
        <v>0</v>
      </c>
      <c r="N2496" t="n">
        <v>0</v>
      </c>
      <c r="O2496" t="n">
        <v>0</v>
      </c>
      <c r="P2496" t="inlineStr">
        <is>
          <t>暂不投入, 季度复查</t>
        </is>
      </c>
    </row>
    <row r="2497">
      <c r="A2497" s="10" t="inlineStr">
        <is>
          <t>TAIL 长尾观察</t>
        </is>
      </c>
      <c r="B2497" t="n">
        <v>0</v>
      </c>
      <c r="C2497" t="inlineStr">
        <is>
          <t>blueair air purifier &amp; sunrise alarm clock filter</t>
        </is>
      </c>
      <c r="D2497" t="inlineStr"/>
      <c r="E2497" t="n">
        <v>0</v>
      </c>
      <c r="F2497" t="inlineStr"/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inlineStr">
        <is>
          <t>暂不投入, 季度复查</t>
        </is>
      </c>
    </row>
    <row r="2498">
      <c r="A2498" s="10" t="inlineStr">
        <is>
          <t>TAIL 长尾观察</t>
        </is>
      </c>
      <c r="B2498" t="n">
        <v>0</v>
      </c>
      <c r="C2498" t="inlineStr">
        <is>
          <t>air purifier alexa</t>
        </is>
      </c>
      <c r="D2498" t="inlineStr">
        <is>
          <t>亚历克萨空气净化器</t>
        </is>
      </c>
      <c r="E2498" t="n">
        <v>0</v>
      </c>
      <c r="F2498" t="inlineStr"/>
      <c r="G2498" t="n">
        <v>1.34</v>
      </c>
      <c r="H2498" t="n">
        <v>0</v>
      </c>
      <c r="I2498" t="n">
        <v>0.97</v>
      </c>
      <c r="J2498" t="n">
        <v>0</v>
      </c>
      <c r="K2498" t="n">
        <v>0.4</v>
      </c>
      <c r="L2498" t="n">
        <v>0.39</v>
      </c>
      <c r="M2498" t="n">
        <v>0</v>
      </c>
      <c r="N2498" t="n">
        <v>0</v>
      </c>
      <c r="O2498" t="n">
        <v>0</v>
      </c>
      <c r="P2498" t="inlineStr">
        <is>
          <t>暂不投入, 季度复查</t>
        </is>
      </c>
    </row>
    <row r="2499">
      <c r="A2499" s="10" t="inlineStr">
        <is>
          <t>TAIL 长尾观察</t>
        </is>
      </c>
      <c r="B2499" t="n">
        <v>0</v>
      </c>
      <c r="C2499" t="inlineStr">
        <is>
          <t>top fill humidifiers for bedroom</t>
        </is>
      </c>
      <c r="D2499" t="inlineStr">
        <is>
          <t>卧室最佳填充式加湿器</t>
        </is>
      </c>
      <c r="E2499" t="n">
        <v>0</v>
      </c>
      <c r="F2499" t="inlineStr"/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inlineStr">
        <is>
          <t>暂不投入, 季度复查</t>
        </is>
      </c>
    </row>
    <row r="2500">
      <c r="A2500" s="10" t="inlineStr">
        <is>
          <t>TAIL 长尾观察</t>
        </is>
      </c>
      <c r="B2500" t="n">
        <v>0</v>
      </c>
      <c r="C2500" t="inlineStr">
        <is>
          <t>vacuum cleaners under 50 dollars</t>
        </is>
      </c>
      <c r="D2500" t="inlineStr">
        <is>
          <t>50美元以下的吸尘器</t>
        </is>
      </c>
      <c r="E2500" t="n">
        <v>0</v>
      </c>
      <c r="F2500" t="inlineStr"/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inlineStr">
        <is>
          <t>暂不投入, 季度复查</t>
        </is>
      </c>
    </row>
    <row r="2501">
      <c r="A2501" s="10" t="inlineStr">
        <is>
          <t>TAIL 长尾观察</t>
        </is>
      </c>
      <c r="B2501" t="n">
        <v>0</v>
      </c>
      <c r="C2501" t="inlineStr">
        <is>
          <t>dyson big and quiet air purifier</t>
        </is>
      </c>
      <c r="D2501" t="inlineStr">
        <is>
          <t>戴森大而安静空气净化器</t>
        </is>
      </c>
      <c r="E2501" t="n">
        <v>0</v>
      </c>
      <c r="F2501" t="inlineStr"/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2.4</v>
      </c>
      <c r="O2501" t="n">
        <v>4.44</v>
      </c>
      <c r="P2501" t="inlineStr">
        <is>
          <t>暂不投入, 季度复查</t>
        </is>
      </c>
    </row>
    <row r="2502">
      <c r="A2502" s="10" t="inlineStr">
        <is>
          <t>TAIL 长尾观察</t>
        </is>
      </c>
      <c r="B2502" t="n">
        <v>0</v>
      </c>
      <c r="C2502" t="inlineStr">
        <is>
          <t>humidifiers for kids bedroom</t>
        </is>
      </c>
      <c r="D2502" t="inlineStr">
        <is>
          <t>儿童卧室加湿器</t>
        </is>
      </c>
      <c r="E2502" t="n">
        <v>0</v>
      </c>
      <c r="F2502" t="inlineStr"/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inlineStr">
        <is>
          <t>暂不投入, 季度复查</t>
        </is>
      </c>
    </row>
    <row r="2503">
      <c r="A2503" s="10" t="inlineStr">
        <is>
          <t>TAIL 长尾观察</t>
        </is>
      </c>
      <c r="B2503" t="n">
        <v>0</v>
      </c>
      <c r="C2503" t="inlineStr">
        <is>
          <t>humidifier for kids bedroom</t>
        </is>
      </c>
      <c r="D2503" t="inlineStr">
        <is>
          <t>儿童卧室用加湿器</t>
        </is>
      </c>
      <c r="E2503" t="n">
        <v>0</v>
      </c>
      <c r="F2503" t="inlineStr"/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inlineStr">
        <is>
          <t>暂不投入, 季度复查</t>
        </is>
      </c>
    </row>
    <row r="2504">
      <c r="A2504" s="10" t="inlineStr">
        <is>
          <t>TAIL 长尾观察</t>
        </is>
      </c>
      <c r="B2504" t="n">
        <v>0</v>
      </c>
      <c r="C2504" t="inlineStr">
        <is>
          <t>dreame pet air purifier</t>
        </is>
      </c>
      <c r="D2504" t="inlineStr">
        <is>
          <t>追觅宠物空气净化器</t>
        </is>
      </c>
      <c r="E2504" t="n">
        <v>0</v>
      </c>
      <c r="F2504" t="inlineStr"/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inlineStr">
        <is>
          <t>暂不投入, 季度复查</t>
        </is>
      </c>
    </row>
    <row r="2505">
      <c r="A2505" s="10" t="inlineStr">
        <is>
          <t>TAIL 长尾观察</t>
        </is>
      </c>
      <c r="B2505" t="n">
        <v>0</v>
      </c>
      <c r="C2505" t="inlineStr">
        <is>
          <t>scented home air filters</t>
        </is>
      </c>
      <c r="D2505" t="inlineStr">
        <is>
          <t>香味家用空气过滤器</t>
        </is>
      </c>
      <c r="E2505" t="n">
        <v>0</v>
      </c>
      <c r="F2505" t="inlineStr"/>
      <c r="G2505" t="n">
        <v>0.63</v>
      </c>
      <c r="H2505" t="n">
        <v>0</v>
      </c>
      <c r="I2505" t="n">
        <v>0.49</v>
      </c>
      <c r="J2505" t="n">
        <v>0.08</v>
      </c>
      <c r="K2505" t="n">
        <v>0</v>
      </c>
      <c r="L2505" t="n">
        <v>0.34</v>
      </c>
      <c r="M2505" t="n">
        <v>0</v>
      </c>
      <c r="N2505" t="n">
        <v>0</v>
      </c>
      <c r="O2505" t="n">
        <v>0</v>
      </c>
      <c r="P2505" t="inlineStr">
        <is>
          <t>暂不投入, 季度复查</t>
        </is>
      </c>
    </row>
    <row r="2506">
      <c r="A2506" s="10" t="inlineStr">
        <is>
          <t>TAIL 长尾观察</t>
        </is>
      </c>
      <c r="B2506" t="n">
        <v>0</v>
      </c>
      <c r="C2506" t="inlineStr">
        <is>
          <t>blue air mini max 2 pack</t>
        </is>
      </c>
      <c r="D2506" t="inlineStr"/>
      <c r="E2506" t="n">
        <v>0</v>
      </c>
      <c r="F2506" t="inlineStr"/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inlineStr">
        <is>
          <t>暂不投入, 季度复查</t>
        </is>
      </c>
    </row>
    <row r="2507">
      <c r="A2507" s="10" t="inlineStr">
        <is>
          <t>TAIL 长尾观察</t>
        </is>
      </c>
      <c r="B2507" t="n">
        <v>0</v>
      </c>
      <c r="C2507" t="inlineStr">
        <is>
          <t>blueair blue pure 411</t>
        </is>
      </c>
      <c r="D2507" t="inlineStr">
        <is>
          <t>blueair蓝色纯净411</t>
        </is>
      </c>
      <c r="E2507" t="n">
        <v>0</v>
      </c>
      <c r="F2507" t="inlineStr"/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inlineStr">
        <is>
          <t>暂不投入, 季度复查</t>
        </is>
      </c>
    </row>
    <row r="2508">
      <c r="A2508" s="10" t="inlineStr">
        <is>
          <t>TAIL 长尾观察</t>
        </is>
      </c>
      <c r="B2508" t="n">
        <v>0</v>
      </c>
      <c r="C2508" t="inlineStr">
        <is>
          <t>b0bhnwplsr</t>
        </is>
      </c>
      <c r="D2508" t="inlineStr"/>
      <c r="E2508" t="n">
        <v>0</v>
      </c>
      <c r="F2508" t="inlineStr"/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inlineStr">
        <is>
          <t>暂不投入, 季度复查</t>
        </is>
      </c>
    </row>
    <row r="2509">
      <c r="A2509" s="10" t="inlineStr">
        <is>
          <t>TAIL 长尾观察</t>
        </is>
      </c>
      <c r="B2509" t="n">
        <v>0</v>
      </c>
      <c r="C2509" t="inlineStr">
        <is>
          <t>germguardian air purifiers</t>
        </is>
      </c>
      <c r="D2509" t="inlineStr">
        <is>
          <t>germguardian 空气净化器</t>
        </is>
      </c>
      <c r="E2509" t="n">
        <v>0</v>
      </c>
      <c r="F2509" t="inlineStr"/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inlineStr">
        <is>
          <t>暂不投入, 季度复查</t>
        </is>
      </c>
    </row>
    <row r="2510">
      <c r="A2510" s="10" t="inlineStr">
        <is>
          <t>TAIL 长尾观察</t>
        </is>
      </c>
      <c r="B2510" t="n">
        <v>0</v>
      </c>
      <c r="C2510" t="inlineStr">
        <is>
          <t>t02</t>
        </is>
      </c>
      <c r="D2510" t="inlineStr">
        <is>
          <t>t02</t>
        </is>
      </c>
      <c r="E2510" t="n">
        <v>0</v>
      </c>
      <c r="F2510" t="inlineStr"/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inlineStr">
        <is>
          <t>暂不投入, 季度复查</t>
        </is>
      </c>
    </row>
    <row r="2511">
      <c r="A2511" s="10" t="inlineStr">
        <is>
          <t>TAIL 长尾观察</t>
        </is>
      </c>
      <c r="B2511" t="n">
        <v>0</v>
      </c>
      <c r="C2511" t="inlineStr">
        <is>
          <t>quiet humidifiers for bedroom</t>
        </is>
      </c>
      <c r="D2511" t="inlineStr">
        <is>
          <t>适合卧室的安静加湿器</t>
        </is>
      </c>
      <c r="E2511" t="n">
        <v>0</v>
      </c>
      <c r="F2511" t="inlineStr"/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inlineStr">
        <is>
          <t>暂不投入, 季度复查</t>
        </is>
      </c>
    </row>
    <row r="2512">
      <c r="A2512" s="10" t="inlineStr">
        <is>
          <t>TAIL 长尾观察</t>
        </is>
      </c>
      <c r="B2512" t="n">
        <v>0</v>
      </c>
      <c r="C2512" t="inlineStr">
        <is>
          <t>air purifier dyson large room</t>
        </is>
      </c>
      <c r="D2512" t="inlineStr">
        <is>
          <t>空气净化器Dyson大房间</t>
        </is>
      </c>
      <c r="E2512" t="n">
        <v>0</v>
      </c>
      <c r="F2512" t="inlineStr"/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3.31</v>
      </c>
      <c r="O2512" t="n">
        <v>4.03</v>
      </c>
      <c r="P2512" t="inlineStr">
        <is>
          <t>暂不投入, 季度复查</t>
        </is>
      </c>
    </row>
    <row r="2513">
      <c r="A2513" s="10" t="inlineStr">
        <is>
          <t>TAIL 长尾观察</t>
        </is>
      </c>
      <c r="B2513" t="n">
        <v>0</v>
      </c>
      <c r="C2513" t="inlineStr">
        <is>
          <t>home improvement items</t>
        </is>
      </c>
      <c r="D2513" t="inlineStr">
        <is>
          <t>家庭改进物品</t>
        </is>
      </c>
      <c r="E2513" t="n">
        <v>0</v>
      </c>
      <c r="F2513" t="inlineStr"/>
      <c r="G2513" t="n">
        <v>0</v>
      </c>
      <c r="H2513" t="n">
        <v>0</v>
      </c>
      <c r="I2513" t="n">
        <v>0</v>
      </c>
      <c r="J2513" t="n">
        <v>0.42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inlineStr">
        <is>
          <t>暂不投入, 季度复查</t>
        </is>
      </c>
    </row>
    <row r="2514">
      <c r="A2514" s="10" t="inlineStr">
        <is>
          <t>TAIL 长尾观察</t>
        </is>
      </c>
      <c r="B2514" t="n">
        <v>0</v>
      </c>
      <c r="C2514" t="inlineStr">
        <is>
          <t>blueair blue signature small</t>
        </is>
      </c>
      <c r="D2514" t="inlineStr"/>
      <c r="E2514" t="n">
        <v>0</v>
      </c>
      <c r="F2514" t="inlineStr"/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inlineStr">
        <is>
          <t>暂不投入, 季度复查</t>
        </is>
      </c>
    </row>
    <row r="2515">
      <c r="A2515" s="10" t="inlineStr">
        <is>
          <t>TAIL 长尾观察</t>
        </is>
      </c>
      <c r="B2515" t="n">
        <v>0</v>
      </c>
      <c r="C2515" t="inlineStr">
        <is>
          <t>b0d1s1vdx9</t>
        </is>
      </c>
      <c r="D2515" t="inlineStr"/>
      <c r="E2515" t="n">
        <v>0</v>
      </c>
      <c r="F2515" t="inlineStr"/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inlineStr">
        <is>
          <t>暂不投入, 季度复查</t>
        </is>
      </c>
    </row>
    <row r="2516">
      <c r="A2516" s="10" t="inlineStr">
        <is>
          <t>TAIL 长尾观察</t>
        </is>
      </c>
      <c r="B2516" t="n">
        <v>0</v>
      </c>
      <c r="C2516" t="inlineStr">
        <is>
          <t>blueair air purifier small room</t>
        </is>
      </c>
      <c r="D2516" t="inlineStr">
        <is>
          <t>blueair空气净化器小房间</t>
        </is>
      </c>
      <c r="E2516" t="n">
        <v>0</v>
      </c>
      <c r="F2516" t="inlineStr"/>
      <c r="G2516" t="n">
        <v>0</v>
      </c>
      <c r="H2516" t="n">
        <v>0.5</v>
      </c>
      <c r="I2516" t="n">
        <v>0.2</v>
      </c>
      <c r="J2516" t="n">
        <v>0.18</v>
      </c>
      <c r="K2516" t="n">
        <v>1.26</v>
      </c>
      <c r="L2516" t="n">
        <v>0</v>
      </c>
      <c r="M2516" t="n">
        <v>0</v>
      </c>
      <c r="N2516" t="n">
        <v>10.4</v>
      </c>
      <c r="O2516" t="n">
        <v>3.34</v>
      </c>
      <c r="P2516" t="inlineStr">
        <is>
          <t>暂不投入, 季度复查</t>
        </is>
      </c>
    </row>
    <row r="2517">
      <c r="A2517" s="10" t="inlineStr">
        <is>
          <t>TAIL 长尾观察</t>
        </is>
      </c>
      <c r="B2517" t="n">
        <v>0</v>
      </c>
      <c r="C2517" t="inlineStr">
        <is>
          <t>levoit plasma pro 300s</t>
        </is>
      </c>
      <c r="D2517" t="inlineStr">
        <is>
          <t>levoit plasma pro 300s</t>
        </is>
      </c>
      <c r="E2517" t="n">
        <v>0</v>
      </c>
      <c r="F2517" t="inlineStr"/>
      <c r="G2517" t="n">
        <v>0</v>
      </c>
      <c r="H2517" t="n">
        <v>0</v>
      </c>
      <c r="I2517" t="n">
        <v>0</v>
      </c>
      <c r="J2517" t="n">
        <v>0</v>
      </c>
      <c r="K2517" t="n">
        <v>0.26</v>
      </c>
      <c r="L2517" t="n">
        <v>0</v>
      </c>
      <c r="M2517" t="n">
        <v>0</v>
      </c>
      <c r="N2517" t="n">
        <v>0</v>
      </c>
      <c r="O2517" t="n">
        <v>0</v>
      </c>
      <c r="P2517" t="inlineStr">
        <is>
          <t>暂不投入, 季度复查</t>
        </is>
      </c>
    </row>
    <row r="2518">
      <c r="A2518" s="10" t="inlineStr">
        <is>
          <t>TAIL 长尾观察</t>
        </is>
      </c>
      <c r="B2518" t="n">
        <v>0</v>
      </c>
      <c r="C2518" t="inlineStr">
        <is>
          <t>alexa air purifier</t>
        </is>
      </c>
      <c r="D2518" t="inlineStr">
        <is>
          <t>alexa空气净化器</t>
        </is>
      </c>
      <c r="E2518" t="n">
        <v>0</v>
      </c>
      <c r="F2518" t="inlineStr"/>
      <c r="G2518" t="n">
        <v>1.12</v>
      </c>
      <c r="H2518" t="n">
        <v>0</v>
      </c>
      <c r="I2518" t="n">
        <v>0.77</v>
      </c>
      <c r="J2518" t="n">
        <v>0</v>
      </c>
      <c r="K2518" t="n">
        <v>0.7</v>
      </c>
      <c r="L2518" t="n">
        <v>0.48</v>
      </c>
      <c r="M2518" t="n">
        <v>0</v>
      </c>
      <c r="N2518" t="n">
        <v>0</v>
      </c>
      <c r="O2518" t="n">
        <v>0</v>
      </c>
      <c r="P2518" t="inlineStr">
        <is>
          <t>暂不投入, 季度复查</t>
        </is>
      </c>
    </row>
    <row r="2519">
      <c r="A2519" s="10" t="inlineStr">
        <is>
          <t>TAIL 长尾观察</t>
        </is>
      </c>
      <c r="B2519" t="n">
        <v>0</v>
      </c>
      <c r="C2519" t="inlineStr">
        <is>
          <t>energy saving</t>
        </is>
      </c>
      <c r="D2519" t="inlineStr">
        <is>
          <t>节能</t>
        </is>
      </c>
      <c r="E2519" t="n">
        <v>0</v>
      </c>
      <c r="F2519" t="inlineStr"/>
      <c r="G2519" t="n">
        <v>0</v>
      </c>
      <c r="H2519" t="n">
        <v>0</v>
      </c>
      <c r="I2519" t="n">
        <v>0</v>
      </c>
      <c r="J2519" t="n">
        <v>0.21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inlineStr">
        <is>
          <t>暂不投入, 季度复查</t>
        </is>
      </c>
    </row>
    <row r="2520">
      <c r="A2520" s="10" t="inlineStr">
        <is>
          <t>TAIL 长尾观察</t>
        </is>
      </c>
      <c r="B2520" t="n">
        <v>0</v>
      </c>
      <c r="C2520" t="inlineStr">
        <is>
          <t>blue filter replacement</t>
        </is>
      </c>
      <c r="D2520" t="inlineStr">
        <is>
          <t>蓝色滤镜更换</t>
        </is>
      </c>
      <c r="E2520" t="n">
        <v>0</v>
      </c>
      <c r="F2520" t="inlineStr"/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45.16</v>
      </c>
      <c r="O2520" t="n">
        <v>2.13</v>
      </c>
      <c r="P2520" t="inlineStr">
        <is>
          <t>暂不投入, 季度复查</t>
        </is>
      </c>
    </row>
    <row r="2521">
      <c r="A2521" s="10" t="inlineStr">
        <is>
          <t>TAIL 长尾观察</t>
        </is>
      </c>
      <c r="B2521" t="n">
        <v>0</v>
      </c>
      <c r="C2521" t="inlineStr">
        <is>
          <t>home must haves 2024</t>
        </is>
      </c>
      <c r="D2521" t="inlineStr">
        <is>
          <t>2024年家庭必备品</t>
        </is>
      </c>
      <c r="E2521" t="n">
        <v>0</v>
      </c>
      <c r="F2521" t="inlineStr"/>
      <c r="G2521" t="n">
        <v>0</v>
      </c>
      <c r="H2521" t="n">
        <v>0</v>
      </c>
      <c r="I2521" t="n">
        <v>0</v>
      </c>
      <c r="J2521" t="n">
        <v>0.18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inlineStr">
        <is>
          <t>暂不投入, 季度复查</t>
        </is>
      </c>
    </row>
    <row r="2522">
      <c r="A2522" s="10" t="inlineStr">
        <is>
          <t>TAIL 长尾观察</t>
        </is>
      </c>
      <c r="B2522" t="n">
        <v>0</v>
      </c>
      <c r="C2522" t="inlineStr">
        <is>
          <t>voc air purifiers</t>
        </is>
      </c>
      <c r="D2522" t="inlineStr">
        <is>
          <t>挥发性有机化合物空气净化器</t>
        </is>
      </c>
      <c r="E2522" t="n">
        <v>0</v>
      </c>
      <c r="F2522" t="inlineStr"/>
      <c r="G2522" t="n">
        <v>1.21</v>
      </c>
      <c r="H2522" t="n">
        <v>0</v>
      </c>
      <c r="I2522" t="n">
        <v>0.82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inlineStr">
        <is>
          <t>暂不投入, 季度复查</t>
        </is>
      </c>
    </row>
    <row r="2523">
      <c r="A2523" s="10" t="inlineStr">
        <is>
          <t>TAIL 长尾观察</t>
        </is>
      </c>
      <c r="B2523" t="n">
        <v>0</v>
      </c>
      <c r="C2523" t="inlineStr">
        <is>
          <t>dyson purifier cool gen1 tp10</t>
        </is>
      </c>
      <c r="D2523" t="inlineStr">
        <is>
          <t>戴森冷却净化器 第一代 tp10</t>
        </is>
      </c>
      <c r="E2523" t="n">
        <v>0</v>
      </c>
      <c r="F2523" t="inlineStr"/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inlineStr">
        <is>
          <t>暂不投入, 季度复查</t>
        </is>
      </c>
    </row>
    <row r="2524">
      <c r="A2524" s="10" t="inlineStr">
        <is>
          <t>TAIL 长尾观察</t>
        </is>
      </c>
      <c r="B2524" t="n">
        <v>0</v>
      </c>
      <c r="C2524" t="inlineStr">
        <is>
          <t>clorox turbo air purifier</t>
        </is>
      </c>
      <c r="D2524" t="inlineStr">
        <is>
          <t>Clorox涡轮空气净化器</t>
        </is>
      </c>
      <c r="E2524" t="n">
        <v>0</v>
      </c>
      <c r="F2524" t="inlineStr"/>
      <c r="G2524" t="n">
        <v>0</v>
      </c>
      <c r="H2524" t="n">
        <v>0</v>
      </c>
      <c r="I2524" t="n">
        <v>0</v>
      </c>
      <c r="J2524" t="n">
        <v>1.05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inlineStr">
        <is>
          <t>暂不投入, 季度复查</t>
        </is>
      </c>
    </row>
    <row r="2525">
      <c r="A2525" s="10" t="inlineStr">
        <is>
          <t>TAIL 长尾观察</t>
        </is>
      </c>
      <c r="B2525" t="n">
        <v>0</v>
      </c>
      <c r="C2525" t="inlineStr">
        <is>
          <t>air purifier set of 2</t>
        </is>
      </c>
      <c r="D2525" t="inlineStr">
        <is>
          <t>空气净化器两件套</t>
        </is>
      </c>
      <c r="E2525" t="n">
        <v>0</v>
      </c>
      <c r="F2525" t="inlineStr"/>
      <c r="G2525" t="n">
        <v>0</v>
      </c>
      <c r="H2525" t="n">
        <v>0.19</v>
      </c>
      <c r="I2525" t="n">
        <v>0.07000000000000001</v>
      </c>
      <c r="J2525" t="n">
        <v>0</v>
      </c>
      <c r="K2525" t="n">
        <v>0</v>
      </c>
      <c r="L2525" t="n">
        <v>0.53</v>
      </c>
      <c r="M2525" t="n">
        <v>0</v>
      </c>
      <c r="N2525" t="n">
        <v>4.26</v>
      </c>
      <c r="O2525" t="n">
        <v>0</v>
      </c>
      <c r="P2525" t="inlineStr">
        <is>
          <t>暂不投入, 季度复查</t>
        </is>
      </c>
    </row>
    <row r="2526">
      <c r="A2526" s="10" t="inlineStr">
        <is>
          <t>TAIL 长尾观察</t>
        </is>
      </c>
      <c r="B2526" t="n">
        <v>0</v>
      </c>
      <c r="C2526" t="inlineStr">
        <is>
          <t>air purifiers large home</t>
        </is>
      </c>
      <c r="D2526" t="inlineStr">
        <is>
          <t>大型家用空气净化器</t>
        </is>
      </c>
      <c r="E2526" t="n">
        <v>0</v>
      </c>
      <c r="F2526" t="inlineStr"/>
      <c r="G2526" t="n">
        <v>0.45</v>
      </c>
      <c r="H2526" t="n">
        <v>0</v>
      </c>
      <c r="I2526" t="n">
        <v>0.3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inlineStr">
        <is>
          <t>暂不投入, 季度复查</t>
        </is>
      </c>
    </row>
    <row r="2527">
      <c r="A2527" s="10" t="inlineStr">
        <is>
          <t>TAIL 长尾观察</t>
        </is>
      </c>
      <c r="B2527" t="n">
        <v>0</v>
      </c>
      <c r="C2527" t="inlineStr">
        <is>
          <t>portable maquina de humo</t>
        </is>
      </c>
      <c r="D2527" t="inlineStr">
        <is>
          <t>便携式烟雾机</t>
        </is>
      </c>
      <c r="E2527" t="n">
        <v>0</v>
      </c>
      <c r="F2527" t="inlineStr"/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inlineStr">
        <is>
          <t>暂不投入, 季度复查</t>
        </is>
      </c>
    </row>
    <row r="2528">
      <c r="A2528" s="10" t="inlineStr">
        <is>
          <t>TAIL 长尾观察</t>
        </is>
      </c>
      <c r="B2528" t="n">
        <v>0</v>
      </c>
      <c r="C2528" t="inlineStr">
        <is>
          <t>shark no change air purifier</t>
        </is>
      </c>
      <c r="D2528" t="inlineStr">
        <is>
          <t>鲨鱼免更换空气净化器</t>
        </is>
      </c>
      <c r="E2528" t="n">
        <v>0</v>
      </c>
      <c r="F2528" t="inlineStr"/>
      <c r="G2528" t="n">
        <v>0.74</v>
      </c>
      <c r="H2528" t="n">
        <v>0</v>
      </c>
      <c r="I2528" t="n">
        <v>0.54</v>
      </c>
      <c r="J2528" t="n">
        <v>0</v>
      </c>
      <c r="K2528" t="n">
        <v>0.46</v>
      </c>
      <c r="L2528" t="n">
        <v>0</v>
      </c>
      <c r="M2528" t="n">
        <v>0</v>
      </c>
      <c r="N2528" t="n">
        <v>0</v>
      </c>
      <c r="O2528" t="n">
        <v>0</v>
      </c>
      <c r="P2528" t="inlineStr">
        <is>
          <t>暂不投入, 季度复查</t>
        </is>
      </c>
    </row>
    <row r="2529">
      <c r="A2529" s="10" t="inlineStr">
        <is>
          <t>TAIL 长尾观察</t>
        </is>
      </c>
      <c r="B2529" t="n">
        <v>0</v>
      </c>
      <c r="C2529" t="inlineStr">
        <is>
          <t>tecnologia para el hogar</t>
        </is>
      </c>
      <c r="D2529" t="inlineStr">
        <is>
          <t>家用科技</t>
        </is>
      </c>
      <c r="E2529" t="n">
        <v>0</v>
      </c>
      <c r="F2529" t="inlineStr"/>
      <c r="G2529" t="n">
        <v>0</v>
      </c>
      <c r="H2529" t="n">
        <v>0</v>
      </c>
      <c r="I2529" t="n">
        <v>0</v>
      </c>
      <c r="J2529" t="n">
        <v>0</v>
      </c>
      <c r="K2529" t="n">
        <v>1.02</v>
      </c>
      <c r="L2529" t="n">
        <v>0</v>
      </c>
      <c r="M2529" t="n">
        <v>0</v>
      </c>
      <c r="N2529" t="n">
        <v>0</v>
      </c>
      <c r="O2529" t="n">
        <v>0</v>
      </c>
      <c r="P2529" t="inlineStr">
        <is>
          <t>暂不投入, 季度复查</t>
        </is>
      </c>
    </row>
    <row r="2530">
      <c r="A2530" s="10" t="inlineStr">
        <is>
          <t>TAIL 长尾观察</t>
        </is>
      </c>
      <c r="B2530" t="n">
        <v>0</v>
      </c>
      <c r="C2530" t="inlineStr">
        <is>
          <t>levoit air purifier for large rooms</t>
        </is>
      </c>
      <c r="D2530" t="inlineStr">
        <is>
          <t>适用于大房间的levoit空气净化器</t>
        </is>
      </c>
      <c r="E2530" t="n">
        <v>0</v>
      </c>
      <c r="F2530" t="inlineStr"/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inlineStr">
        <is>
          <t>暂不投入, 季度复查</t>
        </is>
      </c>
    </row>
    <row r="2531">
      <c r="A2531" s="10" t="inlineStr">
        <is>
          <t>TAIL 长尾观察</t>
        </is>
      </c>
      <c r="B2531" t="n">
        <v>0</v>
      </c>
      <c r="C2531" t="inlineStr">
        <is>
          <t>air purifiers for home pink</t>
        </is>
      </c>
      <c r="D2531" t="inlineStr"/>
      <c r="E2531" t="n">
        <v>0</v>
      </c>
      <c r="F2531" t="inlineStr"/>
      <c r="G2531" t="n">
        <v>1</v>
      </c>
      <c r="H2531" t="n">
        <v>0</v>
      </c>
      <c r="I2531" t="n">
        <v>0.67</v>
      </c>
      <c r="J2531" t="n">
        <v>1.47</v>
      </c>
      <c r="K2531" t="n">
        <v>1.09</v>
      </c>
      <c r="L2531" t="n">
        <v>0.1</v>
      </c>
      <c r="M2531" t="n">
        <v>0</v>
      </c>
      <c r="N2531" t="n">
        <v>0</v>
      </c>
      <c r="O2531" t="n">
        <v>0</v>
      </c>
      <c r="P2531" t="inlineStr">
        <is>
          <t>暂不投入, 季度复查</t>
        </is>
      </c>
    </row>
    <row r="2532">
      <c r="A2532" s="10" t="inlineStr">
        <is>
          <t>TAIL 长尾观察</t>
        </is>
      </c>
      <c r="B2532" t="n">
        <v>0</v>
      </c>
      <c r="C2532" t="inlineStr">
        <is>
          <t>bladeless air purifier fan</t>
        </is>
      </c>
      <c r="D2532" t="inlineStr">
        <is>
          <t>无叶空气净化风扇</t>
        </is>
      </c>
      <c r="E2532" t="n">
        <v>0</v>
      </c>
      <c r="F2532" t="inlineStr"/>
      <c r="G2532" t="n">
        <v>0</v>
      </c>
      <c r="H2532" t="n">
        <v>0</v>
      </c>
      <c r="I2532" t="n">
        <v>0</v>
      </c>
      <c r="J2532" t="n">
        <v>0.46</v>
      </c>
      <c r="K2532" t="n">
        <v>0.33</v>
      </c>
      <c r="L2532" t="n">
        <v>0</v>
      </c>
      <c r="M2532" t="n">
        <v>0</v>
      </c>
      <c r="N2532" t="n">
        <v>0</v>
      </c>
      <c r="O2532" t="n">
        <v>0</v>
      </c>
      <c r="P2532" t="inlineStr">
        <is>
          <t>暂不投入, 季度复查</t>
        </is>
      </c>
    </row>
    <row r="2533">
      <c r="A2533" s="10" t="inlineStr">
        <is>
          <t>TAIL 长尾观察</t>
        </is>
      </c>
      <c r="B2533" t="n">
        <v>0</v>
      </c>
      <c r="C2533" t="inlineStr">
        <is>
          <t>doem essentials</t>
        </is>
      </c>
      <c r="D2533" t="inlineStr">
        <is>
          <t>多姆必需品</t>
        </is>
      </c>
      <c r="E2533" t="n">
        <v>0</v>
      </c>
      <c r="F2533" t="inlineStr"/>
      <c r="G2533" t="n">
        <v>0.64</v>
      </c>
      <c r="H2533" t="n">
        <v>0</v>
      </c>
      <c r="I2533" t="n">
        <v>0.49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inlineStr">
        <is>
          <t>暂不投入, 季度复查</t>
        </is>
      </c>
    </row>
    <row r="2534">
      <c r="A2534" s="10" t="inlineStr">
        <is>
          <t>TAIL 长尾观察</t>
        </is>
      </c>
      <c r="B2534" t="n">
        <v>0</v>
      </c>
      <c r="C2534" t="inlineStr">
        <is>
          <t>air purifier for home large room</t>
        </is>
      </c>
      <c r="D2534" t="inlineStr">
        <is>
          <t>适用于大房间的家用空气净化器</t>
        </is>
      </c>
      <c r="E2534" t="n">
        <v>0</v>
      </c>
      <c r="F2534" t="inlineStr"/>
      <c r="G2534" t="n">
        <v>0.43</v>
      </c>
      <c r="H2534" t="n">
        <v>0</v>
      </c>
      <c r="I2534" t="n">
        <v>0.27</v>
      </c>
      <c r="J2534" t="n">
        <v>0.2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inlineStr">
        <is>
          <t>暂不投入, 季度复查</t>
        </is>
      </c>
    </row>
    <row r="2535">
      <c r="A2535" s="10" t="inlineStr">
        <is>
          <t>TAIL 长尾观察</t>
        </is>
      </c>
      <c r="B2535" t="n">
        <v>0</v>
      </c>
      <c r="C2535" t="inlineStr">
        <is>
          <t>honeywell airgenius 5 hfd-320</t>
        </is>
      </c>
      <c r="D2535" t="inlineStr">
        <is>
          <t>霍尼韦尔AirGenius 5 HFD-320</t>
        </is>
      </c>
      <c r="E2535" t="n">
        <v>0</v>
      </c>
      <c r="F2535" t="inlineStr"/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inlineStr">
        <is>
          <t>暂不投入, 季度复查</t>
        </is>
      </c>
    </row>
    <row r="2536">
      <c r="A2536" s="10" t="inlineStr">
        <is>
          <t>TAIL 长尾观察</t>
        </is>
      </c>
      <c r="B2536" t="n">
        <v>0</v>
      </c>
      <c r="C2536" t="inlineStr">
        <is>
          <t>brand hompow</t>
        </is>
      </c>
      <c r="D2536" t="inlineStr">
        <is>
          <t>品牌hompow</t>
        </is>
      </c>
      <c r="E2536" t="n">
        <v>0</v>
      </c>
      <c r="F2536" t="inlineStr"/>
      <c r="G2536" t="n">
        <v>0</v>
      </c>
      <c r="H2536" t="n">
        <v>0</v>
      </c>
      <c r="I2536" t="n">
        <v>0</v>
      </c>
      <c r="J2536" t="n">
        <v>0.17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inlineStr">
        <is>
          <t>暂不投入, 季度复查</t>
        </is>
      </c>
    </row>
    <row r="2537">
      <c r="A2537" s="10" t="inlineStr">
        <is>
          <t>TAIL 长尾观察</t>
        </is>
      </c>
      <c r="B2537" t="n">
        <v>0</v>
      </c>
      <c r="C2537" t="inlineStr">
        <is>
          <t>air purifier alexa compatible</t>
        </is>
      </c>
      <c r="D2537" t="inlineStr">
        <is>
          <t>Alexa兼容空气净化器</t>
        </is>
      </c>
      <c r="E2537" t="n">
        <v>0</v>
      </c>
      <c r="F2537" t="inlineStr"/>
      <c r="G2537" t="n">
        <v>0.83</v>
      </c>
      <c r="H2537" t="n">
        <v>0</v>
      </c>
      <c r="I2537" t="n">
        <v>0.6</v>
      </c>
      <c r="J2537" t="n">
        <v>0.1</v>
      </c>
      <c r="K2537" t="n">
        <v>0.42</v>
      </c>
      <c r="L2537" t="n">
        <v>0.14</v>
      </c>
      <c r="M2537" t="n">
        <v>0</v>
      </c>
      <c r="N2537" t="n">
        <v>0</v>
      </c>
      <c r="O2537" t="n">
        <v>0</v>
      </c>
      <c r="P2537" t="inlineStr">
        <is>
          <t>暂不投入, 季度复查</t>
        </is>
      </c>
    </row>
    <row r="2538">
      <c r="A2538" s="10" t="inlineStr">
        <is>
          <t>TAIL 长尾观察</t>
        </is>
      </c>
      <c r="B2538" t="n">
        <v>0</v>
      </c>
      <c r="C2538" t="inlineStr">
        <is>
          <t>air purifier for large room</t>
        </is>
      </c>
      <c r="D2538" t="inlineStr">
        <is>
          <t>大房间用空气净化器</t>
        </is>
      </c>
      <c r="E2538" t="n">
        <v>0</v>
      </c>
      <c r="F2538" t="inlineStr"/>
      <c r="G2538" t="n">
        <v>0.49</v>
      </c>
      <c r="H2538" t="n">
        <v>0</v>
      </c>
      <c r="I2538" t="n">
        <v>0.33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inlineStr">
        <is>
          <t>暂不投入, 季度复查</t>
        </is>
      </c>
    </row>
    <row r="2539">
      <c r="A2539" s="10" t="inlineStr">
        <is>
          <t>TAIL 长尾观察</t>
        </is>
      </c>
      <c r="B2539" t="n">
        <v>0</v>
      </c>
      <c r="C2539" t="inlineStr">
        <is>
          <t>welov humidifier</t>
        </is>
      </c>
      <c r="D2539" t="inlineStr">
        <is>
          <t>welov加湿器</t>
        </is>
      </c>
      <c r="E2539" t="n">
        <v>0</v>
      </c>
      <c r="F2539" t="inlineStr"/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inlineStr">
        <is>
          <t>暂不投入, 季度复查</t>
        </is>
      </c>
    </row>
    <row r="2540">
      <c r="A2540" s="10" t="inlineStr">
        <is>
          <t>TAIL 长尾观察</t>
        </is>
      </c>
      <c r="B2540" t="n">
        <v>0</v>
      </c>
      <c r="C2540" t="inlineStr">
        <is>
          <t>best smoke smell eliminator for car</t>
        </is>
      </c>
      <c r="D2540" t="inlineStr">
        <is>
          <t>最佳汽车烟味消除器</t>
        </is>
      </c>
      <c r="E2540" t="n">
        <v>0</v>
      </c>
      <c r="F2540" t="inlineStr"/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inlineStr">
        <is>
          <t>暂不投入, 季度复查</t>
        </is>
      </c>
    </row>
    <row r="2541">
      <c r="A2541" s="10" t="inlineStr">
        <is>
          <t>TAIL 长尾观察</t>
        </is>
      </c>
      <c r="B2541" t="n">
        <v>0</v>
      </c>
      <c r="C2541" t="inlineStr">
        <is>
          <t>car air purifier air purifier for car car air purifier with hepa filter</t>
        </is>
      </c>
      <c r="D2541" t="inlineStr"/>
      <c r="E2541" t="n">
        <v>0</v>
      </c>
      <c r="F2541" t="inlineStr"/>
      <c r="G2541" t="n">
        <v>0.27</v>
      </c>
      <c r="H2541" t="n">
        <v>0.1</v>
      </c>
      <c r="I2541" t="n">
        <v>0.23</v>
      </c>
      <c r="J2541" t="n">
        <v>0</v>
      </c>
      <c r="K2541" t="n">
        <v>0.79</v>
      </c>
      <c r="L2541" t="n">
        <v>0</v>
      </c>
      <c r="M2541" t="n">
        <v>0</v>
      </c>
      <c r="N2541" t="n">
        <v>0</v>
      </c>
      <c r="O2541" t="n">
        <v>0</v>
      </c>
      <c r="P2541" t="inlineStr">
        <is>
          <t>暂不投入, 季度复查</t>
        </is>
      </c>
    </row>
    <row r="2542">
      <c r="A2542" s="10" t="inlineStr">
        <is>
          <t>TAIL 长尾观察</t>
        </is>
      </c>
      <c r="B2542" t="n">
        <v>0</v>
      </c>
      <c r="C2542" t="inlineStr">
        <is>
          <t>clorox air filter</t>
        </is>
      </c>
      <c r="D2542" t="inlineStr">
        <is>
          <t>Clorox空气滤芯</t>
        </is>
      </c>
      <c r="E2542" t="n">
        <v>0</v>
      </c>
      <c r="F2542" t="inlineStr"/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15.57</v>
      </c>
      <c r="O2542" t="n">
        <v>1.04</v>
      </c>
      <c r="P2542" t="inlineStr">
        <is>
          <t>暂不投入, 季度复查</t>
        </is>
      </c>
    </row>
    <row r="2543">
      <c r="A2543" s="10" t="inlineStr">
        <is>
          <t>TAIL 长尾观察</t>
        </is>
      </c>
      <c r="B2543" t="n">
        <v>0</v>
      </c>
      <c r="C2543" t="inlineStr">
        <is>
          <t>air purifier never change filter</t>
        </is>
      </c>
      <c r="D2543" t="inlineStr">
        <is>
          <t>空气净化器永不更换滤网</t>
        </is>
      </c>
      <c r="E2543" t="n">
        <v>0</v>
      </c>
      <c r="F2543" t="inlineStr"/>
      <c r="G2543" t="n">
        <v>1.73</v>
      </c>
      <c r="H2543" t="n">
        <v>0</v>
      </c>
      <c r="I2543" t="n">
        <v>1.1</v>
      </c>
      <c r="J2543" t="n">
        <v>0</v>
      </c>
      <c r="K2543" t="n">
        <v>2.29</v>
      </c>
      <c r="L2543" t="n">
        <v>1.03</v>
      </c>
      <c r="M2543" t="n">
        <v>0</v>
      </c>
      <c r="N2543" t="n">
        <v>0</v>
      </c>
      <c r="O2543" t="n">
        <v>0</v>
      </c>
      <c r="P2543" t="inlineStr">
        <is>
          <t>暂不投入, 季度复查</t>
        </is>
      </c>
    </row>
    <row r="2544">
      <c r="A2544" s="10" t="inlineStr">
        <is>
          <t>TAIL 长尾观察</t>
        </is>
      </c>
      <c r="B2544" t="n">
        <v>0</v>
      </c>
      <c r="C2544" t="inlineStr">
        <is>
          <t>indoor allergen neutralizer</t>
        </is>
      </c>
      <c r="D2544" t="inlineStr">
        <is>
          <t>室内过敏原中和剂</t>
        </is>
      </c>
      <c r="E2544" t="n">
        <v>0</v>
      </c>
      <c r="F2544" t="inlineStr"/>
      <c r="G2544" t="n">
        <v>1.78</v>
      </c>
      <c r="H2544" t="n">
        <v>0</v>
      </c>
      <c r="I2544" t="n">
        <v>1.27</v>
      </c>
      <c r="J2544" t="n">
        <v>0</v>
      </c>
      <c r="K2544" t="n">
        <v>0.61</v>
      </c>
      <c r="L2544" t="n">
        <v>0.68</v>
      </c>
      <c r="M2544" t="n">
        <v>0</v>
      </c>
      <c r="N2544" t="n">
        <v>15.56</v>
      </c>
      <c r="O2544" t="n">
        <v>2.68</v>
      </c>
      <c r="P2544" t="inlineStr">
        <is>
          <t>暂不投入, 季度复查</t>
        </is>
      </c>
    </row>
    <row r="2545">
      <c r="A2545" s="10" t="inlineStr">
        <is>
          <t>TAIL 长尾观察</t>
        </is>
      </c>
      <c r="B2545" t="n">
        <v>0</v>
      </c>
      <c r="C2545" t="inlineStr">
        <is>
          <t>smart air freshener</t>
        </is>
      </c>
      <c r="D2545" t="inlineStr">
        <is>
          <t>智能空气清新剂</t>
        </is>
      </c>
      <c r="E2545" t="n">
        <v>0</v>
      </c>
      <c r="F2545" t="inlineStr"/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8.449999999999999</v>
      </c>
      <c r="O2545" t="n">
        <v>4.85</v>
      </c>
      <c r="P2545" t="inlineStr">
        <is>
          <t>暂不投入, 季度复查</t>
        </is>
      </c>
    </row>
    <row r="2546">
      <c r="A2546" s="10" t="inlineStr">
        <is>
          <t>TAIL 长尾观察</t>
        </is>
      </c>
      <c r="B2546" t="n">
        <v>0</v>
      </c>
      <c r="C2546" t="inlineStr">
        <is>
          <t>ultrasonic cool mist humidifier</t>
        </is>
      </c>
      <c r="D2546" t="inlineStr">
        <is>
          <t>超声波冷雾加湿器</t>
        </is>
      </c>
      <c r="E2546" t="n">
        <v>0</v>
      </c>
      <c r="F2546" t="inlineStr"/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暂不投入, 季度复查</t>
        </is>
      </c>
    </row>
    <row r="2547">
      <c r="A2547" s="10" t="inlineStr">
        <is>
          <t>TAIL 长尾观察</t>
        </is>
      </c>
      <c r="B2547" t="n">
        <v>0</v>
      </c>
      <c r="C2547" t="inlineStr">
        <is>
          <t>360 combi glass hepa carbon air purifier filter</t>
        </is>
      </c>
      <c r="D2547" t="inlineStr">
        <is>
          <t>360组合玻璃HEPA碳空气净化器滤网</t>
        </is>
      </c>
      <c r="E2547" t="n">
        <v>0</v>
      </c>
      <c r="F2547" t="inlineStr"/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inlineStr">
        <is>
          <t>暂不投入, 季度复查</t>
        </is>
      </c>
    </row>
    <row r="2548">
      <c r="A2548" s="10" t="inlineStr">
        <is>
          <t>TAIL 长尾观察</t>
        </is>
      </c>
      <c r="B2548" t="n">
        <v>0</v>
      </c>
      <c r="C2548" t="inlineStr">
        <is>
          <t>college dorm deals</t>
        </is>
      </c>
      <c r="D2548" t="inlineStr">
        <is>
          <t>大学宿舍优惠</t>
        </is>
      </c>
      <c r="E2548" t="n">
        <v>0</v>
      </c>
      <c r="F2548" t="inlineStr"/>
      <c r="G2548" t="n">
        <v>0</v>
      </c>
      <c r="H2548" t="n">
        <v>0</v>
      </c>
      <c r="I2548" t="n">
        <v>0</v>
      </c>
      <c r="J2548" t="n">
        <v>0.15</v>
      </c>
      <c r="K2548" t="n">
        <v>0.96</v>
      </c>
      <c r="L2548" t="n">
        <v>0.19</v>
      </c>
      <c r="M2548" t="n">
        <v>0</v>
      </c>
      <c r="N2548" t="n">
        <v>0</v>
      </c>
      <c r="O2548" t="n">
        <v>0</v>
      </c>
      <c r="P2548" t="inlineStr">
        <is>
          <t>暂不投入, 季度复查</t>
        </is>
      </c>
    </row>
    <row r="2549">
      <c r="A2549" s="10" t="inlineStr">
        <is>
          <t>TAIL 长尾观察</t>
        </is>
      </c>
      <c r="B2549" t="n">
        <v>0</v>
      </c>
      <c r="C2549" t="inlineStr">
        <is>
          <t>smoke making machine</t>
        </is>
      </c>
      <c r="D2549" t="inlineStr">
        <is>
          <t>制烟机</t>
        </is>
      </c>
      <c r="E2549" t="n">
        <v>0</v>
      </c>
      <c r="F2549" t="inlineStr"/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inlineStr">
        <is>
          <t>暂不投入, 季度复查</t>
        </is>
      </c>
    </row>
    <row r="2550">
      <c r="A2550" s="10" t="inlineStr">
        <is>
          <t>TAIL 长尾观察</t>
        </is>
      </c>
      <c r="B2550" t="n">
        <v>0</v>
      </c>
      <c r="C2550" t="inlineStr">
        <is>
          <t>multi functional air magic box dust</t>
        </is>
      </c>
      <c r="D2550" t="inlineStr"/>
      <c r="E2550" t="n">
        <v>0</v>
      </c>
      <c r="F2550" t="inlineStr"/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inlineStr">
        <is>
          <t>暂不投入, 季度复查</t>
        </is>
      </c>
    </row>
    <row r="2551">
      <c r="A2551" s="10" t="inlineStr">
        <is>
          <t>TAIL 长尾观察</t>
        </is>
      </c>
      <c r="B2551" t="n">
        <v>0</v>
      </c>
      <c r="C2551" t="inlineStr">
        <is>
          <t>blueair 511i</t>
        </is>
      </c>
      <c r="D2551" t="inlineStr">
        <is>
          <t>Blueair 511</t>
        </is>
      </c>
      <c r="E2551" t="n">
        <v>0</v>
      </c>
      <c r="F2551" t="inlineStr"/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16.13</v>
      </c>
      <c r="O2551" t="n">
        <v>1.67</v>
      </c>
      <c r="P2551" t="inlineStr">
        <is>
          <t>暂不投入, 季度复查</t>
        </is>
      </c>
    </row>
    <row r="2552">
      <c r="A2552" s="10" t="inlineStr">
        <is>
          <t>TAIL 长尾观察</t>
        </is>
      </c>
      <c r="B2552" t="n">
        <v>0</v>
      </c>
      <c r="C2552" t="inlineStr">
        <is>
          <t>ameifu air purifiers for home large room up to 1640ft²</t>
        </is>
      </c>
      <c r="D2552" t="inlineStr">
        <is>
          <t>ameifu空气净化器，适用于1640英尺以下的家庭大房间</t>
        </is>
      </c>
      <c r="E2552" t="n">
        <v>0</v>
      </c>
      <c r="F2552" t="inlineStr"/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inlineStr">
        <is>
          <t>暂不投入, 季度复查</t>
        </is>
      </c>
    </row>
    <row r="2553">
      <c r="A2553" s="10" t="inlineStr">
        <is>
          <t>TAIL 长尾观察</t>
        </is>
      </c>
      <c r="B2553" t="n">
        <v>0</v>
      </c>
      <c r="C2553" t="inlineStr">
        <is>
          <t>oil defuzzer for large room</t>
        </is>
      </c>
      <c r="D2553" t="inlineStr">
        <is>
          <t>大房间用油扩散器</t>
        </is>
      </c>
      <c r="E2553" t="n">
        <v>0</v>
      </c>
      <c r="F2553" t="inlineStr"/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inlineStr">
        <is>
          <t>暂不投入, 季度复查</t>
        </is>
      </c>
    </row>
    <row r="2554">
      <c r="A2554" s="10" t="inlineStr">
        <is>
          <t>TAIL 长尾观察</t>
        </is>
      </c>
      <c r="B2554" t="n">
        <v>0</v>
      </c>
      <c r="C2554" t="inlineStr">
        <is>
          <t>home goods deals</t>
        </is>
      </c>
      <c r="D2554" t="inlineStr">
        <is>
          <t>家居用品优惠</t>
        </is>
      </c>
      <c r="E2554" t="n">
        <v>0</v>
      </c>
      <c r="F2554" t="inlineStr"/>
      <c r="G2554" t="n">
        <v>0.1</v>
      </c>
      <c r="H2554" t="n">
        <v>0</v>
      </c>
      <c r="I2554" t="n">
        <v>0.07000000000000001</v>
      </c>
      <c r="J2554" t="n">
        <v>0</v>
      </c>
      <c r="K2554" t="n">
        <v>0</v>
      </c>
      <c r="L2554" t="n">
        <v>0.35</v>
      </c>
      <c r="M2554" t="n">
        <v>0</v>
      </c>
      <c r="N2554" t="n">
        <v>0</v>
      </c>
      <c r="O2554" t="n">
        <v>0</v>
      </c>
      <c r="P2554" t="inlineStr">
        <is>
          <t>暂不投入, 季度复查</t>
        </is>
      </c>
    </row>
    <row r="2555">
      <c r="A2555" s="10" t="inlineStr">
        <is>
          <t>TAIL 长尾观察</t>
        </is>
      </c>
      <c r="B2555" t="n">
        <v>0</v>
      </c>
      <c r="C2555" t="inlineStr">
        <is>
          <t>humidifier for bedroom cool mist</t>
        </is>
      </c>
      <c r="D2555" t="inlineStr">
        <is>
          <t>卧室用冷雾加湿器</t>
        </is>
      </c>
      <c r="E2555" t="n">
        <v>0</v>
      </c>
      <c r="F2555" t="inlineStr"/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inlineStr">
        <is>
          <t>暂不投入, 季度复查</t>
        </is>
      </c>
    </row>
    <row r="2556">
      <c r="A2556" s="10" t="inlineStr">
        <is>
          <t>TAIL 长尾观察</t>
        </is>
      </c>
      <c r="B2556" t="n">
        <v>0</v>
      </c>
      <c r="C2556" t="inlineStr">
        <is>
          <t>air purifiers for home large room pets</t>
        </is>
      </c>
      <c r="D2556" t="inlineStr">
        <is>
          <t>宠物大房间家用空气净化器</t>
        </is>
      </c>
      <c r="E2556" t="n">
        <v>0</v>
      </c>
      <c r="F2556" t="inlineStr"/>
      <c r="G2556" t="n">
        <v>0.34</v>
      </c>
      <c r="H2556" t="n">
        <v>0</v>
      </c>
      <c r="I2556" t="n">
        <v>0.23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inlineStr">
        <is>
          <t>暂不投入, 季度复查</t>
        </is>
      </c>
    </row>
    <row r="2557">
      <c r="A2557" s="10" t="inlineStr">
        <is>
          <t>TAIL 长尾观察</t>
        </is>
      </c>
      <c r="B2557" t="n">
        <v>0</v>
      </c>
      <c r="C2557" t="inlineStr">
        <is>
          <t>dorm room deals</t>
        </is>
      </c>
      <c r="D2557" t="inlineStr">
        <is>
          <t>宿舍优惠</t>
        </is>
      </c>
      <c r="E2557" t="n">
        <v>0</v>
      </c>
      <c r="F2557" t="inlineStr"/>
      <c r="G2557" t="n">
        <v>0</v>
      </c>
      <c r="H2557" t="n">
        <v>0</v>
      </c>
      <c r="I2557" t="n">
        <v>0</v>
      </c>
      <c r="J2557" t="n">
        <v>0.21</v>
      </c>
      <c r="K2557" t="n">
        <v>1.45</v>
      </c>
      <c r="L2557" t="n">
        <v>0</v>
      </c>
      <c r="M2557" t="n">
        <v>0</v>
      </c>
      <c r="N2557" t="n">
        <v>0</v>
      </c>
      <c r="O2557" t="n">
        <v>0</v>
      </c>
      <c r="P2557" t="inlineStr">
        <is>
          <t>暂不投入, 季度复查</t>
        </is>
      </c>
    </row>
    <row r="2558">
      <c r="A2558" s="10" t="inlineStr">
        <is>
          <t>TAIL 长尾观察</t>
        </is>
      </c>
      <c r="B2558" t="n">
        <v>0</v>
      </c>
      <c r="C2558" t="inlineStr">
        <is>
          <t>vital 100s-p</t>
        </is>
      </c>
      <c r="D2558" t="inlineStr">
        <is>
          <t>vital 100s-p</t>
        </is>
      </c>
      <c r="E2558" t="n">
        <v>0</v>
      </c>
      <c r="F2558" t="inlineStr"/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inlineStr">
        <is>
          <t>暂不投入, 季度复查</t>
        </is>
      </c>
    </row>
    <row r="2559">
      <c r="A2559" s="10" t="inlineStr">
        <is>
          <t>TAIL 长尾观察</t>
        </is>
      </c>
      <c r="B2559" t="n">
        <v>0</v>
      </c>
      <c r="C2559" t="inlineStr">
        <is>
          <t>humidifier for whole house</t>
        </is>
      </c>
      <c r="D2559" t="inlineStr">
        <is>
          <t>加湿器用于整个房子</t>
        </is>
      </c>
      <c r="E2559" t="n">
        <v>0</v>
      </c>
      <c r="F2559" t="inlineStr"/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inlineStr">
        <is>
          <t>暂不投入, 季度复查</t>
        </is>
      </c>
    </row>
    <row r="2560">
      <c r="A2560" s="10" t="inlineStr">
        <is>
          <t>TAIL 长尾观察</t>
        </is>
      </c>
      <c r="B2560" t="n">
        <v>0</v>
      </c>
      <c r="C2560" t="inlineStr">
        <is>
          <t>medical grade air purifiers for home</t>
        </is>
      </c>
      <c r="D2560" t="inlineStr">
        <is>
          <t>家用医用级空气净化器</t>
        </is>
      </c>
      <c r="E2560" t="n">
        <v>0</v>
      </c>
      <c r="F2560" t="inlineStr"/>
      <c r="G2560" t="n">
        <v>0.72</v>
      </c>
      <c r="H2560" t="n">
        <v>0</v>
      </c>
      <c r="I2560" t="n">
        <v>0.45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inlineStr">
        <is>
          <t>暂不投入, 季度复查</t>
        </is>
      </c>
    </row>
    <row r="2561">
      <c r="A2561" s="10" t="inlineStr">
        <is>
          <t>TAIL 长尾观察</t>
        </is>
      </c>
      <c r="B2561" t="n">
        <v>0</v>
      </c>
      <c r="C2561" t="inlineStr">
        <is>
          <t>house essential</t>
        </is>
      </c>
      <c r="D2561" t="inlineStr">
        <is>
          <t>房屋必需品</t>
        </is>
      </c>
      <c r="E2561" t="n">
        <v>0</v>
      </c>
      <c r="F2561" t="inlineStr"/>
      <c r="G2561" t="n">
        <v>0</v>
      </c>
      <c r="H2561" t="n">
        <v>0</v>
      </c>
      <c r="I2561" t="n">
        <v>0</v>
      </c>
      <c r="J2561" t="n">
        <v>0.22</v>
      </c>
      <c r="K2561" t="n">
        <v>0</v>
      </c>
      <c r="L2561" t="n">
        <v>0.37</v>
      </c>
      <c r="M2561" t="n">
        <v>0</v>
      </c>
      <c r="N2561" t="n">
        <v>0</v>
      </c>
      <c r="O2561" t="n">
        <v>0</v>
      </c>
      <c r="P2561" t="inlineStr">
        <is>
          <t>暂不投入, 季度复查</t>
        </is>
      </c>
    </row>
    <row r="2562">
      <c r="A2562" s="10" t="inlineStr">
        <is>
          <t>TAIL 长尾观察</t>
        </is>
      </c>
      <c r="B2562" t="n">
        <v>0</v>
      </c>
      <c r="C2562" t="inlineStr">
        <is>
          <t>germ gaurdian</t>
        </is>
      </c>
      <c r="D2562" t="inlineStr">
        <is>
          <t>细菌守护者</t>
        </is>
      </c>
      <c r="E2562" t="n">
        <v>0</v>
      </c>
      <c r="F2562" t="inlineStr"/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inlineStr">
        <is>
          <t>暂不投入, 季度复查</t>
        </is>
      </c>
    </row>
    <row r="2563">
      <c r="A2563" s="10" t="inlineStr">
        <is>
          <t>TAIL 长尾观察</t>
        </is>
      </c>
      <c r="B2563" t="n">
        <v>0</v>
      </c>
      <c r="C2563" t="inlineStr">
        <is>
          <t>aspirateur sans fil a main</t>
        </is>
      </c>
      <c r="D2563" t="inlineStr">
        <is>
          <t>手持无线吸尘器</t>
        </is>
      </c>
      <c r="E2563" t="n">
        <v>0</v>
      </c>
      <c r="F2563" t="inlineStr"/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inlineStr">
        <is>
          <t>暂不投入, 季度复查</t>
        </is>
      </c>
    </row>
    <row r="2564">
      <c r="A2564" s="10" t="inlineStr">
        <is>
          <t>TAIL 长尾观察</t>
        </is>
      </c>
      <c r="B2564" t="n">
        <v>0</v>
      </c>
      <c r="C2564" t="inlineStr">
        <is>
          <t>levoit 300s humidifier</t>
        </is>
      </c>
      <c r="D2564" t="inlineStr">
        <is>
          <t>乐伊300s加湿器</t>
        </is>
      </c>
      <c r="E2564" t="n">
        <v>0</v>
      </c>
      <c r="F2564" t="inlineStr"/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12.07</v>
      </c>
      <c r="O2564" t="n">
        <v>1.76</v>
      </c>
      <c r="P2564" t="inlineStr">
        <is>
          <t>暂不投入, 季度复查</t>
        </is>
      </c>
    </row>
    <row r="2565">
      <c r="A2565" s="10" t="inlineStr">
        <is>
          <t>TAIL 长尾观察</t>
        </is>
      </c>
      <c r="B2565" t="n">
        <v>0</v>
      </c>
      <c r="C2565" t="inlineStr">
        <is>
          <t>house gadgets for home</t>
        </is>
      </c>
      <c r="D2565" t="inlineStr">
        <is>
          <t>家用房屋小工具</t>
        </is>
      </c>
      <c r="E2565" t="n">
        <v>0</v>
      </c>
      <c r="F2565" t="inlineStr"/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inlineStr">
        <is>
          <t>暂不投入, 季度复查</t>
        </is>
      </c>
    </row>
    <row r="2566">
      <c r="A2566" s="10" t="inlineStr">
        <is>
          <t>TAIL 长尾观察</t>
        </is>
      </c>
      <c r="B2566" t="n">
        <v>0</v>
      </c>
      <c r="C2566" t="inlineStr">
        <is>
          <t>dehumidifier for college dorm room</t>
        </is>
      </c>
      <c r="D2566" t="inlineStr">
        <is>
          <t>大学宿舍除湿机</t>
        </is>
      </c>
      <c r="E2566" t="n">
        <v>0</v>
      </c>
      <c r="F2566" t="inlineStr"/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inlineStr">
        <is>
          <t>暂不投入, 季度复查</t>
        </is>
      </c>
    </row>
    <row r="2567">
      <c r="A2567" s="10" t="inlineStr">
        <is>
          <t>TAIL 长尾观察</t>
        </is>
      </c>
      <c r="B2567" t="n">
        <v>0</v>
      </c>
      <c r="C2567" t="inlineStr">
        <is>
          <t>deshumificadores para humedad</t>
        </is>
      </c>
      <c r="D2567" t="inlineStr">
        <is>
          <t>湿度除湿机</t>
        </is>
      </c>
      <c r="E2567" t="n">
        <v>0</v>
      </c>
      <c r="F2567" t="inlineStr"/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inlineStr">
        <is>
          <t>暂不投入, 季度复查</t>
        </is>
      </c>
    </row>
    <row r="2568">
      <c r="A2568" s="10" t="inlineStr">
        <is>
          <t>TAIL 长尾观察</t>
        </is>
      </c>
      <c r="B2568" t="n">
        <v>0</v>
      </c>
      <c r="C2568" t="inlineStr">
        <is>
          <t>rigoglioso air purifier</t>
        </is>
      </c>
      <c r="D2568" t="inlineStr">
        <is>
          <t>里戈里奥索空气净化器</t>
        </is>
      </c>
      <c r="E2568" t="n">
        <v>0</v>
      </c>
      <c r="F2568" t="inlineStr"/>
      <c r="G2568" t="n">
        <v>1.05</v>
      </c>
      <c r="H2568" t="n">
        <v>0.89</v>
      </c>
      <c r="I2568" t="n">
        <v>1</v>
      </c>
      <c r="J2568" t="n">
        <v>0.92</v>
      </c>
      <c r="K2568" t="n">
        <v>1.35</v>
      </c>
      <c r="L2568" t="n">
        <v>5.02</v>
      </c>
      <c r="M2568" t="n">
        <v>0</v>
      </c>
      <c r="N2568" t="n">
        <v>0</v>
      </c>
      <c r="O2568" t="n">
        <v>0</v>
      </c>
      <c r="P2568" t="inlineStr">
        <is>
          <t>暂不投入, 季度复查</t>
        </is>
      </c>
    </row>
    <row r="2569">
      <c r="A2569" s="10" t="inlineStr">
        <is>
          <t>TAIL 长尾观察</t>
        </is>
      </c>
      <c r="B2569" t="n">
        <v>0</v>
      </c>
      <c r="C2569" t="inlineStr">
        <is>
          <t>b0ch88xdbf</t>
        </is>
      </c>
      <c r="D2569" t="inlineStr">
        <is>
          <t>b0ch88xdbf</t>
        </is>
      </c>
      <c r="E2569" t="n">
        <v>0</v>
      </c>
      <c r="F2569" t="inlineStr"/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inlineStr">
        <is>
          <t>暂不投入, 季度复查</t>
        </is>
      </c>
    </row>
    <row r="2570">
      <c r="A2570" s="10" t="inlineStr">
        <is>
          <t>TAIL 长尾观察</t>
        </is>
      </c>
      <c r="B2570" t="n">
        <v>0</v>
      </c>
      <c r="C2570" t="inlineStr">
        <is>
          <t>air purifier wifi</t>
        </is>
      </c>
      <c r="D2570" t="inlineStr">
        <is>
          <t>空气净化器wifi</t>
        </is>
      </c>
      <c r="E2570" t="n">
        <v>0</v>
      </c>
      <c r="F2570" t="inlineStr"/>
      <c r="G2570" t="n">
        <v>0.73</v>
      </c>
      <c r="H2570" t="n">
        <v>0</v>
      </c>
      <c r="I2570" t="n">
        <v>0.49</v>
      </c>
      <c r="J2570" t="n">
        <v>0.09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inlineStr">
        <is>
          <t>暂不投入, 季度复查</t>
        </is>
      </c>
    </row>
    <row r="2571">
      <c r="A2571" s="10" t="inlineStr">
        <is>
          <t>TAIL 长尾观察</t>
        </is>
      </c>
      <c r="B2571" t="n">
        <v>0</v>
      </c>
      <c r="C2571" t="inlineStr">
        <is>
          <t>wozoo</t>
        </is>
      </c>
      <c r="D2571" t="inlineStr">
        <is>
          <t>wozoo</t>
        </is>
      </c>
      <c r="E2571" t="n">
        <v>0</v>
      </c>
      <c r="F2571" t="inlineStr"/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inlineStr">
        <is>
          <t>暂不投入, 季度复查</t>
        </is>
      </c>
    </row>
    <row r="2572">
      <c r="A2572" s="10" t="inlineStr">
        <is>
          <t>TAIL 长尾观察</t>
        </is>
      </c>
      <c r="B2572" t="n">
        <v>0</v>
      </c>
      <c r="C2572" t="inlineStr">
        <is>
          <t>homedics 1461901</t>
        </is>
      </c>
      <c r="D2572" t="inlineStr">
        <is>
          <t>家庭医学1461901</t>
        </is>
      </c>
      <c r="E2572" t="n">
        <v>0</v>
      </c>
      <c r="F2572" t="inlineStr"/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inlineStr">
        <is>
          <t>暂不投入, 季度复查</t>
        </is>
      </c>
    </row>
    <row r="2573">
      <c r="A2573" s="10" t="inlineStr">
        <is>
          <t>TAIL 长尾观察</t>
        </is>
      </c>
      <c r="B2573" t="n">
        <v>0</v>
      </c>
      <c r="C2573" t="inlineStr">
        <is>
          <t>airpark</t>
        </is>
      </c>
      <c r="D2573" t="inlineStr">
        <is>
          <t>爱尔公园</t>
        </is>
      </c>
      <c r="E2573" t="n">
        <v>0</v>
      </c>
      <c r="F2573" t="inlineStr"/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inlineStr">
        <is>
          <t>暂不投入, 季度复查</t>
        </is>
      </c>
    </row>
    <row r="2574">
      <c r="A2574" s="10" t="inlineStr">
        <is>
          <t>TAIL 长尾观察</t>
        </is>
      </c>
      <c r="B2574" t="n">
        <v>0</v>
      </c>
      <c r="C2574" t="inlineStr">
        <is>
          <t>cool home must haves</t>
        </is>
      </c>
      <c r="D2574" t="inlineStr">
        <is>
          <t>必备的酷炫家居用品</t>
        </is>
      </c>
      <c r="E2574" t="n">
        <v>0</v>
      </c>
      <c r="F2574" t="inlineStr"/>
      <c r="G2574" t="n">
        <v>0</v>
      </c>
      <c r="H2574" t="n">
        <v>0</v>
      </c>
      <c r="I2574" t="n">
        <v>0</v>
      </c>
      <c r="J2574" t="n">
        <v>0.12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inlineStr">
        <is>
          <t>暂不投入, 季度复查</t>
        </is>
      </c>
    </row>
    <row r="2575">
      <c r="A2575" s="10" t="inlineStr">
        <is>
          <t>TAIL 长尾观察</t>
        </is>
      </c>
      <c r="B2575" t="n">
        <v>0</v>
      </c>
      <c r="C2575" t="inlineStr">
        <is>
          <t>blueair purifiers</t>
        </is>
      </c>
      <c r="D2575" t="inlineStr">
        <is>
          <t>blueair 净化器</t>
        </is>
      </c>
      <c r="E2575" t="n">
        <v>0</v>
      </c>
      <c r="F2575" t="inlineStr"/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inlineStr">
        <is>
          <t>暂不投入, 季度复查</t>
        </is>
      </c>
    </row>
    <row r="2576">
      <c r="A2576" s="10" t="inlineStr">
        <is>
          <t>TAIL 长尾观察</t>
        </is>
      </c>
      <c r="B2576" t="n">
        <v>0</v>
      </c>
      <c r="C2576" t="inlineStr">
        <is>
          <t>levoit aero</t>
        </is>
      </c>
      <c r="D2576" t="inlineStr">
        <is>
          <t>乐唯Aero空气净化器</t>
        </is>
      </c>
      <c r="E2576" t="n">
        <v>0</v>
      </c>
      <c r="F2576" t="inlineStr"/>
      <c r="G2576" t="n">
        <v>0</v>
      </c>
      <c r="H2576" t="n">
        <v>0.66</v>
      </c>
      <c r="I2576" t="n">
        <v>0.14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inlineStr">
        <is>
          <t>暂不投入, 季度复查</t>
        </is>
      </c>
    </row>
    <row r="2577">
      <c r="A2577" s="10" t="inlineStr">
        <is>
          <t>TAIL 长尾观察</t>
        </is>
      </c>
      <c r="B2577" t="n">
        <v>0</v>
      </c>
      <c r="C2577" t="inlineStr">
        <is>
          <t>pet hair catcher air purifier</t>
        </is>
      </c>
      <c r="D2577" t="inlineStr">
        <is>
          <t>宠物毛发捕捉器空气净化器</t>
        </is>
      </c>
      <c r="E2577" t="n">
        <v>0</v>
      </c>
      <c r="F2577" t="inlineStr"/>
      <c r="G2577" t="n">
        <v>1.94</v>
      </c>
      <c r="H2577" t="n">
        <v>0.29</v>
      </c>
      <c r="I2577" t="n">
        <v>1.42</v>
      </c>
      <c r="J2577" t="n">
        <v>0</v>
      </c>
      <c r="K2577" t="n">
        <v>0</v>
      </c>
      <c r="L2577" t="n">
        <v>0</v>
      </c>
      <c r="M2577" t="n">
        <v>0</v>
      </c>
      <c r="N2577" t="n">
        <v>5</v>
      </c>
      <c r="O2577" t="n">
        <v>3.36</v>
      </c>
      <c r="P2577" t="inlineStr">
        <is>
          <t>暂不投入, 季度复查</t>
        </is>
      </c>
    </row>
    <row r="2578">
      <c r="A2578" s="10" t="inlineStr">
        <is>
          <t>TAIL 长尾观察</t>
        </is>
      </c>
      <c r="B2578" t="n">
        <v>0</v>
      </c>
      <c r="C2578" t="inlineStr">
        <is>
          <t>dyson air purifier filter replacements</t>
        </is>
      </c>
      <c r="D2578" t="inlineStr">
        <is>
          <t>戴森空气净化器滤芯更换</t>
        </is>
      </c>
      <c r="E2578" t="n">
        <v>0</v>
      </c>
      <c r="F2578" t="inlineStr"/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26.67</v>
      </c>
      <c r="O2578" t="n">
        <v>3.78</v>
      </c>
      <c r="P2578" t="inlineStr">
        <is>
          <t>暂不投入, 季度复查</t>
        </is>
      </c>
    </row>
    <row r="2579">
      <c r="A2579" s="10" t="inlineStr">
        <is>
          <t>TAIL 长尾观察</t>
        </is>
      </c>
      <c r="B2579" t="n">
        <v>0</v>
      </c>
      <c r="C2579" t="inlineStr">
        <is>
          <t>air purifier for 500 sq ft room</t>
        </is>
      </c>
      <c r="D2579" t="inlineStr">
        <is>
          <t>空气净化器适用于500平方英尺房间</t>
        </is>
      </c>
      <c r="E2579" t="n">
        <v>0</v>
      </c>
      <c r="F2579" t="inlineStr"/>
      <c r="G2579" t="n">
        <v>0</v>
      </c>
      <c r="H2579" t="n">
        <v>0</v>
      </c>
      <c r="I2579" t="n">
        <v>0</v>
      </c>
      <c r="J2579" t="n">
        <v>1.02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inlineStr">
        <is>
          <t>暂不投入, 季度复查</t>
        </is>
      </c>
    </row>
    <row r="2580">
      <c r="A2580" s="10" t="inlineStr">
        <is>
          <t>TAIL 长尾观察</t>
        </is>
      </c>
      <c r="B2580" t="n">
        <v>0</v>
      </c>
      <c r="C2580" t="inlineStr">
        <is>
          <t>ozone negative ion generator</t>
        </is>
      </c>
      <c r="D2580" t="inlineStr">
        <is>
          <t>臭氧负离子发生器</t>
        </is>
      </c>
      <c r="E2580" t="n">
        <v>0</v>
      </c>
      <c r="F2580" t="inlineStr"/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inlineStr">
        <is>
          <t>暂不投入, 季度复查</t>
        </is>
      </c>
    </row>
    <row r="2581">
      <c r="A2581" s="10" t="inlineStr">
        <is>
          <t>TAIL 长尾观察</t>
        </is>
      </c>
      <c r="B2581" t="n">
        <v>0</v>
      </c>
      <c r="C2581" t="inlineStr">
        <is>
          <t>dorm prime deals</t>
        </is>
      </c>
      <c r="D2581" t="inlineStr">
        <is>
          <t>宿舍优选优惠</t>
        </is>
      </c>
      <c r="E2581" t="n">
        <v>0</v>
      </c>
      <c r="F2581" t="inlineStr"/>
      <c r="G2581" t="n">
        <v>0</v>
      </c>
      <c r="H2581" t="n">
        <v>0</v>
      </c>
      <c r="I2581" t="n">
        <v>0</v>
      </c>
      <c r="J2581" t="n">
        <v>0</v>
      </c>
      <c r="K2581" t="n">
        <v>0.09</v>
      </c>
      <c r="L2581" t="n">
        <v>0</v>
      </c>
      <c r="M2581" t="n">
        <v>0</v>
      </c>
      <c r="N2581" t="n">
        <v>0</v>
      </c>
      <c r="O2581" t="n">
        <v>0</v>
      </c>
      <c r="P2581" t="inlineStr">
        <is>
          <t>暂不投入, 季度复查</t>
        </is>
      </c>
    </row>
    <row r="2582">
      <c r="A2582" s="10" t="inlineStr">
        <is>
          <t>TAIL 长尾观察</t>
        </is>
      </c>
      <c r="B2582" t="n">
        <v>0</v>
      </c>
      <c r="C2582" t="inlineStr">
        <is>
          <t>pets air purifiers for home large room</t>
        </is>
      </c>
      <c r="D2582" t="inlineStr">
        <is>
          <t>家庭大房间宠物空气净化器</t>
        </is>
      </c>
      <c r="E2582" t="n">
        <v>0</v>
      </c>
      <c r="F2582" t="inlineStr"/>
      <c r="G2582" t="n">
        <v>0.39</v>
      </c>
      <c r="H2582" t="n">
        <v>0</v>
      </c>
      <c r="I2582" t="n">
        <v>0.27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inlineStr">
        <is>
          <t>暂不投入, 季度复查</t>
        </is>
      </c>
    </row>
    <row r="2583">
      <c r="A2583" s="10" t="inlineStr">
        <is>
          <t>TAIL 长尾观察</t>
        </is>
      </c>
      <c r="B2583" t="n">
        <v>0</v>
      </c>
      <c r="C2583" t="inlineStr">
        <is>
          <t>blueair signature small</t>
        </is>
      </c>
      <c r="D2583" t="inlineStr"/>
      <c r="E2583" t="n">
        <v>0</v>
      </c>
      <c r="F2583" t="inlineStr"/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inlineStr">
        <is>
          <t>暂不投入, 季度复查</t>
        </is>
      </c>
    </row>
    <row r="2584">
      <c r="A2584" s="10" t="inlineStr">
        <is>
          <t>TAIL 长尾观察</t>
        </is>
      </c>
      <c r="B2584" t="n">
        <v>0</v>
      </c>
      <c r="C2584" t="inlineStr">
        <is>
          <t>google home accessories</t>
        </is>
      </c>
      <c r="D2584" t="inlineStr">
        <is>
          <t>Google Home配件</t>
        </is>
      </c>
      <c r="E2584" t="n">
        <v>0</v>
      </c>
      <c r="F2584" t="inlineStr"/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inlineStr">
        <is>
          <t>暂不投入, 季度复查</t>
        </is>
      </c>
    </row>
    <row r="2585">
      <c r="A2585" s="10" t="inlineStr">
        <is>
          <t>TAIL 长尾观察</t>
        </is>
      </c>
      <c r="B2585" t="n">
        <v>0</v>
      </c>
      <c r="C2585" t="inlineStr">
        <is>
          <t>air purifier 200s</t>
        </is>
      </c>
      <c r="D2585" t="inlineStr"/>
      <c r="E2585" t="n">
        <v>0</v>
      </c>
      <c r="F2585" t="inlineStr"/>
      <c r="G2585" t="n">
        <v>0</v>
      </c>
      <c r="H2585" t="n">
        <v>0</v>
      </c>
      <c r="I2585" t="n">
        <v>0</v>
      </c>
      <c r="J2585" t="n">
        <v>0</v>
      </c>
      <c r="K2585" t="n">
        <v>0.71</v>
      </c>
      <c r="L2585" t="n">
        <v>0</v>
      </c>
      <c r="M2585" t="n">
        <v>0</v>
      </c>
      <c r="N2585" t="n">
        <v>0</v>
      </c>
      <c r="O2585" t="n">
        <v>0</v>
      </c>
      <c r="P2585" t="inlineStr">
        <is>
          <t>暂不投入, 季度复查</t>
        </is>
      </c>
    </row>
    <row r="2586">
      <c r="A2586" s="10" t="inlineStr">
        <is>
          <t>TAIL 长尾观察</t>
        </is>
      </c>
      <c r="B2586" t="n">
        <v>0</v>
      </c>
      <c r="C2586" t="inlineStr">
        <is>
          <t>scent machine home</t>
        </is>
      </c>
      <c r="D2586" t="inlineStr">
        <is>
          <t>香味机首页</t>
        </is>
      </c>
      <c r="E2586" t="n">
        <v>0</v>
      </c>
      <c r="F2586" t="inlineStr"/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0.14</v>
      </c>
      <c r="M2586" t="n">
        <v>0</v>
      </c>
      <c r="N2586" t="n">
        <v>0</v>
      </c>
      <c r="O2586" t="n">
        <v>0</v>
      </c>
      <c r="P2586" t="inlineStr">
        <is>
          <t>暂不投入, 季度复查</t>
        </is>
      </c>
    </row>
    <row r="2587">
      <c r="A2587" s="10" t="inlineStr">
        <is>
          <t>TAIL 长尾观察</t>
        </is>
      </c>
      <c r="B2587" t="n">
        <v>0</v>
      </c>
      <c r="C2587" t="inlineStr">
        <is>
          <t>vendfo air purifiers for bedroom</t>
        </is>
      </c>
      <c r="D2587" t="inlineStr">
        <is>
          <t>vendfo卧室空气净化器</t>
        </is>
      </c>
      <c r="E2587" t="n">
        <v>0</v>
      </c>
      <c r="F2587" t="inlineStr"/>
      <c r="G2587" t="n">
        <v>1.7</v>
      </c>
      <c r="H2587" t="n">
        <v>0</v>
      </c>
      <c r="I2587" t="n">
        <v>1.16</v>
      </c>
      <c r="J2587" t="n">
        <v>0.86</v>
      </c>
      <c r="K2587" t="n">
        <v>3.63</v>
      </c>
      <c r="L2587" t="n">
        <v>0.97</v>
      </c>
      <c r="M2587" t="n">
        <v>0</v>
      </c>
      <c r="N2587" t="n">
        <v>0</v>
      </c>
      <c r="O2587" t="n">
        <v>0</v>
      </c>
      <c r="P2587" t="inlineStr">
        <is>
          <t>暂不投入, 季度复查</t>
        </is>
      </c>
    </row>
    <row r="2588">
      <c r="A2588" s="10" t="inlineStr">
        <is>
          <t>TAIL 长尾观察</t>
        </is>
      </c>
      <c r="B2588" t="n">
        <v>0</v>
      </c>
      <c r="C2588" t="inlineStr">
        <is>
          <t>portable humidifier for bedroom</t>
        </is>
      </c>
      <c r="D2588" t="inlineStr">
        <is>
          <t>卧室用便携式加湿器</t>
        </is>
      </c>
      <c r="E2588" t="n">
        <v>0</v>
      </c>
      <c r="F2588" t="inlineStr"/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inlineStr">
        <is>
          <t>暂不投入, 季度复查</t>
        </is>
      </c>
    </row>
    <row r="2589">
      <c r="A2589" s="10" t="inlineStr">
        <is>
          <t>TAIL 长尾观察</t>
        </is>
      </c>
      <c r="B2589" t="n">
        <v>0</v>
      </c>
      <c r="C2589" t="inlineStr">
        <is>
          <t>shark air purifier for home, neverchange compact pro, for bedroom, nursery, home office, dorm, hepa-</t>
        </is>
      </c>
      <c r="D2589" t="inlineStr">
        <is>
          <t>鲨客家用空气净化器 NeverChange Compact Pro 适用于卧室、婴儿房、家庭办公室、宿舍 HEPA过滤</t>
        </is>
      </c>
      <c r="E2589" t="n">
        <v>0</v>
      </c>
      <c r="F2589" t="inlineStr"/>
      <c r="G2589" t="n">
        <v>0.84</v>
      </c>
      <c r="H2589" t="n">
        <v>0</v>
      </c>
      <c r="I2589" t="n">
        <v>0.57</v>
      </c>
      <c r="J2589" t="n">
        <v>0.37</v>
      </c>
      <c r="K2589" t="n">
        <v>3.01</v>
      </c>
      <c r="L2589" t="n">
        <v>0.25</v>
      </c>
      <c r="M2589" t="n">
        <v>0</v>
      </c>
      <c r="N2589" t="n">
        <v>0</v>
      </c>
      <c r="O2589" t="n">
        <v>0</v>
      </c>
      <c r="P2589" t="inlineStr">
        <is>
          <t>暂不投入, 季度复查</t>
        </is>
      </c>
    </row>
    <row r="2590">
      <c r="A2590" s="10" t="inlineStr">
        <is>
          <t>TAIL 长尾观察</t>
        </is>
      </c>
      <c r="B2590" t="n">
        <v>0</v>
      </c>
      <c r="C2590" t="inlineStr">
        <is>
          <t>levoit vortexiq</t>
        </is>
      </c>
      <c r="D2590" t="inlineStr"/>
      <c r="E2590" t="n">
        <v>0</v>
      </c>
      <c r="F2590" t="inlineStr"/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inlineStr">
        <is>
          <t>暂不投入, 季度复查</t>
        </is>
      </c>
    </row>
    <row r="2591">
      <c r="A2591" s="10" t="inlineStr">
        <is>
          <t>TAIL 长尾观察</t>
        </is>
      </c>
      <c r="B2591" t="n">
        <v>0</v>
      </c>
      <c r="C2591" t="inlineStr">
        <is>
          <t>dog smell eliminator indoor</t>
        </is>
      </c>
      <c r="D2591" t="inlineStr"/>
      <c r="E2591" t="n">
        <v>0</v>
      </c>
      <c r="F2591" t="inlineStr"/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inlineStr">
        <is>
          <t>暂不投入, 季度复查</t>
        </is>
      </c>
    </row>
    <row r="2592">
      <c r="A2592" s="10" t="inlineStr">
        <is>
          <t>TAIL 长尾观察</t>
        </is>
      </c>
      <c r="B2592" t="n">
        <v>0</v>
      </c>
      <c r="C2592" t="inlineStr">
        <is>
          <t>blueaie</t>
        </is>
      </c>
      <c r="D2592" t="inlineStr">
        <is>
          <t>蓝艾</t>
        </is>
      </c>
      <c r="E2592" t="n">
        <v>0</v>
      </c>
      <c r="F2592" t="inlineStr"/>
      <c r="G2592" t="n">
        <v>0</v>
      </c>
      <c r="H2592" t="n">
        <v>0.15</v>
      </c>
      <c r="I2592" t="n">
        <v>0.04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inlineStr">
        <is>
          <t>暂不投入, 季度复查</t>
        </is>
      </c>
    </row>
    <row r="2593">
      <c r="A2593" s="10" t="inlineStr">
        <is>
          <t>TAIL 长尾观察</t>
        </is>
      </c>
      <c r="B2593" t="n">
        <v>0</v>
      </c>
      <c r="C2593" t="inlineStr">
        <is>
          <t>humidifiers for bedroom easy to clean</t>
        </is>
      </c>
      <c r="D2593" t="inlineStr">
        <is>
          <t>易于清洁的卧室用加湿器</t>
        </is>
      </c>
      <c r="E2593" t="n">
        <v>0</v>
      </c>
      <c r="F2593" t="inlineStr"/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inlineStr">
        <is>
          <t>暂不投入, 季度复查</t>
        </is>
      </c>
    </row>
    <row r="2594">
      <c r="A2594" s="10" t="inlineStr">
        <is>
          <t>TAIL 长尾观察</t>
        </is>
      </c>
      <c r="B2594" t="n">
        <v>0</v>
      </c>
      <c r="C2594" t="inlineStr">
        <is>
          <t>house essentials must haves</t>
        </is>
      </c>
      <c r="D2594" t="inlineStr">
        <is>
          <t>房屋必备品</t>
        </is>
      </c>
      <c r="E2594" t="n">
        <v>0</v>
      </c>
      <c r="F2594" t="inlineStr"/>
      <c r="G2594" t="n">
        <v>0.11</v>
      </c>
      <c r="H2594" t="n">
        <v>0</v>
      </c>
      <c r="I2594" t="n">
        <v>0.08</v>
      </c>
      <c r="J2594" t="n">
        <v>0.07000000000000001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inlineStr">
        <is>
          <t>暂不投入, 季度复查</t>
        </is>
      </c>
    </row>
    <row r="2595">
      <c r="A2595" s="10" t="inlineStr">
        <is>
          <t>TAIL 长尾观察</t>
        </is>
      </c>
      <c r="B2595" t="n">
        <v>0</v>
      </c>
      <c r="C2595" t="inlineStr">
        <is>
          <t>everest air</t>
        </is>
      </c>
      <c r="D2595" t="inlineStr">
        <is>
          <t>everest 空气</t>
        </is>
      </c>
      <c r="E2595" t="n">
        <v>0</v>
      </c>
      <c r="F2595" t="inlineStr"/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7.63</v>
      </c>
      <c r="O2595" t="n">
        <v>3.3</v>
      </c>
      <c r="P2595" t="inlineStr">
        <is>
          <t>暂不投入, 季度复查</t>
        </is>
      </c>
    </row>
    <row r="2596">
      <c r="A2596" s="10" t="inlineStr">
        <is>
          <t>TAIL 长尾观察</t>
        </is>
      </c>
      <c r="B2596" t="n">
        <v>0</v>
      </c>
      <c r="C2596" t="inlineStr">
        <is>
          <t>air aroma diffuser</t>
        </is>
      </c>
      <c r="D2596" t="inlineStr">
        <is>
          <t>空气香薰扩散器</t>
        </is>
      </c>
      <c r="E2596" t="n">
        <v>0</v>
      </c>
      <c r="F2596" t="inlineStr"/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0.04</v>
      </c>
      <c r="M2596" t="n">
        <v>0</v>
      </c>
      <c r="N2596" t="n">
        <v>0</v>
      </c>
      <c r="O2596" t="n">
        <v>0</v>
      </c>
      <c r="P2596" t="inlineStr">
        <is>
          <t>暂不投入, 季度复查</t>
        </is>
      </c>
    </row>
    <row r="2597">
      <c r="A2597" s="10" t="inlineStr">
        <is>
          <t>TAIL 长尾观察</t>
        </is>
      </c>
      <c r="B2597" t="n">
        <v>0</v>
      </c>
      <c r="C2597" t="inlineStr">
        <is>
          <t>coway mighty air purifier</t>
        </is>
      </c>
      <c r="D2597" t="inlineStr">
        <is>
          <t>coway mighty 空气净化器</t>
        </is>
      </c>
      <c r="E2597" t="n">
        <v>0</v>
      </c>
      <c r="F2597" t="inlineStr"/>
      <c r="G2597" t="n">
        <v>0</v>
      </c>
      <c r="H2597" t="n">
        <v>0</v>
      </c>
      <c r="I2597" t="n">
        <v>0</v>
      </c>
      <c r="J2597" t="n">
        <v>0</v>
      </c>
      <c r="K2597" t="n">
        <v>1.19</v>
      </c>
      <c r="L2597" t="n">
        <v>0.86</v>
      </c>
      <c r="M2597" t="n">
        <v>0</v>
      </c>
      <c r="N2597" t="n">
        <v>0</v>
      </c>
      <c r="O2597" t="n">
        <v>0</v>
      </c>
      <c r="P2597" t="inlineStr">
        <is>
          <t>暂不投入, 季度复查</t>
        </is>
      </c>
    </row>
    <row r="2598">
      <c r="A2598" s="10" t="inlineStr">
        <is>
          <t>TAIL 长尾观察</t>
        </is>
      </c>
      <c r="B2598" t="n">
        <v>0</v>
      </c>
      <c r="C2598" t="inlineStr">
        <is>
          <t>air purifier with app</t>
        </is>
      </c>
      <c r="D2598" t="inlineStr">
        <is>
          <t>带应用程序的空气净化器</t>
        </is>
      </c>
      <c r="E2598" t="n">
        <v>0</v>
      </c>
      <c r="F2598" t="inlineStr"/>
      <c r="G2598" t="n">
        <v>0.27</v>
      </c>
      <c r="H2598" t="n">
        <v>0</v>
      </c>
      <c r="I2598" t="n">
        <v>0.17</v>
      </c>
      <c r="J2598" t="n">
        <v>0</v>
      </c>
      <c r="K2598" t="n">
        <v>0.59</v>
      </c>
      <c r="L2598" t="n">
        <v>0.09</v>
      </c>
      <c r="M2598" t="n">
        <v>0</v>
      </c>
      <c r="N2598" t="n">
        <v>0</v>
      </c>
      <c r="O2598" t="n">
        <v>0</v>
      </c>
      <c r="P2598" t="inlineStr">
        <is>
          <t>暂不投入, 季度复查</t>
        </is>
      </c>
    </row>
    <row r="2599">
      <c r="A2599" s="10" t="inlineStr">
        <is>
          <t>TAIL 长尾观察</t>
        </is>
      </c>
      <c r="B2599" t="n">
        <v>0</v>
      </c>
      <c r="C2599" t="inlineStr">
        <is>
          <t>air purifiers large room</t>
        </is>
      </c>
      <c r="D2599" t="inlineStr">
        <is>
          <t>空气净化器 大房间</t>
        </is>
      </c>
      <c r="E2599" t="n">
        <v>0</v>
      </c>
      <c r="F2599" t="inlineStr"/>
      <c r="G2599" t="n">
        <v>0.28</v>
      </c>
      <c r="H2599" t="n">
        <v>0</v>
      </c>
      <c r="I2599" t="n">
        <v>0.19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inlineStr">
        <is>
          <t>暂不投入, 季度复查</t>
        </is>
      </c>
    </row>
    <row r="2600">
      <c r="A2600" s="10" t="inlineStr">
        <is>
          <t>TAIL 长尾观察</t>
        </is>
      </c>
      <c r="B2600" t="n">
        <v>0</v>
      </c>
      <c r="C2600" t="inlineStr">
        <is>
          <t>rabbit air filter</t>
        </is>
      </c>
      <c r="D2600" t="inlineStr">
        <is>
          <t>兔子空气过滤器</t>
        </is>
      </c>
      <c r="E2600" t="n">
        <v>0</v>
      </c>
      <c r="F2600" t="inlineStr"/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19.82</v>
      </c>
      <c r="O2600" t="n">
        <v>5</v>
      </c>
      <c r="P2600" t="inlineStr">
        <is>
          <t>暂不投入, 季度复查</t>
        </is>
      </c>
    </row>
    <row r="2601">
      <c r="A2601" s="10" t="inlineStr">
        <is>
          <t>TAIL 长尾观察</t>
        </is>
      </c>
      <c r="B2601" t="n">
        <v>0</v>
      </c>
      <c r="C2601" t="inlineStr">
        <is>
          <t>car purifier and air freshener</t>
        </is>
      </c>
      <c r="D2601" t="inlineStr">
        <is>
          <t>汽车空气净化器和空气清新剂</t>
        </is>
      </c>
      <c r="E2601" t="n">
        <v>0</v>
      </c>
      <c r="F2601" t="inlineStr"/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inlineStr">
        <is>
          <t>暂不投入, 季度复查</t>
        </is>
      </c>
    </row>
    <row r="2602">
      <c r="A2602" s="10" t="inlineStr">
        <is>
          <t>TAIL 长尾观察</t>
        </is>
      </c>
      <c r="B2602" t="n">
        <v>0</v>
      </c>
      <c r="C2602" t="inlineStr">
        <is>
          <t>toppin air filter replacement</t>
        </is>
      </c>
      <c r="D2602" t="inlineStr">
        <is>
          <t>toppin 空气过滤器替换件</t>
        </is>
      </c>
      <c r="E2602" t="n">
        <v>0</v>
      </c>
      <c r="F2602" t="inlineStr"/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inlineStr">
        <is>
          <t>暂不投入, 季度复查</t>
        </is>
      </c>
    </row>
    <row r="2603">
      <c r="A2603" s="10" t="inlineStr">
        <is>
          <t>TAIL 长尾观察</t>
        </is>
      </c>
      <c r="B2603" t="n">
        <v>0</v>
      </c>
      <c r="C2603" t="inlineStr">
        <is>
          <t>ion pure air purifier</t>
        </is>
      </c>
      <c r="D2603" t="inlineStr">
        <is>
          <t>离子Pure空气净化器</t>
        </is>
      </c>
      <c r="E2603" t="n">
        <v>0</v>
      </c>
      <c r="F2603" t="inlineStr"/>
      <c r="G2603" t="n">
        <v>0.39</v>
      </c>
      <c r="H2603" t="n">
        <v>0</v>
      </c>
      <c r="I2603" t="n">
        <v>0.26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inlineStr">
        <is>
          <t>暂不投入, 季度复查</t>
        </is>
      </c>
    </row>
    <row r="2604">
      <c r="A2604" s="10" t="inlineStr">
        <is>
          <t>TAIL 长尾观察</t>
        </is>
      </c>
      <c r="B2604" t="n">
        <v>0</v>
      </c>
      <c r="C2604" t="inlineStr">
        <is>
          <t>tower humidifiers for bedroom</t>
        </is>
      </c>
      <c r="D2604" t="inlineStr">
        <is>
          <t>卧室用塔加湿器</t>
        </is>
      </c>
      <c r="E2604" t="n">
        <v>0</v>
      </c>
      <c r="F2604" t="inlineStr"/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inlineStr">
        <is>
          <t>暂不投入, 季度复查</t>
        </is>
      </c>
    </row>
    <row r="2605">
      <c r="A2605" s="10" t="inlineStr">
        <is>
          <t>TAIL 长尾观察</t>
        </is>
      </c>
      <c r="B2605" t="n">
        <v>0</v>
      </c>
      <c r="C2605" t="inlineStr">
        <is>
          <t>negative ions</t>
        </is>
      </c>
      <c r="D2605" t="inlineStr">
        <is>
          <t>负离子</t>
        </is>
      </c>
      <c r="E2605" t="n">
        <v>0</v>
      </c>
      <c r="F2605" t="inlineStr"/>
      <c r="G2605" t="n">
        <v>0</v>
      </c>
      <c r="H2605" t="n">
        <v>0</v>
      </c>
      <c r="I2605" t="n">
        <v>0</v>
      </c>
      <c r="J2605" t="n">
        <v>0.11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inlineStr">
        <is>
          <t>暂不投入, 季度复查</t>
        </is>
      </c>
    </row>
    <row r="2606">
      <c r="A2606" s="10" t="inlineStr">
        <is>
          <t>TAIL 长尾观察</t>
        </is>
      </c>
      <c r="B2606" t="n">
        <v>0</v>
      </c>
      <c r="C2606" t="inlineStr">
        <is>
          <t>blueair 211i</t>
        </is>
      </c>
      <c r="D2606" t="inlineStr">
        <is>
          <t>blueair 211i</t>
        </is>
      </c>
      <c r="E2606" t="n">
        <v>0</v>
      </c>
      <c r="F2606" t="inlineStr"/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inlineStr">
        <is>
          <t>暂不投入, 季度复查</t>
        </is>
      </c>
    </row>
    <row r="2607">
      <c r="A2607" s="10" t="inlineStr">
        <is>
          <t>TAIL 长尾观察</t>
        </is>
      </c>
      <c r="B2607" t="n">
        <v>0</v>
      </c>
      <c r="C2607" t="inlineStr">
        <is>
          <t>bedroom tech</t>
        </is>
      </c>
      <c r="D2607" t="inlineStr">
        <is>
          <t>卧室科技</t>
        </is>
      </c>
      <c r="E2607" t="n">
        <v>0</v>
      </c>
      <c r="F2607" t="inlineStr"/>
      <c r="G2607" t="n">
        <v>0</v>
      </c>
      <c r="H2607" t="n">
        <v>0</v>
      </c>
      <c r="I2607" t="n">
        <v>0</v>
      </c>
      <c r="J2607" t="n">
        <v>0.87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inlineStr">
        <is>
          <t>暂不投入, 季度复查</t>
        </is>
      </c>
    </row>
    <row r="2608">
      <c r="A2608" s="10" t="inlineStr">
        <is>
          <t>TAIL 长尾观察</t>
        </is>
      </c>
      <c r="B2608" t="n">
        <v>0</v>
      </c>
      <c r="C2608" t="inlineStr">
        <is>
          <t>homekit air purifier</t>
        </is>
      </c>
      <c r="D2608" t="inlineStr">
        <is>
          <t>homekit 空气净化器</t>
        </is>
      </c>
      <c r="E2608" t="n">
        <v>0</v>
      </c>
      <c r="F2608" t="inlineStr"/>
      <c r="G2608" t="n">
        <v>0.53</v>
      </c>
      <c r="H2608" t="n">
        <v>0</v>
      </c>
      <c r="I2608" t="n">
        <v>0.33</v>
      </c>
      <c r="J2608" t="n">
        <v>0</v>
      </c>
      <c r="K2608" t="n">
        <v>0.18</v>
      </c>
      <c r="L2608" t="n">
        <v>0</v>
      </c>
      <c r="M2608" t="n">
        <v>0</v>
      </c>
      <c r="N2608" t="n">
        <v>2.94</v>
      </c>
      <c r="O2608" t="n">
        <v>1.56</v>
      </c>
      <c r="P2608" t="inlineStr">
        <is>
          <t>暂不投入, 季度复查</t>
        </is>
      </c>
    </row>
    <row r="2609">
      <c r="A2609" s="10" t="inlineStr">
        <is>
          <t>TAIL 长尾观察</t>
        </is>
      </c>
      <c r="B2609" t="n">
        <v>0</v>
      </c>
      <c r="C2609" t="inlineStr">
        <is>
          <t>pet dander remover</t>
        </is>
      </c>
      <c r="D2609" t="inlineStr">
        <is>
          <t>宠物皮屑去除剂</t>
        </is>
      </c>
      <c r="E2609" t="n">
        <v>0</v>
      </c>
      <c r="F2609" t="inlineStr"/>
      <c r="G2609" t="n">
        <v>0</v>
      </c>
      <c r="H2609" t="n">
        <v>0</v>
      </c>
      <c r="I2609" t="n">
        <v>0</v>
      </c>
      <c r="J2609" t="n">
        <v>0.99</v>
      </c>
      <c r="K2609" t="n">
        <v>0</v>
      </c>
      <c r="L2609" t="n">
        <v>0</v>
      </c>
      <c r="M2609" t="n">
        <v>0</v>
      </c>
      <c r="N2609" t="n">
        <v>11.76</v>
      </c>
      <c r="O2609" t="n">
        <v>0</v>
      </c>
      <c r="P2609" t="inlineStr">
        <is>
          <t>暂不投入, 季度复查</t>
        </is>
      </c>
    </row>
    <row r="2610">
      <c r="A2610" s="10" t="inlineStr">
        <is>
          <t>TAIL 长尾观察</t>
        </is>
      </c>
      <c r="B2610" t="n">
        <v>0</v>
      </c>
      <c r="C2610" t="inlineStr">
        <is>
          <t>clarifion air ionizer purifier for home</t>
        </is>
      </c>
      <c r="D2610" t="inlineStr">
        <is>
          <t>Clarifion 家用空气离子净化器</t>
        </is>
      </c>
      <c r="E2610" t="n">
        <v>0</v>
      </c>
      <c r="F2610" t="inlineStr"/>
      <c r="G2610" t="n">
        <v>0</v>
      </c>
      <c r="H2610" t="n">
        <v>0</v>
      </c>
      <c r="I2610" t="n">
        <v>0</v>
      </c>
      <c r="J2610" t="n">
        <v>0.36</v>
      </c>
      <c r="K2610" t="n">
        <v>0.17</v>
      </c>
      <c r="L2610" t="n">
        <v>0</v>
      </c>
      <c r="M2610" t="n">
        <v>0</v>
      </c>
      <c r="N2610" t="n">
        <v>0</v>
      </c>
      <c r="O2610" t="n">
        <v>0</v>
      </c>
      <c r="P2610" t="inlineStr">
        <is>
          <t>暂不投入, 季度复查</t>
        </is>
      </c>
    </row>
    <row r="2611">
      <c r="A2611" s="10" t="inlineStr">
        <is>
          <t>TAIL 长尾观察</t>
        </is>
      </c>
      <c r="B2611" t="n">
        <v>0</v>
      </c>
      <c r="C2611" t="inlineStr">
        <is>
          <t>cats smell odor eliminator</t>
        </is>
      </c>
      <c r="D2611" t="inlineStr">
        <is>
          <t>猫气味消除器</t>
        </is>
      </c>
      <c r="E2611" t="n">
        <v>0</v>
      </c>
      <c r="F2611" t="inlineStr"/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inlineStr">
        <is>
          <t>暂不投入, 季度复查</t>
        </is>
      </c>
    </row>
    <row r="2612">
      <c r="A2612" s="10" t="inlineStr">
        <is>
          <t>TAIL 长尾观察</t>
        </is>
      </c>
      <c r="B2612" t="n">
        <v>0</v>
      </c>
      <c r="C2612" t="inlineStr">
        <is>
          <t>honeywell hepa air purifiers</t>
        </is>
      </c>
      <c r="D2612" t="inlineStr">
        <is>
          <t>霍尼韦尔HEPA空气净化器</t>
        </is>
      </c>
      <c r="E2612" t="n">
        <v>0</v>
      </c>
      <c r="F2612" t="inlineStr"/>
      <c r="G2612" t="n">
        <v>1.11</v>
      </c>
      <c r="H2612" t="n">
        <v>0</v>
      </c>
      <c r="I2612" t="n">
        <v>0.82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inlineStr">
        <is>
          <t>暂不投入, 季度复查</t>
        </is>
      </c>
    </row>
    <row r="2613">
      <c r="A2613" s="10" t="inlineStr">
        <is>
          <t>TAIL 长尾观察</t>
        </is>
      </c>
      <c r="B2613" t="n">
        <v>0</v>
      </c>
      <c r="C2613" t="inlineStr">
        <is>
          <t>dorm room essential</t>
        </is>
      </c>
      <c r="D2613" t="inlineStr">
        <is>
          <t>宿舍必需品</t>
        </is>
      </c>
      <c r="E2613" t="n">
        <v>0</v>
      </c>
      <c r="F2613" t="inlineStr"/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inlineStr">
        <is>
          <t>暂不投入, 季度复查</t>
        </is>
      </c>
    </row>
    <row r="2614">
      <c r="A2614" s="10" t="inlineStr">
        <is>
          <t>TAIL 长尾观察</t>
        </is>
      </c>
      <c r="B2614" t="n">
        <v>0</v>
      </c>
      <c r="C2614" t="inlineStr">
        <is>
          <t>hvac air filter scent</t>
        </is>
      </c>
      <c r="D2614" t="inlineStr"/>
      <c r="E2614" t="n">
        <v>0</v>
      </c>
      <c r="F2614" t="inlineStr"/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0.23</v>
      </c>
      <c r="M2614" t="n">
        <v>0</v>
      </c>
      <c r="N2614" t="n">
        <v>0</v>
      </c>
      <c r="O2614" t="n">
        <v>0</v>
      </c>
      <c r="P2614" t="inlineStr">
        <is>
          <t>暂不投入, 季度复查</t>
        </is>
      </c>
    </row>
    <row r="2615">
      <c r="A2615" s="10" t="inlineStr">
        <is>
          <t>TAIL 长尾观察</t>
        </is>
      </c>
      <c r="B2615" t="n">
        <v>0</v>
      </c>
      <c r="C2615" t="inlineStr">
        <is>
          <t>new home must haves 2024</t>
        </is>
      </c>
      <c r="D2615" t="inlineStr">
        <is>
          <t>2024年新家必备品</t>
        </is>
      </c>
      <c r="E2615" t="n">
        <v>0</v>
      </c>
      <c r="F2615" t="inlineStr"/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inlineStr">
        <is>
          <t>暂不投入, 季度复查</t>
        </is>
      </c>
    </row>
    <row r="2616">
      <c r="A2616" s="10" t="inlineStr">
        <is>
          <t>TAIL 长尾观察</t>
        </is>
      </c>
      <c r="B2616" t="n">
        <v>0</v>
      </c>
      <c r="C2616" t="inlineStr">
        <is>
          <t>black air filter</t>
        </is>
      </c>
      <c r="D2616" t="inlineStr">
        <is>
          <t>黑色空气滤清器</t>
        </is>
      </c>
      <c r="E2616" t="n">
        <v>0</v>
      </c>
      <c r="F2616" t="inlineStr"/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inlineStr">
        <is>
          <t>暂不投入, 季度复查</t>
        </is>
      </c>
    </row>
    <row r="2617">
      <c r="A2617" s="10" t="inlineStr">
        <is>
          <t>TAIL 长尾观察</t>
        </is>
      </c>
      <c r="B2617" t="n">
        <v>0</v>
      </c>
      <c r="C2617" t="inlineStr">
        <is>
          <t>ltlky air purifier filters</t>
        </is>
      </c>
      <c r="D2617" t="inlineStr">
        <is>
          <t>ltlky空气净化器滤清器</t>
        </is>
      </c>
      <c r="E2617" t="n">
        <v>0</v>
      </c>
      <c r="F2617" t="inlineStr"/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inlineStr">
        <is>
          <t>暂不投入, 季度复查</t>
        </is>
      </c>
    </row>
    <row r="2618">
      <c r="A2618" s="10" t="inlineStr">
        <is>
          <t>TAIL 长尾观察</t>
        </is>
      </c>
      <c r="B2618" t="n">
        <v>0</v>
      </c>
      <c r="C2618" t="inlineStr">
        <is>
          <t>dyson filter replacement air purifier fan</t>
        </is>
      </c>
      <c r="D2618" t="inlineStr">
        <is>
          <t>戴森空气净化风扇过滤器更换</t>
        </is>
      </c>
      <c r="E2618" t="n">
        <v>0</v>
      </c>
      <c r="F2618" t="inlineStr"/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inlineStr">
        <is>
          <t>暂不投入, 季度复查</t>
        </is>
      </c>
    </row>
    <row r="2619">
      <c r="A2619" s="10" t="inlineStr">
        <is>
          <t>TAIL 长尾观察</t>
        </is>
      </c>
      <c r="B2619" t="n">
        <v>0</v>
      </c>
      <c r="C2619" t="inlineStr">
        <is>
          <t>alen breathesmart</t>
        </is>
      </c>
      <c r="D2619" t="inlineStr">
        <is>
          <t>阿伦呼吸智能</t>
        </is>
      </c>
      <c r="E2619" t="n">
        <v>0</v>
      </c>
      <c r="F2619" t="inlineStr"/>
      <c r="G2619" t="n">
        <v>0</v>
      </c>
      <c r="H2619" t="n">
        <v>0.1</v>
      </c>
      <c r="I2619" t="n">
        <v>0.03</v>
      </c>
      <c r="J2619" t="n">
        <v>0</v>
      </c>
      <c r="K2619" t="n">
        <v>0</v>
      </c>
      <c r="L2619" t="n">
        <v>0</v>
      </c>
      <c r="M2619" t="n">
        <v>0</v>
      </c>
      <c r="N2619" t="n">
        <v>3.47</v>
      </c>
      <c r="O2619" t="n">
        <v>4.01</v>
      </c>
      <c r="P2619" t="inlineStr">
        <is>
          <t>暂不投入, 季度复查</t>
        </is>
      </c>
    </row>
    <row r="2620">
      <c r="A2620" s="10" t="inlineStr">
        <is>
          <t>TAIL 长尾观察</t>
        </is>
      </c>
      <c r="B2620" t="n">
        <v>0</v>
      </c>
      <c r="C2620" t="inlineStr">
        <is>
          <t>air purifier clorox</t>
        </is>
      </c>
      <c r="D2620" t="inlineStr">
        <is>
          <t>空气净化器Clorox</t>
        </is>
      </c>
      <c r="E2620" t="n">
        <v>0</v>
      </c>
      <c r="F2620" t="inlineStr"/>
      <c r="G2620" t="n">
        <v>1.29</v>
      </c>
      <c r="H2620" t="n">
        <v>0</v>
      </c>
      <c r="I2620" t="n">
        <v>0.85</v>
      </c>
      <c r="J2620" t="n">
        <v>0.32</v>
      </c>
      <c r="K2620" t="n">
        <v>0.78</v>
      </c>
      <c r="L2620" t="n">
        <v>0.86</v>
      </c>
      <c r="M2620" t="n">
        <v>0</v>
      </c>
      <c r="N2620" t="n">
        <v>9.84</v>
      </c>
      <c r="O2620" t="n">
        <v>0.71</v>
      </c>
      <c r="P2620" t="inlineStr">
        <is>
          <t>暂不投入, 季度复查</t>
        </is>
      </c>
    </row>
    <row r="2621">
      <c r="A2621" s="10" t="inlineStr">
        <is>
          <t>TAIL 长尾观察</t>
        </is>
      </c>
      <c r="B2621" t="n">
        <v>0</v>
      </c>
      <c r="C2621" t="inlineStr">
        <is>
          <t>air purifier for fan blades</t>
        </is>
      </c>
      <c r="D2621" t="inlineStr">
        <is>
          <t>风扇叶用空气净化器</t>
        </is>
      </c>
      <c r="E2621" t="n">
        <v>0</v>
      </c>
      <c r="F2621" t="inlineStr"/>
      <c r="G2621" t="n">
        <v>0</v>
      </c>
      <c r="H2621" t="n">
        <v>0</v>
      </c>
      <c r="I2621" t="n">
        <v>0</v>
      </c>
      <c r="J2621" t="n">
        <v>0</v>
      </c>
      <c r="K2621" t="n">
        <v>0.04</v>
      </c>
      <c r="L2621" t="n">
        <v>0</v>
      </c>
      <c r="M2621" t="n">
        <v>0</v>
      </c>
      <c r="N2621" t="n">
        <v>0</v>
      </c>
      <c r="O2621" t="n">
        <v>0</v>
      </c>
      <c r="P2621" t="inlineStr">
        <is>
          <t>暂不投入, 季度复查</t>
        </is>
      </c>
    </row>
    <row r="2622">
      <c r="A2622" s="10" t="inlineStr">
        <is>
          <t>TAIL 长尾观察</t>
        </is>
      </c>
      <c r="B2622" t="n">
        <v>0</v>
      </c>
      <c r="C2622" t="inlineStr">
        <is>
          <t>childrens humidifiers for bedroom</t>
        </is>
      </c>
      <c r="D2622" t="inlineStr">
        <is>
          <t>适用于卧室的儿童加湿器</t>
        </is>
      </c>
      <c r="E2622" t="n">
        <v>0</v>
      </c>
      <c r="F2622" t="inlineStr"/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inlineStr">
        <is>
          <t>暂不投入, 季度复查</t>
        </is>
      </c>
    </row>
    <row r="2623">
      <c r="A2623" s="10" t="inlineStr">
        <is>
          <t>TAIL 长尾观察</t>
        </is>
      </c>
      <c r="B2623" t="n">
        <v>0</v>
      </c>
      <c r="C2623" t="inlineStr">
        <is>
          <t>olores para el cuarto</t>
        </is>
      </c>
      <c r="D2623" t="inlineStr">
        <is>
          <t>房间气味</t>
        </is>
      </c>
      <c r="E2623" t="n">
        <v>0</v>
      </c>
      <c r="F2623" t="inlineStr"/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inlineStr">
        <is>
          <t>暂不投入, 季度复查</t>
        </is>
      </c>
    </row>
    <row r="2624">
      <c r="A2624" s="10" t="inlineStr">
        <is>
          <t>TAIL 长尾观察</t>
        </is>
      </c>
      <c r="B2624" t="n">
        <v>0</v>
      </c>
      <c r="C2624" t="inlineStr">
        <is>
          <t>essentials for small apartment</t>
        </is>
      </c>
      <c r="D2624" t="inlineStr">
        <is>
          <t>小公寓必需品</t>
        </is>
      </c>
      <c r="E2624" t="n">
        <v>0</v>
      </c>
      <c r="F2624" t="inlineStr"/>
      <c r="G2624" t="n">
        <v>0</v>
      </c>
      <c r="H2624" t="n">
        <v>0</v>
      </c>
      <c r="I2624" t="n">
        <v>0</v>
      </c>
      <c r="J2624" t="n">
        <v>0.5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inlineStr">
        <is>
          <t>暂不投入, 季度复查</t>
        </is>
      </c>
    </row>
    <row r="2625">
      <c r="A2625" s="10" t="inlineStr">
        <is>
          <t>TAIL 长尾观察</t>
        </is>
      </c>
      <c r="B2625" t="n">
        <v>0</v>
      </c>
      <c r="C2625" t="inlineStr">
        <is>
          <t>pet air purifiers for home large room</t>
        </is>
      </c>
      <c r="D2625" t="inlineStr">
        <is>
          <t>家用大房间宠物空气净化器</t>
        </is>
      </c>
      <c r="E2625" t="n">
        <v>0</v>
      </c>
      <c r="F2625" t="inlineStr"/>
      <c r="G2625" t="n">
        <v>0.28</v>
      </c>
      <c r="H2625" t="n">
        <v>0</v>
      </c>
      <c r="I2625" t="n">
        <v>0.19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inlineStr">
        <is>
          <t>暂不投入, 季度复查</t>
        </is>
      </c>
    </row>
    <row r="2626">
      <c r="A2626" s="10" t="inlineStr">
        <is>
          <t>TAIL 长尾观察</t>
        </is>
      </c>
      <c r="B2626" t="n">
        <v>0</v>
      </c>
      <c r="C2626" t="inlineStr">
        <is>
          <t>continuous air freshener</t>
        </is>
      </c>
      <c r="D2626" t="inlineStr">
        <is>
          <t>连续空气清新剂</t>
        </is>
      </c>
      <c r="E2626" t="n">
        <v>0</v>
      </c>
      <c r="F2626" t="inlineStr"/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inlineStr">
        <is>
          <t>暂不投入, 季度复查</t>
        </is>
      </c>
    </row>
    <row r="2627">
      <c r="A2627" s="10" t="inlineStr">
        <is>
          <t>TAIL 长尾观察</t>
        </is>
      </c>
      <c r="B2627" t="n">
        <v>0</v>
      </c>
      <c r="C2627" t="inlineStr">
        <is>
          <t>humidifier no white dust</t>
        </is>
      </c>
      <c r="D2627" t="inlineStr">
        <is>
          <t>无白尘加湿器</t>
        </is>
      </c>
      <c r="E2627" t="n">
        <v>0</v>
      </c>
      <c r="F2627" t="inlineStr"/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inlineStr">
        <is>
          <t>暂不投入, 季度复查</t>
        </is>
      </c>
    </row>
    <row r="2628">
      <c r="A2628" s="10" t="inlineStr">
        <is>
          <t>TAIL 长尾观察</t>
        </is>
      </c>
      <c r="B2628" t="n">
        <v>0</v>
      </c>
      <c r="C2628" t="inlineStr">
        <is>
          <t>laundry basket with wheels dorm</t>
        </is>
      </c>
      <c r="D2628" t="inlineStr">
        <is>
          <t>带轮子洗衣篮</t>
        </is>
      </c>
      <c r="E2628" t="n">
        <v>0</v>
      </c>
      <c r="F2628" t="inlineStr"/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inlineStr">
        <is>
          <t>暂不投入, 季度复查</t>
        </is>
      </c>
    </row>
    <row r="2629">
      <c r="A2629" s="10" t="inlineStr">
        <is>
          <t>TAIL 长尾观察</t>
        </is>
      </c>
      <c r="B2629" t="n">
        <v>0</v>
      </c>
      <c r="C2629" t="inlineStr">
        <is>
          <t>aiir</t>
        </is>
      </c>
      <c r="D2629" t="inlineStr">
        <is>
          <t>AIIR</t>
        </is>
      </c>
      <c r="E2629" t="n">
        <v>0</v>
      </c>
      <c r="F2629" t="inlineStr"/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inlineStr">
        <is>
          <t>暂不投入, 季度复查</t>
        </is>
      </c>
    </row>
    <row r="2630">
      <c r="A2630" s="10" t="inlineStr">
        <is>
          <t>TAIL 长尾观察</t>
        </is>
      </c>
      <c r="B2630" t="n">
        <v>0</v>
      </c>
      <c r="C2630" t="inlineStr">
        <is>
          <t>pink air purifiers for bedroom</t>
        </is>
      </c>
      <c r="D2630" t="inlineStr">
        <is>
          <t>卧室用粉色空气净化器</t>
        </is>
      </c>
      <c r="E2630" t="n">
        <v>0</v>
      </c>
      <c r="F2630" t="inlineStr"/>
      <c r="G2630" t="n">
        <v>0.28</v>
      </c>
      <c r="H2630" t="n">
        <v>0</v>
      </c>
      <c r="I2630" t="n">
        <v>0.19</v>
      </c>
      <c r="J2630" t="n">
        <v>0.8100000000000001</v>
      </c>
      <c r="K2630" t="n">
        <v>0.65</v>
      </c>
      <c r="L2630" t="n">
        <v>0.29</v>
      </c>
      <c r="M2630" t="n">
        <v>0</v>
      </c>
      <c r="N2630" t="n">
        <v>0</v>
      </c>
      <c r="O2630" t="n">
        <v>0</v>
      </c>
      <c r="P2630" t="inlineStr">
        <is>
          <t>暂不投入, 季度复查</t>
        </is>
      </c>
    </row>
    <row r="2631">
      <c r="A2631" s="10" t="inlineStr">
        <is>
          <t>TAIL 长尾观察</t>
        </is>
      </c>
      <c r="B2631" t="n">
        <v>0</v>
      </c>
      <c r="C2631" t="inlineStr">
        <is>
          <t>home improvement deals</t>
        </is>
      </c>
      <c r="D2631" t="inlineStr">
        <is>
          <t>家装优惠促销</t>
        </is>
      </c>
      <c r="E2631" t="n">
        <v>0</v>
      </c>
      <c r="F2631" t="inlineStr"/>
      <c r="G2631" t="n">
        <v>0</v>
      </c>
      <c r="H2631" t="n">
        <v>0</v>
      </c>
      <c r="I2631" t="n">
        <v>0</v>
      </c>
      <c r="J2631" t="n">
        <v>0.09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inlineStr">
        <is>
          <t>暂不投入, 季度复查</t>
        </is>
      </c>
    </row>
    <row r="2632">
      <c r="A2632" s="10" t="inlineStr">
        <is>
          <t>TAIL 长尾观察</t>
        </is>
      </c>
      <c r="B2632" t="n">
        <v>0</v>
      </c>
      <c r="C2632" t="inlineStr">
        <is>
          <t>black &amp; decker dustbuster handheld</t>
        </is>
      </c>
      <c r="D2632" t="inlineStr">
        <is>
          <t>百得手持式吸尘器</t>
        </is>
      </c>
      <c r="E2632" t="n">
        <v>0</v>
      </c>
      <c r="F2632" t="inlineStr"/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inlineStr">
        <is>
          <t>暂不投入, 季度复查</t>
        </is>
      </c>
    </row>
    <row r="2633">
      <c r="A2633" s="10" t="inlineStr">
        <is>
          <t>TAIL 长尾观察</t>
        </is>
      </c>
      <c r="B2633" t="n">
        <v>0</v>
      </c>
      <c r="C2633" t="inlineStr">
        <is>
          <t>b000lkx1f0</t>
        </is>
      </c>
      <c r="D2633" t="inlineStr">
        <is>
          <t>b000lkx1f0</t>
        </is>
      </c>
      <c r="E2633" t="n">
        <v>0</v>
      </c>
      <c r="F2633" t="inlineStr"/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inlineStr">
        <is>
          <t>暂不投入, 季度复查</t>
        </is>
      </c>
    </row>
    <row r="2634">
      <c r="A2634" s="10" t="inlineStr">
        <is>
          <t>TAIL 长尾观察</t>
        </is>
      </c>
      <c r="B2634" t="n">
        <v>0</v>
      </c>
      <c r="C2634" t="inlineStr">
        <is>
          <t>levoit air pet purifier</t>
        </is>
      </c>
      <c r="D2634" t="inlineStr"/>
      <c r="E2634" t="n">
        <v>0</v>
      </c>
      <c r="F2634" t="inlineStr"/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inlineStr">
        <is>
          <t>暂不投入, 季度复查</t>
        </is>
      </c>
    </row>
    <row r="2635">
      <c r="A2635" s="10" t="inlineStr">
        <is>
          <t>TAIL 长尾观察</t>
        </is>
      </c>
      <c r="B2635" t="n">
        <v>0</v>
      </c>
      <c r="C2635" t="inlineStr">
        <is>
          <t>prime day home deals</t>
        </is>
      </c>
      <c r="D2635" t="inlineStr">
        <is>
          <t>Prime Day 家居优惠</t>
        </is>
      </c>
      <c r="E2635" t="n">
        <v>0</v>
      </c>
      <c r="F2635" t="inlineStr"/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inlineStr">
        <is>
          <t>暂不投入, 季度复查</t>
        </is>
      </c>
    </row>
    <row r="2636">
      <c r="A2636" s="10" t="inlineStr">
        <is>
          <t>TAIL 长尾观察</t>
        </is>
      </c>
      <c r="B2636" t="n">
        <v>0</v>
      </c>
      <c r="C2636" t="inlineStr">
        <is>
          <t>no mist humidifier</t>
        </is>
      </c>
      <c r="D2636" t="inlineStr">
        <is>
          <t>无雾加湿器</t>
        </is>
      </c>
      <c r="E2636" t="n">
        <v>0</v>
      </c>
      <c r="F2636" t="inlineStr"/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7.27</v>
      </c>
      <c r="O2636" t="n">
        <v>2.24</v>
      </c>
      <c r="P2636" t="inlineStr">
        <is>
          <t>暂不投入, 季度复查</t>
        </is>
      </c>
    </row>
    <row r="2637">
      <c r="A2637" s="10" t="inlineStr">
        <is>
          <t>TAIL 长尾观察</t>
        </is>
      </c>
      <c r="B2637" t="n">
        <v>0</v>
      </c>
      <c r="C2637" t="inlineStr">
        <is>
          <t>coway 250</t>
        </is>
      </c>
      <c r="D2637" t="inlineStr">
        <is>
          <t>考威250</t>
        </is>
      </c>
      <c r="E2637" t="n">
        <v>0</v>
      </c>
      <c r="F2637" t="inlineStr"/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inlineStr">
        <is>
          <t>暂不投入, 季度复查</t>
        </is>
      </c>
    </row>
  </sheetData>
  <autoFilter ref="A1:P26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2026-07-10T02:41:03Z</dcterms:created>
  <dcterms:modified xmlns:dcterms="http://purl.org/dc/terms/" xmlns:xsi="http://www.w3.org/2001/XMLSchema-instance" xsi:type="dcterms:W3CDTF">2026-07-10T02:41:03Z</dcterms:modified>
</cp:coreProperties>
</file>