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xianming/Dropbox/Research/Submissions/fnn_paper/figs/re-classification/"/>
    </mc:Choice>
  </mc:AlternateContent>
  <bookViews>
    <workbookView xWindow="0" yWindow="460" windowWidth="25600" windowHeight="146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B12" i="1"/>
  <c r="B13" i="1"/>
  <c r="B14" i="1"/>
  <c r="B15" i="1"/>
  <c r="B16" i="1"/>
  <c r="B17" i="1"/>
  <c r="B11" i="1"/>
  <c r="C11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<sst xmlns="http://schemas.openxmlformats.org/spreadsheetml/2006/main" count="22" uniqueCount="21">
  <si>
    <t>top1</t>
  </si>
  <si>
    <t>top5</t>
  </si>
  <si>
    <t>top1-fb</t>
  </si>
  <si>
    <t>top5-fb</t>
  </si>
  <si>
    <t>&lt;= 60%</t>
  </si>
  <si>
    <t>&lt;= 50%</t>
  </si>
  <si>
    <t>&lt;=40%</t>
  </si>
  <si>
    <t>&lt;= 30%</t>
  </si>
  <si>
    <t>&lt;= 20%</t>
  </si>
  <si>
    <t>&lt;= 10%</t>
  </si>
  <si>
    <t>top1-delta</t>
  </si>
  <si>
    <t>top5-delta</t>
  </si>
  <si>
    <t>all</t>
  </si>
  <si>
    <t>top1-improvement</t>
  </si>
  <si>
    <t>top5-improvement</t>
  </si>
  <si>
    <t>≤ 60%</t>
  </si>
  <si>
    <t>≤ 50%</t>
  </si>
  <si>
    <t>≤ 40%</t>
  </si>
  <si>
    <t>≤ 30%</t>
  </si>
  <si>
    <t>≤ 20%</t>
  </si>
  <si>
    <t>≤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</si>
</sst>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top1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Sheet1!$B$2:$B$8</c:f>
              <c:numCache>
                <c:formatCode>0%</c:formatCode>
                <c:ptCount val="7"/>
                <c:pt idx="0" formatCode="0.00%">
                  <c:v>0.6772</c:v>
                </c:pt>
                <c:pt idx="1">
                  <c:v>0.66</c:v>
                </c:pt>
                <c:pt idx="2" formatCode="0.00%">
                  <c:v>0.6457</c:v>
                </c:pt>
                <c:pt idx="3" formatCode="0.00%">
                  <c:v>0.6267</c:v>
                </c:pt>
                <c:pt idx="4" formatCode="0.00%">
                  <c:v>0.599</c:v>
                </c:pt>
                <c:pt idx="5" formatCode="0.00%">
                  <c:v>0.5619</c:v>
                </c:pt>
                <c:pt idx="6" formatCode="0.00%">
                  <c:v>0.5005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top5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Sheet1!$C$2:$C$8</c:f>
              <c:numCache>
                <c:formatCode>0.00%</c:formatCode>
                <c:ptCount val="7"/>
                <c:pt idx="0">
                  <c:v>0.8825</c:v>
                </c:pt>
                <c:pt idx="1">
                  <c:v>0.8678</c:v>
                </c:pt>
                <c:pt idx="2">
                  <c:v>0.8573</c:v>
                </c:pt>
                <c:pt idx="3">
                  <c:v>0.8432</c:v>
                </c:pt>
                <c:pt idx="4">
                  <c:v>0.8225</c:v>
                </c:pt>
                <c:pt idx="5">
                  <c:v>0.7931</c:v>
                </c:pt>
                <c:pt idx="6">
                  <c:v>0.7404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top1-fb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Sheet1!$D$2:$D$8</c:f>
              <c:numCache>
                <c:formatCode>0.00%</c:formatCode>
                <c:ptCount val="7"/>
                <c:pt idx="0">
                  <c:v>0.6951</c:v>
                </c:pt>
                <c:pt idx="1">
                  <c:v>0.6881</c:v>
                </c:pt>
                <c:pt idx="2">
                  <c:v>0.6778</c:v>
                </c:pt>
                <c:pt idx="3">
                  <c:v>0.6631</c:v>
                </c:pt>
                <c:pt idx="4">
                  <c:v>0.6395</c:v>
                </c:pt>
                <c:pt idx="5">
                  <c:v>0.6096</c:v>
                </c:pt>
                <c:pt idx="6">
                  <c:v>0.5486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top5-fb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Sheet1!$E$2:$E$8</c:f>
              <c:numCache>
                <c:formatCode>0.00%</c:formatCode>
                <c:ptCount val="7"/>
                <c:pt idx="0">
                  <c:v>0.8954</c:v>
                </c:pt>
                <c:pt idx="1">
                  <c:v>0.887</c:v>
                </c:pt>
                <c:pt idx="2">
                  <c:v>0.8796</c:v>
                </c:pt>
                <c:pt idx="3">
                  <c:v>0.8693</c:v>
                </c:pt>
                <c:pt idx="4">
                  <c:v>0.8538</c:v>
                </c:pt>
                <c:pt idx="5">
                  <c:v>0.831</c:v>
                </c:pt>
                <c:pt idx="6">
                  <c:v>0.7818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654032"/>
        <c:axId val="2143657232"/>
      </c:barChart>
      <c:catAx>
        <c:axId val="214365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3657232"/>
        <c:crosses val="autoZero"/>
        <c:auto val="1"/>
        <c:lblAlgn val="ctr"/>
        <c:lblOffset val="100"/>
        <c:noMultiLvlLbl val="0"/>
      </c:catAx>
      <c:valAx>
        <c:axId val="21436572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43654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7490813648294"/>
          <c:y val="0.0320977404998288"/>
          <c:w val="0.92445363079615"/>
          <c:h val="0.8297471756247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top1-improvement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all</c:v>
                </c:pt>
                <c:pt idx="1">
                  <c:v>≤ 60%</c:v>
                </c:pt>
                <c:pt idx="2">
                  <c:v>≤ 50%</c:v>
                </c:pt>
                <c:pt idx="3">
                  <c:v>≤ 40%</c:v>
                </c:pt>
                <c:pt idx="4">
                  <c:v>≤ 30%</c:v>
                </c:pt>
                <c:pt idx="5">
                  <c:v>≤ 20%</c:v>
                </c:pt>
                <c:pt idx="6">
                  <c:v>≤ 10%</c:v>
                </c:pt>
              </c:strCache>
            </c:strRef>
          </c:cat>
          <c:val>
            <c:numRef>
              <c:f>Sheet1!$B$11:$B$17</c:f>
              <c:numCache>
                <c:formatCode>0.00%</c:formatCode>
                <c:ptCount val="7"/>
                <c:pt idx="0">
                  <c:v>0.0179</c:v>
                </c:pt>
                <c:pt idx="1">
                  <c:v>0.0281</c:v>
                </c:pt>
                <c:pt idx="2">
                  <c:v>0.0320999999999999</c:v>
                </c:pt>
                <c:pt idx="3">
                  <c:v>0.0364</c:v>
                </c:pt>
                <c:pt idx="4">
                  <c:v>0.0405</c:v>
                </c:pt>
                <c:pt idx="5">
                  <c:v>0.0477000000000001</c:v>
                </c:pt>
                <c:pt idx="6">
                  <c:v>0.0481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top5-improvement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Sheet1!$A$11:$A$17</c:f>
              <c:strCache>
                <c:ptCount val="7"/>
                <c:pt idx="0">
                  <c:v>all</c:v>
                </c:pt>
                <c:pt idx="1">
                  <c:v>≤ 60%</c:v>
                </c:pt>
                <c:pt idx="2">
                  <c:v>≤ 50%</c:v>
                </c:pt>
                <c:pt idx="3">
                  <c:v>≤ 40%</c:v>
                </c:pt>
                <c:pt idx="4">
                  <c:v>≤ 30%</c:v>
                </c:pt>
                <c:pt idx="5">
                  <c:v>≤ 20%</c:v>
                </c:pt>
                <c:pt idx="6">
                  <c:v>≤ 10%</c:v>
                </c:pt>
              </c:strCache>
            </c:strRef>
          </c:cat>
          <c:val>
            <c:numRef>
              <c:f>Sheet1!$C$11:$C$17</c:f>
              <c:numCache>
                <c:formatCode>0.00%</c:formatCode>
                <c:ptCount val="7"/>
                <c:pt idx="0">
                  <c:v>0.0129</c:v>
                </c:pt>
                <c:pt idx="1">
                  <c:v>0.0192</c:v>
                </c:pt>
                <c:pt idx="2">
                  <c:v>0.0223000000000001</c:v>
                </c:pt>
                <c:pt idx="3">
                  <c:v>0.0261</c:v>
                </c:pt>
                <c:pt idx="4">
                  <c:v>0.0313</c:v>
                </c:pt>
                <c:pt idx="5">
                  <c:v>0.0378999999999999</c:v>
                </c:pt>
                <c:pt idx="6">
                  <c:v>0.0414000000000001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43749792"/>
        <c:axId val="2141697328"/>
      </c:barChart>
      <c:catAx>
        <c:axId val="214374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Proportion of Bounding Box Area w.r.t. the Image </a:t>
                </a:r>
              </a:p>
            </c:rich>
          </c:tx>
          <c:layout>
            <c:manualLayout>
              <c:xMode val="edge"/>
              <c:yMode val="edge"/>
              <c:x val="0.281918963254593"/>
              <c:y val="0.9394246833276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97328"/>
        <c:crosses val="autoZero"/>
        <c:auto val="1"/>
        <c:lblAlgn val="ctr"/>
        <c:lblOffset val="100"/>
        <c:noMultiLvlLbl val="0"/>
      </c:catAx>
      <c:valAx>
        <c:axId val="2141697328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4979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0674640201224846"/>
          <c:y val="0.0502714823690517"/>
          <c:w val="0.234516294838145"/>
          <c:h val="0.114945908935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18</xdr:row>
      <xdr:rowOff>76200</xdr:rowOff>
    </xdr:from>
    <xdr:to>
      <xdr:col>5</xdr:col>
      <xdr:colOff>685800</xdr:colOff>
      <xdr:row>32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9</xdr:row>
      <xdr:rowOff>38100</xdr:rowOff>
    </xdr:from>
    <xdr:to>
      <xdr:col>17</xdr:col>
      <xdr:colOff>749300</xdr:colOff>
      <xdr:row>37</xdr:row>
      <xdr:rowOff>190500</xdr:rowOff>
    </xdr:to>
    <xdr:graphicFrame macro="">
      <xdr:nvGraphicFramePr>
        <xdr:cNvPr id="6" name="Chart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8" workbookViewId="0">
      <selection activeCell="F16" sqref="F1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</row>
    <row r="2" spans="1:7" x14ac:dyDescent="0.2">
      <c r="A2" t="s">
        <v>12</v>
      </c>
      <c r="B2" s="1">
        <v>0.67720000000000002</v>
      </c>
      <c r="C2" s="1">
        <v>0.88249999999999995</v>
      </c>
      <c r="D2" s="1">
        <v>0.69510000000000005</v>
      </c>
      <c r="E2" s="1">
        <v>0.89539999999999997</v>
      </c>
      <c r="F2">
        <f>D2-B2</f>
        <v>1.7900000000000027E-2</v>
      </c>
      <c r="G2">
        <f>E2-C2</f>
        <v>1.2900000000000023E-2</v>
      </c>
    </row>
    <row r="3" spans="1:7" x14ac:dyDescent="0.2">
      <c r="A3" t="s">
        <v>4</v>
      </c>
      <c r="B3" s="2">
        <v>0.66</v>
      </c>
      <c r="C3" s="1">
        <v>0.86780000000000002</v>
      </c>
      <c r="D3" s="1">
        <v>0.68810000000000004</v>
      </c>
      <c r="E3" s="1">
        <v>0.88700000000000001</v>
      </c>
      <c r="F3">
        <f t="shared" ref="F3:F8" si="0">D3-B3</f>
        <v>2.8100000000000014E-2</v>
      </c>
      <c r="G3">
        <f t="shared" ref="G3:G8" si="1">E3-C3</f>
        <v>1.9199999999999995E-2</v>
      </c>
    </row>
    <row r="4" spans="1:7" x14ac:dyDescent="0.2">
      <c r="A4" t="s">
        <v>5</v>
      </c>
      <c r="B4" s="1">
        <v>0.64570000000000005</v>
      </c>
      <c r="C4" s="1">
        <v>0.85729999999999995</v>
      </c>
      <c r="D4" s="1">
        <v>0.67779999999999996</v>
      </c>
      <c r="E4" s="1">
        <v>0.87960000000000005</v>
      </c>
      <c r="F4">
        <f t="shared" si="0"/>
        <v>3.2099999999999906E-2</v>
      </c>
      <c r="G4">
        <f t="shared" si="1"/>
        <v>2.2300000000000098E-2</v>
      </c>
    </row>
    <row r="5" spans="1:7" x14ac:dyDescent="0.2">
      <c r="A5" t="s">
        <v>6</v>
      </c>
      <c r="B5" s="1">
        <v>0.62670000000000003</v>
      </c>
      <c r="C5" s="1">
        <v>0.84319999999999995</v>
      </c>
      <c r="D5" s="1">
        <v>0.66310000000000002</v>
      </c>
      <c r="E5" s="1">
        <v>0.86929999999999996</v>
      </c>
      <c r="F5">
        <f t="shared" si="0"/>
        <v>3.6399999999999988E-2</v>
      </c>
      <c r="G5">
        <f t="shared" si="1"/>
        <v>2.6100000000000012E-2</v>
      </c>
    </row>
    <row r="6" spans="1:7" x14ac:dyDescent="0.2">
      <c r="A6" t="s">
        <v>7</v>
      </c>
      <c r="B6" s="1">
        <v>0.59899999999999998</v>
      </c>
      <c r="C6" s="1">
        <v>0.82250000000000001</v>
      </c>
      <c r="D6" s="1">
        <v>0.63949999999999996</v>
      </c>
      <c r="E6" s="1">
        <v>0.8538</v>
      </c>
      <c r="F6">
        <f t="shared" si="0"/>
        <v>4.049999999999998E-2</v>
      </c>
      <c r="G6">
        <f t="shared" si="1"/>
        <v>3.1299999999999994E-2</v>
      </c>
    </row>
    <row r="7" spans="1:7" x14ac:dyDescent="0.2">
      <c r="A7" t="s">
        <v>8</v>
      </c>
      <c r="B7" s="1">
        <v>0.56189999999999996</v>
      </c>
      <c r="C7" s="1">
        <v>0.79310000000000003</v>
      </c>
      <c r="D7" s="1">
        <v>0.60960000000000003</v>
      </c>
      <c r="E7" s="1">
        <v>0.83099999999999996</v>
      </c>
      <c r="F7">
        <f t="shared" si="0"/>
        <v>4.7700000000000076E-2</v>
      </c>
      <c r="G7">
        <f t="shared" si="1"/>
        <v>3.7899999999999934E-2</v>
      </c>
    </row>
    <row r="8" spans="1:7" x14ac:dyDescent="0.2">
      <c r="A8" t="s">
        <v>9</v>
      </c>
      <c r="B8" s="1">
        <v>0.50049999999999994</v>
      </c>
      <c r="C8" s="1">
        <v>0.74039999999999995</v>
      </c>
      <c r="D8" s="1">
        <v>0.54859999999999998</v>
      </c>
      <c r="E8" s="1">
        <v>0.78180000000000005</v>
      </c>
      <c r="F8">
        <f t="shared" si="0"/>
        <v>4.8100000000000032E-2</v>
      </c>
      <c r="G8">
        <f t="shared" si="1"/>
        <v>4.1400000000000103E-2</v>
      </c>
    </row>
    <row r="10" spans="1:7" x14ac:dyDescent="0.2">
      <c r="B10" t="s">
        <v>13</v>
      </c>
      <c r="C10" t="s">
        <v>14</v>
      </c>
    </row>
    <row r="11" spans="1:7" x14ac:dyDescent="0.2">
      <c r="A11" t="s">
        <v>12</v>
      </c>
      <c r="B11" s="1">
        <f>D2-B2</f>
        <v>1.7900000000000027E-2</v>
      </c>
      <c r="C11" s="1">
        <f>E2-C2</f>
        <v>1.2900000000000023E-2</v>
      </c>
    </row>
    <row r="12" spans="1:7" x14ac:dyDescent="0.2">
      <c r="A12" t="s">
        <v>15</v>
      </c>
      <c r="B12" s="1">
        <f t="shared" ref="B12:B17" si="2">D3-B3</f>
        <v>2.8100000000000014E-2</v>
      </c>
      <c r="C12" s="1">
        <f t="shared" ref="C12:C17" si="3">E3-C3</f>
        <v>1.9199999999999995E-2</v>
      </c>
    </row>
    <row r="13" spans="1:7" x14ac:dyDescent="0.2">
      <c r="A13" t="s">
        <v>16</v>
      </c>
      <c r="B13" s="1">
        <f t="shared" si="2"/>
        <v>3.2099999999999906E-2</v>
      </c>
      <c r="C13" s="1">
        <f t="shared" si="3"/>
        <v>2.2300000000000098E-2</v>
      </c>
    </row>
    <row r="14" spans="1:7" x14ac:dyDescent="0.2">
      <c r="A14" t="s">
        <v>17</v>
      </c>
      <c r="B14" s="1">
        <f t="shared" si="2"/>
        <v>3.6399999999999988E-2</v>
      </c>
      <c r="C14" s="1">
        <f t="shared" si="3"/>
        <v>2.6100000000000012E-2</v>
      </c>
    </row>
    <row r="15" spans="1:7" x14ac:dyDescent="0.2">
      <c r="A15" t="s">
        <v>18</v>
      </c>
      <c r="B15" s="1">
        <f t="shared" si="2"/>
        <v>4.049999999999998E-2</v>
      </c>
      <c r="C15" s="1">
        <f t="shared" si="3"/>
        <v>3.1299999999999994E-2</v>
      </c>
    </row>
    <row r="16" spans="1:7" x14ac:dyDescent="0.2">
      <c r="A16" t="s">
        <v>19</v>
      </c>
      <c r="B16" s="1">
        <f t="shared" si="2"/>
        <v>4.7700000000000076E-2</v>
      </c>
      <c r="C16" s="1">
        <f t="shared" si="3"/>
        <v>3.7899999999999934E-2</v>
      </c>
    </row>
    <row r="17" spans="1:3" x14ac:dyDescent="0.2">
      <c r="A17" t="s">
        <v>20</v>
      </c>
      <c r="B17" s="1">
        <f t="shared" si="2"/>
        <v>4.8100000000000032E-2</v>
      </c>
      <c r="C17" s="1">
        <f t="shared" si="3"/>
        <v>4.1400000000000103E-2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Baidu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Microsoft Office User</cp:lastModifiedBy>
  <dcterms:created xsi:type="dcterms:W3CDTF">2015-07-16T22:56:37Z</dcterms:created>
  <dcterms:modified xsi:type="dcterms:W3CDTF">2015-09-21T08:19:50Z</dcterms:modified>
</cp:coreProperties>
</file>