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shanzhang\Desktop\Asset Template Testing\"/>
    </mc:Choice>
  </mc:AlternateContent>
  <bookViews>
    <workbookView xWindow="0" yWindow="0" windowWidth="20388" windowHeight="8376"/>
  </bookViews>
  <sheets>
    <sheet name="PoolCut" sheetId="1" r:id="rId1"/>
    <sheet name="数据格式说明" sheetId="2" r:id="rId2"/>
    <sheet name="还本付息方式说明" sheetId="3" r:id="rId3"/>
  </sheets>
  <calcPr calcId="144525"/>
</workbook>
</file>

<file path=xl/sharedStrings.xml><?xml version="1.0" encoding="utf-8"?>
<sst xmlns="http://schemas.openxmlformats.org/spreadsheetml/2006/main" count="700" uniqueCount="306">
  <si>
    <t>*专项计划标识</t>
  </si>
  <si>
    <t>*入池状态</t>
  </si>
  <si>
    <t>*资产编号</t>
  </si>
  <si>
    <t>*起始日</t>
  </si>
  <si>
    <t>*到期日</t>
  </si>
  <si>
    <t>*合同金额(元)</t>
  </si>
  <si>
    <t>*合同期数（月）</t>
  </si>
  <si>
    <t>*剩余期数（月）</t>
  </si>
  <si>
    <t>*当前执行利率（%）</t>
  </si>
  <si>
    <t>*还款方式</t>
  </si>
  <si>
    <t>*贷款本金余额（元）</t>
  </si>
  <si>
    <t>*账龄（月）</t>
  </si>
  <si>
    <t>*客户编号</t>
  </si>
  <si>
    <t>*客户年龄</t>
  </si>
  <si>
    <t>*职业类别</t>
  </si>
  <si>
    <t>*年收入（元）</t>
  </si>
  <si>
    <t>*资产封包日</t>
  </si>
  <si>
    <t>序列号</t>
  </si>
  <si>
    <t>业务部门</t>
  </si>
  <si>
    <t>汽车制造商</t>
  </si>
  <si>
    <t>初始起算日</t>
  </si>
  <si>
    <t>每期还款日</t>
  </si>
  <si>
    <t>币种</t>
  </si>
  <si>
    <t>首付占比（%）</t>
  </si>
  <si>
    <t>每期还款额（元）</t>
  </si>
  <si>
    <t>每期偿还本金（元）</t>
  </si>
  <si>
    <t>每期偿还利息（元）</t>
  </si>
  <si>
    <t>当前逾期天数（天）</t>
  </si>
  <si>
    <t>逾期程度</t>
  </si>
  <si>
    <t>未还手续费（元）</t>
  </si>
  <si>
    <t>五级分类</t>
  </si>
  <si>
    <t>担保方式</t>
  </si>
  <si>
    <t>初始抵押率情况</t>
  </si>
  <si>
    <t>担保价值（元）</t>
  </si>
  <si>
    <t>客户性别</t>
  </si>
  <si>
    <t>证件类型</t>
  </si>
  <si>
    <t>所在地区</t>
  </si>
  <si>
    <t>出生日期</t>
  </si>
  <si>
    <t>婚姻状况</t>
  </si>
  <si>
    <t>信用等级</t>
  </si>
  <si>
    <t>账户状态</t>
  </si>
  <si>
    <t>是否早偿</t>
  </si>
  <si>
    <t>还款期限（月）</t>
  </si>
  <si>
    <t>首付金额</t>
  </si>
  <si>
    <t>尾款金额</t>
  </si>
  <si>
    <t>尾款比例</t>
  </si>
  <si>
    <t>还款计划（元）</t>
  </si>
  <si>
    <t>计息基础</t>
  </si>
  <si>
    <t>*计息周期</t>
  </si>
  <si>
    <t>下一还款日</t>
  </si>
  <si>
    <t>TrustCode</t>
  </si>
  <si>
    <t>IsInTrust</t>
  </si>
  <si>
    <t>AccountNo</t>
  </si>
  <si>
    <t>LoanStartDate</t>
  </si>
  <si>
    <t>LoanMaturityDate</t>
  </si>
  <si>
    <t>ApprovalAmount</t>
  </si>
  <si>
    <t>LoanTerm</t>
  </si>
  <si>
    <t>RemainingTerm</t>
  </si>
  <si>
    <t>CurrentRate</t>
  </si>
  <si>
    <t>PaymentType</t>
  </si>
  <si>
    <t>CurrentPrincipalBalance</t>
  </si>
  <si>
    <t>Seasoning</t>
  </si>
  <si>
    <t>CustomerCode</t>
  </si>
  <si>
    <t>Age</t>
  </si>
  <si>
    <t>Occupation</t>
  </si>
  <si>
    <t>Income</t>
  </si>
  <si>
    <t>PoolCloseDate</t>
  </si>
  <si>
    <t>SeriesNo</t>
  </si>
  <si>
    <t>Department</t>
  </si>
  <si>
    <t>AutoMake</t>
  </si>
  <si>
    <t>FirstCalculationDate</t>
  </si>
  <si>
    <t>PaymentDay</t>
  </si>
  <si>
    <t>Currency</t>
  </si>
  <si>
    <t>UpFront</t>
  </si>
  <si>
    <t>PMT</t>
  </si>
  <si>
    <t>PrincipalPayment</t>
  </si>
  <si>
    <t>InterestPayment</t>
  </si>
  <si>
    <t>DaysInArrears</t>
  </si>
  <si>
    <t>ArrearsIndicator</t>
  </si>
  <si>
    <t>FeeOutstanding</t>
  </si>
  <si>
    <t>Classification</t>
  </si>
  <si>
    <t>CollateralMethod</t>
  </si>
  <si>
    <t>InitialCollteral</t>
  </si>
  <si>
    <t>CollateralValue</t>
  </si>
  <si>
    <t>Gender</t>
  </si>
  <si>
    <t>DocumentType</t>
  </si>
  <si>
    <t>Area</t>
  </si>
  <si>
    <t>DOB</t>
  </si>
  <si>
    <t>MarritalStatus</t>
  </si>
  <si>
    <t>CreditLevel</t>
  </si>
  <si>
    <t>UserStatus</t>
  </si>
  <si>
    <t>IsPrepaid</t>
  </si>
  <si>
    <t>RepaymentTerm</t>
  </si>
  <si>
    <t>FirstInstallAmount</t>
  </si>
  <si>
    <t>LastInstallAmount</t>
  </si>
  <si>
    <t>LastInstallAmtRatio</t>
  </si>
  <si>
    <t>PaymentSchedule</t>
  </si>
  <si>
    <t xml:space="preserve"> InterestBasis</t>
  </si>
  <si>
    <t xml:space="preserve"> InterestPaymentType</t>
  </si>
  <si>
    <t>NextPaymentDate</t>
  </si>
  <si>
    <t>Y</t>
  </si>
  <si>
    <t>auto832601</t>
  </si>
  <si>
    <t>等额本金</t>
  </si>
  <si>
    <t>c134211</t>
  </si>
  <si>
    <t>专业技术工人</t>
  </si>
  <si>
    <t>同业金融部</t>
  </si>
  <si>
    <t>广汽本田</t>
  </si>
  <si>
    <t>人民币</t>
  </si>
  <si>
    <t>历史无逾期</t>
  </si>
  <si>
    <t>正常</t>
  </si>
  <si>
    <t>保证</t>
  </si>
  <si>
    <t>60%-70%(含)</t>
  </si>
  <si>
    <t>男</t>
  </si>
  <si>
    <t>护照</t>
  </si>
  <si>
    <t>广东</t>
  </si>
  <si>
    <t>离婚</t>
  </si>
  <si>
    <t>未分组</t>
  </si>
  <si>
    <t>2016-9-20：50000;2017-03-20:50000;2017-09-20:50000;2018-03-04:27850000</t>
  </si>
  <si>
    <t>A/365</t>
  </si>
  <si>
    <t>按月计息</t>
  </si>
  <si>
    <t>auto832602</t>
  </si>
  <si>
    <t>按双月等额本息</t>
  </si>
  <si>
    <t>c134212</t>
  </si>
  <si>
    <t>教师</t>
  </si>
  <si>
    <t>女</t>
  </si>
  <si>
    <t>湖南</t>
  </si>
  <si>
    <t>未知</t>
  </si>
  <si>
    <t>N</t>
  </si>
  <si>
    <t>按季结息</t>
  </si>
  <si>
    <t>auto832603</t>
  </si>
  <si>
    <t>按月结息，按季等额本金</t>
  </si>
  <si>
    <t>c134213</t>
  </si>
  <si>
    <t>医生</t>
  </si>
  <si>
    <t>一汽奥迪</t>
  </si>
  <si>
    <t>次级</t>
  </si>
  <si>
    <t>质押</t>
  </si>
  <si>
    <t>无抵押</t>
  </si>
  <si>
    <t>身份证</t>
  </si>
  <si>
    <t>已婚</t>
  </si>
  <si>
    <t>到期一次性还本付息</t>
  </si>
  <si>
    <t>auto832604</t>
  </si>
  <si>
    <t>c134214</t>
  </si>
  <si>
    <t>可疑</t>
  </si>
  <si>
    <t>信用</t>
  </si>
  <si>
    <t>丧偶</t>
  </si>
  <si>
    <t>第二组</t>
  </si>
  <si>
    <t>等本等息</t>
  </si>
  <si>
    <t>auto832605</t>
  </si>
  <si>
    <t>等额本息</t>
  </si>
  <si>
    <t>c134215</t>
  </si>
  <si>
    <t>其他普通职员</t>
  </si>
  <si>
    <t>NULL</t>
  </si>
  <si>
    <t>逾期1-30天</t>
  </si>
  <si>
    <t>损失</t>
  </si>
  <si>
    <t>60%-80%(含)</t>
  </si>
  <si>
    <t>异常</t>
  </si>
  <si>
    <t>auto832606</t>
  </si>
  <si>
    <t>c134216</t>
  </si>
  <si>
    <t>企业普通职员</t>
  </si>
  <si>
    <t>港币</t>
  </si>
  <si>
    <t>信用+保证</t>
  </si>
  <si>
    <t>auto832607</t>
  </si>
  <si>
    <t>c134217</t>
  </si>
  <si>
    <t>未婚</t>
  </si>
  <si>
    <t>auto832608</t>
  </si>
  <si>
    <t>c134218</t>
  </si>
  <si>
    <t>关注</t>
  </si>
  <si>
    <t>到期一次性还本</t>
  </si>
  <si>
    <t>auto832609</t>
  </si>
  <si>
    <t>c134219</t>
  </si>
  <si>
    <t>欧元</t>
  </si>
  <si>
    <t>auto832610</t>
  </si>
  <si>
    <t>c134220</t>
  </si>
  <si>
    <t>抵押+保证</t>
  </si>
  <si>
    <t>auto832611</t>
  </si>
  <si>
    <t>前6个月按月还息，自第7个月按月等额本息</t>
  </si>
  <si>
    <t>c134221</t>
  </si>
  <si>
    <t>美元</t>
  </si>
  <si>
    <t>车贷资产导入模板填写规则</t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</si>
  <si>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</si>
  <si>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</si>
  <si>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</si>
  <si>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</si>
  <si>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</si>
  <si>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</si>
  <si>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</si>
  <si>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</si>
  <si>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</si>
  <si>
    <t>数值型（整数）</t>
  </si>
  <si>
    <t>否</t>
  </si>
  <si>
    <t>无</t>
  </si>
  <si>
    <t>贷款导入时的序列号</t>
  </si>
  <si>
    <t>填入自然数序列, 如：1，2，3……</t>
  </si>
  <si>
    <t>文本型</t>
  </si>
  <si>
    <t>当前数据所属的业务部门</t>
  </si>
  <si>
    <t>任何部门全称或简写，如：同业金融部</t>
  </si>
  <si>
    <t>专项计划标识</t>
  </si>
  <si>
    <t>是</t>
  </si>
  <si>
    <t>与当前贷款关联的专项计划代码</t>
  </si>
  <si>
    <t>此项应与ABS系统中信托计划的“产品代码”保持一致，如：HX2015-2AUTO，ZY2015-1RMBS</t>
  </si>
  <si>
    <t>入池状态</t>
  </si>
  <si>
    <t>有</t>
  </si>
  <si>
    <t>该笔贷款是否已入池</t>
  </si>
  <si>
    <t>选项为（Y,N),Y：表示贷款已入池，N：表示贷款未入池</t>
  </si>
  <si>
    <t>合同信息</t>
  </si>
  <si>
    <t>资产编号</t>
  </si>
  <si>
    <t>资产的编号</t>
  </si>
  <si>
    <t>资产编号必须唯一标识这一条资产数据。</t>
  </si>
  <si>
    <t>汽车贷款对应的汽车制造商</t>
  </si>
  <si>
    <t>如：广汽本田，一汽奥迪</t>
  </si>
  <si>
    <t>起始日</t>
  </si>
  <si>
    <t>日期型</t>
  </si>
  <si>
    <t>指贷款的发放日</t>
  </si>
  <si>
    <t>格式为（yyyy/mm/dd）,最大长度10,如：2015/11/11</t>
  </si>
  <si>
    <t>到期日</t>
  </si>
  <si>
    <t>指贷款的到期日</t>
  </si>
  <si>
    <t>指贷款开始计息的日期</t>
  </si>
  <si>
    <t>每期还款日（扣款日）</t>
  </si>
  <si>
    <t>指借款人于各期N号进行还款</t>
  </si>
  <si>
    <t>填入具体的号数</t>
  </si>
  <si>
    <t>合同金额(元)</t>
  </si>
  <si>
    <t>数值型（千分位）</t>
  </si>
  <si>
    <t>该笔贷款的放款金额</t>
  </si>
  <si>
    <t>格式为（###,###.00）,实例如123,124.12</t>
  </si>
  <si>
    <t>该份合同采用的会计货币名称</t>
  </si>
  <si>
    <t>选项为（人民币、美元、欧元、日元、英镑、港币、其他）</t>
  </si>
  <si>
    <t>合同期数（月）</t>
  </si>
  <si>
    <t>数值型</t>
  </si>
  <si>
    <t>该笔贷款的期数（期限）</t>
  </si>
  <si>
    <t>任何自然数，如：20，50</t>
  </si>
  <si>
    <t>剩余期数（月）</t>
  </si>
  <si>
    <t>截至当前/基准日该笔贷款的剩余期数</t>
  </si>
  <si>
    <t>任何自然数，如：10，40</t>
  </si>
  <si>
    <t>首付占比</t>
  </si>
  <si>
    <t>贷款的首付金额占贷款全额的比例</t>
  </si>
  <si>
    <t>如：35.39表示首付占比为0.3539</t>
  </si>
  <si>
    <t>当前执行利率</t>
  </si>
  <si>
    <t>贷款当前的执行利率</t>
  </si>
  <si>
    <t>固定利率时为固定利率值，浮动利率时为执行利率，如：5.39表示执行利率为0.0539</t>
  </si>
  <si>
    <t>贷款本金余额（元）</t>
  </si>
  <si>
    <t>截至当前/基准日该笔贷款的本金余额</t>
  </si>
  <si>
    <t>合同约定的每期还款额</t>
  </si>
  <si>
    <t>合同约定的每期偿还本金金额</t>
  </si>
  <si>
    <t>合同约定的每期偿还利息或手续费金额</t>
  </si>
  <si>
    <t>账龄（月）</t>
  </si>
  <si>
    <t>截至当前/基准日该笔贷款的账龄</t>
  </si>
  <si>
    <t>截至当前/基准日贷款的逾期天数</t>
  </si>
  <si>
    <t>用于资产筛选,填入固定规则的文本：如果无逾期情况则写明''0“或者“0天”；如有逾期情况则写明：“逾期1-30天”，“逾期31-60天”，“逾期61-90天”，90天以上按“%90%以上%”格式，“%”代表任意文字。</t>
  </si>
  <si>
    <t>贷款历史最长逾期状态</t>
  </si>
  <si>
    <t>如：如果无逾期情况则写明“历史无逾期”或“0天”；如有逾期情况则写明：逾期1-30天，逾期31-60天，逾期61-90天，90天以上按“%90%以上%”格式，“%”代表任意文字。</t>
  </si>
  <si>
    <t>该笔贷款拖欠的手续费</t>
  </si>
  <si>
    <t>贷款的五级分类</t>
  </si>
  <si>
    <t>选项为（正常、关注、次级、可疑、损失)</t>
  </si>
  <si>
    <t>贷款的担保方式</t>
  </si>
  <si>
    <t>一般为：信用,保证,抵押,质押,信用+保证,抵押+保证,质押+保证,信用+抵押,质押+抵押,信用+质押,质押+抵押+保证</t>
  </si>
  <si>
    <t>贷款的主担保方式</t>
  </si>
  <si>
    <t>如：无抵押，60%-70%（含）</t>
  </si>
  <si>
    <t>还款方式</t>
  </si>
  <si>
    <t>贷款的还本付息方式</t>
  </si>
  <si>
    <t>系统支持的还本付息方式：见还本付息方式说明表。</t>
  </si>
  <si>
    <t>抵押物的价值评估</t>
  </si>
  <si>
    <t>选项为（Y,N),Y：表示早偿，N：表示没有早偿。默认（N）没有早偿。</t>
  </si>
  <si>
    <t>客户信息</t>
  </si>
  <si>
    <t>客户编号</t>
  </si>
  <si>
    <t>借款人在银行的唯一标识</t>
  </si>
  <si>
    <t>如：2391389230132、c134211</t>
  </si>
  <si>
    <t>借款人的性别</t>
  </si>
  <si>
    <t>选项为（男、女)</t>
  </si>
  <si>
    <t>借款人的证件类型</t>
  </si>
  <si>
    <t>如：身份证、护照</t>
  </si>
  <si>
    <t>借款人所在的地区/城市</t>
  </si>
  <si>
    <t>如：广州、湖南</t>
  </si>
  <si>
    <t>借款人的出生日期</t>
  </si>
  <si>
    <t>格式为（yyyy/mm/dd）,最大长度10,实例如2015/11/11</t>
  </si>
  <si>
    <t>客户年龄</t>
  </si>
  <si>
    <t>贷款放方时借款人的年龄</t>
  </si>
  <si>
    <t>任何自然数，如：28，40</t>
  </si>
  <si>
    <t>借款人婚姻状况</t>
  </si>
  <si>
    <t>选项一般为：未婚、已婚、丧偶、离婚、未知</t>
  </si>
  <si>
    <t>职业类别</t>
  </si>
  <si>
    <t>借款人职业类别</t>
  </si>
  <si>
    <t>如：教师，工人</t>
  </si>
  <si>
    <t>年收入（元）</t>
  </si>
  <si>
    <t>指借款人的实际年收入</t>
  </si>
  <si>
    <t>银行内部对借款人的信用等级的划分</t>
  </si>
  <si>
    <t>如：第二组、未分组</t>
  </si>
  <si>
    <t>借款人对应的借款账户的当前状态</t>
  </si>
  <si>
    <t>一般若当前无逾期等情况，则状态为正常</t>
  </si>
  <si>
    <t>封包信息</t>
  </si>
  <si>
    <t>资产封包日</t>
  </si>
  <si>
    <t>该笔贷款的封包日</t>
  </si>
  <si>
    <t>借据信息</t>
  </si>
  <si>
    <t>对还款计划的描述</t>
  </si>
  <si>
    <t xml:space="preserve">如：一次性还本、2016-3-21还本5000万 </t>
  </si>
  <si>
    <t>——</t>
  </si>
  <si>
    <t>如：A/365</t>
  </si>
  <si>
    <t>计息周期</t>
  </si>
  <si>
    <t>如：按月结息、按季结息、按年结息</t>
  </si>
  <si>
    <t>下一个还款日</t>
  </si>
  <si>
    <t>如：2016-01-01</t>
  </si>
  <si>
    <t>序号</t>
  </si>
  <si>
    <t>还本付息方式</t>
  </si>
  <si>
    <t>前N个月按月还息，自第N+1个月按月等额本息</t>
  </si>
  <si>
    <t>NewAssetTemplate_AUTO</t>
  </si>
  <si>
    <t>InterestBasis</t>
  </si>
  <si>
    <t>InterestPaymentType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</si>
</sst>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 * #,##0.00_ ;_ * \-#,##0.00_ ;_ * &quot;-&quot;??_ ;_ @_ "/>
    <numFmt numFmtId="165" formatCode="0_);[Red]\(0\)"/>
    <numFmt numFmtId="166" formatCode="[$-409]yyyy/mm/dd"/>
    <numFmt numFmtId="167" formatCode="0_ "/>
    <numFmt numFmtId="168" formatCode="0.000_);[Red]\(0.000\)"/>
    <numFmt numFmtId="169" formatCode="#,##0.00_ "/>
    <numFmt numFmtId="170" formatCode="0.00_ "/>
  </numFmts>
  <fonts count="5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仿宋"/>
      <charset val="134"/>
    </font>
    <font>
      <sz val="10"/>
      <color theme="1"/>
      <name val="仿宋"/>
      <charset val="134"/>
    </font>
    <font>
      <sz val="14"/>
      <color theme="1"/>
      <name val="Calibri"/>
      <charset val="134"/>
      <scheme val="minor"/>
    </font>
    <font>
      <b/>
      <sz val="14"/>
      <name val="仿宋"/>
      <charset val="134"/>
    </font>
    <font>
      <b/>
      <sz val="11"/>
      <color theme="0"/>
      <name val="仿宋"/>
      <charset val="134"/>
    </font>
    <font>
      <sz val="10"/>
      <name val="仿宋"/>
      <charset val="134"/>
    </font>
    <font>
      <sz val="10"/>
      <color rgb="FF0070C0"/>
      <name val="仿宋"/>
      <charset val="134"/>
    </font>
    <font>
      <b/>
      <sz val="11"/>
      <color theme="1"/>
      <name val="仿宋"/>
      <charset val="134"/>
    </font>
    <font>
      <b/>
      <sz val="11"/>
      <color theme="0"/>
      <name val="Times New Roman"/>
      <charset val="134"/>
    </font>
    <font>
      <b/>
      <sz val="11"/>
      <color theme="0"/>
      <name val="仿宋"/>
      <charset val="134"/>
    </font>
    <font>
      <sz val="10"/>
      <color theme="1"/>
      <name val="仿宋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0"/>
      <color indexed="8"/>
      <name val="Arial"/>
      <charset val="134"/>
    </font>
    <font>
      <sz val="11"/>
      <color indexed="17"/>
      <name val="宋体"/>
      <charset val="134"/>
    </font>
    <font>
      <sz val="11"/>
      <color rgb="FF3F3F76"/>
      <name val="Calibri"/>
      <charset val="134"/>
      <scheme val="minor"/>
    </font>
    <font>
      <u/>
      <sz val="9"/>
      <color rgb="FF6633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indexed="60"/>
      <name val="宋体"/>
      <charset val="134"/>
    </font>
    <font>
      <b/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楷体_gb2312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0"/>
      <name val="Arial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theme="10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theme="1"/>
      <name val="Calibri"/>
      <charset val="134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4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/>
      <top/>
      <bottom style="thin">
        <color rgb="FF6585CF"/>
      </bottom>
      <diagonal/>
    </border>
    <border>
      <left/>
      <right/>
      <top style="thin">
        <color theme="9" tint="0.59996337778862885"/>
      </top>
      <bottom/>
      <diagonal/>
    </border>
    <border>
      <left/>
      <right/>
      <top style="thin">
        <color rgb="FF6585CF"/>
      </top>
      <bottom/>
      <diagonal/>
    </border>
    <border>
      <left/>
      <right/>
      <top style="thin">
        <color theme="9" tint="0.39991454817346722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643">
    <xf numFmtId="166" fontId="0" fillId="0" borderId="0"/>
    <xf numFmtId="166" fontId="15" fillId="0" borderId="0">
      <alignment vertical="center"/>
    </xf>
    <xf numFmtId="166" fontId="18" fillId="11" borderId="0" applyNumberFormat="0" applyBorder="0" applyAlignment="0" applyProtection="0">
      <alignment vertical="center"/>
    </xf>
    <xf numFmtId="166" fontId="54" fillId="7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54" fillId="0" borderId="0">
      <alignment vertical="center"/>
    </xf>
    <xf numFmtId="164" fontId="15" fillId="0" borderId="0" applyFont="0" applyFill="0" applyBorder="0" applyAlignment="0" applyProtection="0"/>
    <xf numFmtId="166" fontId="16" fillId="0" borderId="0" applyNumberFormat="0" applyFill="0" applyBorder="0" applyAlignment="0" applyProtection="0"/>
    <xf numFmtId="166" fontId="18" fillId="9" borderId="0" applyNumberFormat="0" applyBorder="0" applyAlignment="0" applyProtection="0">
      <alignment vertical="center"/>
    </xf>
    <xf numFmtId="166" fontId="14" fillId="13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54" fillId="6" borderId="0" applyNumberFormat="0" applyBorder="0" applyAlignment="0" applyProtection="0">
      <alignment vertical="center"/>
    </xf>
    <xf numFmtId="166" fontId="13" fillId="4" borderId="0" applyNumberFormat="0" applyBorder="0" applyAlignment="0" applyProtection="0">
      <alignment vertical="center"/>
    </xf>
    <xf numFmtId="166" fontId="54" fillId="0" borderId="0"/>
    <xf numFmtId="166" fontId="54" fillId="0" borderId="0">
      <alignment vertical="center"/>
    </xf>
    <xf numFmtId="166" fontId="54" fillId="0" borderId="0">
      <alignment vertical="center"/>
    </xf>
    <xf numFmtId="166" fontId="13" fillId="4" borderId="0" applyNumberFormat="0" applyBorder="0" applyAlignment="0" applyProtection="0">
      <alignment vertical="center"/>
    </xf>
    <xf numFmtId="166" fontId="17" fillId="0" borderId="0">
      <alignment vertical="center"/>
    </xf>
    <xf numFmtId="166" fontId="13" fillId="32" borderId="0" applyNumberFormat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6" fontId="13" fillId="4" borderId="0" applyNumberFormat="0" applyBorder="0" applyAlignment="0" applyProtection="0">
      <alignment vertical="center"/>
    </xf>
    <xf numFmtId="166" fontId="13" fillId="4" borderId="0" applyNumberFormat="0" applyBorder="0" applyAlignment="0" applyProtection="0">
      <alignment vertical="center"/>
    </xf>
    <xf numFmtId="166" fontId="15" fillId="0" borderId="0">
      <alignment vertical="center"/>
    </xf>
    <xf numFmtId="166" fontId="14" fillId="8" borderId="0" applyNumberFormat="0" applyBorder="0" applyAlignment="0" applyProtection="0">
      <alignment vertical="center"/>
    </xf>
    <xf numFmtId="166" fontId="54" fillId="14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15" fillId="0" borderId="0">
      <alignment vertical="center"/>
    </xf>
    <xf numFmtId="166" fontId="13" fillId="28" borderId="0" applyNumberFormat="0" applyBorder="0" applyAlignment="0" applyProtection="0">
      <alignment vertical="center"/>
    </xf>
    <xf numFmtId="166" fontId="13" fillId="31" borderId="0" applyNumberFormat="0" applyBorder="0" applyAlignment="0" applyProtection="0">
      <alignment vertical="center"/>
    </xf>
    <xf numFmtId="166" fontId="54" fillId="19" borderId="0" applyNumberFormat="0" applyBorder="0" applyAlignment="0" applyProtection="0">
      <alignment vertical="center"/>
    </xf>
    <xf numFmtId="166" fontId="15" fillId="0" borderId="0"/>
    <xf numFmtId="164" fontId="15" fillId="0" borderId="0" applyFont="0" applyFill="0" applyBorder="0" applyAlignment="0" applyProtection="0"/>
    <xf numFmtId="166" fontId="15" fillId="0" borderId="0">
      <alignment vertical="center"/>
    </xf>
    <xf numFmtId="166" fontId="54" fillId="14" borderId="0" applyNumberFormat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6" fontId="16" fillId="0" borderId="0" applyNumberForma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15" fillId="0" borderId="0">
      <alignment vertical="center"/>
    </xf>
    <xf numFmtId="164" fontId="15" fillId="0" borderId="0" applyFont="0" applyFill="0" applyBorder="0" applyAlignment="0" applyProtection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13" fillId="34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15" fillId="0" borderId="0">
      <alignment vertical="center"/>
    </xf>
    <xf numFmtId="166" fontId="54" fillId="19" borderId="0" applyNumberFormat="0" applyBorder="0" applyAlignment="0" applyProtection="0">
      <alignment vertical="center"/>
    </xf>
    <xf numFmtId="166" fontId="28" fillId="36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4" fillId="13" borderId="0" applyNumberFormat="0" applyBorder="0" applyAlignment="0" applyProtection="0">
      <alignment vertical="center"/>
    </xf>
    <xf numFmtId="166" fontId="14" fillId="13" borderId="0" applyNumberFormat="0" applyBorder="0" applyAlignment="0" applyProtection="0">
      <alignment vertical="center"/>
    </xf>
    <xf numFmtId="166" fontId="54" fillId="45" borderId="0" applyNumberFormat="0" applyBorder="0" applyAlignment="0" applyProtection="0">
      <alignment vertical="center"/>
    </xf>
    <xf numFmtId="166" fontId="54" fillId="7" borderId="0" applyNumberFormat="0" applyBorder="0" applyAlignment="0" applyProtection="0">
      <alignment vertical="center"/>
    </xf>
    <xf numFmtId="166" fontId="13" fillId="44" borderId="0" applyNumberFormat="0" applyBorder="0" applyAlignment="0" applyProtection="0">
      <alignment vertical="center"/>
    </xf>
    <xf numFmtId="166" fontId="14" fillId="13" borderId="0" applyNumberFormat="0" applyBorder="0" applyAlignment="0" applyProtection="0">
      <alignment vertical="center"/>
    </xf>
    <xf numFmtId="166" fontId="54" fillId="7" borderId="0" applyNumberFormat="0" applyBorder="0" applyAlignment="0" applyProtection="0">
      <alignment vertical="center"/>
    </xf>
    <xf numFmtId="166" fontId="14" fillId="13" borderId="0" applyNumberFormat="0" applyBorder="0" applyAlignment="0" applyProtection="0">
      <alignment vertical="center"/>
    </xf>
    <xf numFmtId="166" fontId="14" fillId="13" borderId="0" applyNumberFormat="0" applyBorder="0" applyAlignment="0" applyProtection="0">
      <alignment vertical="center"/>
    </xf>
    <xf numFmtId="166" fontId="14" fillId="13" borderId="0" applyNumberFormat="0" applyBorder="0" applyAlignment="0" applyProtection="0">
      <alignment vertical="center"/>
    </xf>
    <xf numFmtId="166" fontId="54" fillId="45" borderId="0" applyNumberFormat="0" applyBorder="0" applyAlignment="0" applyProtection="0">
      <alignment vertical="center"/>
    </xf>
    <xf numFmtId="166" fontId="54" fillId="7" borderId="0" applyNumberFormat="0" applyBorder="0" applyAlignment="0" applyProtection="0">
      <alignment vertical="center"/>
    </xf>
    <xf numFmtId="166" fontId="13" fillId="51" borderId="0" applyNumberFormat="0" applyBorder="0" applyAlignment="0" applyProtection="0">
      <alignment vertical="center"/>
    </xf>
    <xf numFmtId="166" fontId="14" fillId="13" borderId="0" applyNumberFormat="0" applyBorder="0" applyAlignment="0" applyProtection="0">
      <alignment vertical="center"/>
    </xf>
    <xf numFmtId="166" fontId="13" fillId="51" borderId="0" applyNumberFormat="0" applyBorder="0" applyAlignment="0" applyProtection="0">
      <alignment vertical="center"/>
    </xf>
    <xf numFmtId="166" fontId="54" fillId="7" borderId="0" applyNumberFormat="0" applyBorder="0" applyAlignment="0" applyProtection="0">
      <alignment vertical="center"/>
    </xf>
    <xf numFmtId="166" fontId="13" fillId="44" borderId="0" applyNumberFormat="0" applyBorder="0" applyAlignment="0" applyProtection="0">
      <alignment vertical="center"/>
    </xf>
    <xf numFmtId="166" fontId="54" fillId="33" borderId="0" applyNumberFormat="0" applyBorder="0" applyAlignment="0" applyProtection="0">
      <alignment vertical="center"/>
    </xf>
    <xf numFmtId="166" fontId="14" fillId="13" borderId="0" applyNumberFormat="0" applyBorder="0" applyAlignment="0" applyProtection="0">
      <alignment vertical="center"/>
    </xf>
    <xf numFmtId="166" fontId="13" fillId="44" borderId="0" applyNumberFormat="0" applyBorder="0" applyAlignment="0" applyProtection="0">
      <alignment vertical="center"/>
    </xf>
    <xf numFmtId="166" fontId="54" fillId="6" borderId="0" applyNumberFormat="0" applyBorder="0" applyAlignment="0" applyProtection="0">
      <alignment vertical="center"/>
    </xf>
    <xf numFmtId="166" fontId="14" fillId="52" borderId="0" applyNumberFormat="0" applyBorder="0" applyAlignment="0" applyProtection="0">
      <alignment vertical="center"/>
    </xf>
    <xf numFmtId="166" fontId="14" fillId="52" borderId="0" applyNumberFormat="0" applyBorder="0" applyAlignment="0" applyProtection="0">
      <alignment vertical="center"/>
    </xf>
    <xf numFmtId="166" fontId="14" fillId="52" borderId="0" applyNumberFormat="0" applyBorder="0" applyAlignment="0" applyProtection="0">
      <alignment vertical="center"/>
    </xf>
    <xf numFmtId="166" fontId="13" fillId="24" borderId="0" applyNumberFormat="0" applyBorder="0" applyAlignment="0" applyProtection="0">
      <alignment vertical="center"/>
    </xf>
    <xf numFmtId="166" fontId="14" fillId="52" borderId="0" applyNumberFormat="0" applyBorder="0" applyAlignment="0" applyProtection="0">
      <alignment vertical="center"/>
    </xf>
    <xf numFmtId="166" fontId="14" fillId="52" borderId="0" applyNumberFormat="0" applyBorder="0" applyAlignment="0" applyProtection="0">
      <alignment vertical="center"/>
    </xf>
    <xf numFmtId="166" fontId="14" fillId="52" borderId="0" applyNumberFormat="0" applyBorder="0" applyAlignment="0" applyProtection="0">
      <alignment vertical="center"/>
    </xf>
    <xf numFmtId="166" fontId="14" fillId="52" borderId="0" applyNumberFormat="0" applyBorder="0" applyAlignment="0" applyProtection="0">
      <alignment vertical="center"/>
    </xf>
    <xf numFmtId="166" fontId="54" fillId="6" borderId="0" applyNumberFormat="0" applyBorder="0" applyAlignment="0" applyProtection="0">
      <alignment vertical="center"/>
    </xf>
    <xf numFmtId="166" fontId="14" fillId="52" borderId="0" applyNumberFormat="0" applyBorder="0" applyAlignment="0" applyProtection="0">
      <alignment vertical="center"/>
    </xf>
    <xf numFmtId="166" fontId="54" fillId="6" borderId="0" applyNumberFormat="0" applyBorder="0" applyAlignment="0" applyProtection="0">
      <alignment vertical="center"/>
    </xf>
    <xf numFmtId="166" fontId="13" fillId="8" borderId="0" applyNumberFormat="0" applyBorder="0" applyAlignment="0" applyProtection="0">
      <alignment vertical="center"/>
    </xf>
    <xf numFmtId="166" fontId="54" fillId="6" borderId="0" applyNumberFormat="0" applyBorder="0" applyAlignment="0" applyProtection="0">
      <alignment vertical="center"/>
    </xf>
    <xf numFmtId="166" fontId="13" fillId="8" borderId="0" applyNumberFormat="0" applyBorder="0" applyAlignment="0" applyProtection="0">
      <alignment vertical="center"/>
    </xf>
    <xf numFmtId="166" fontId="14" fillId="52" borderId="0" applyNumberFormat="0" applyBorder="0" applyAlignment="0" applyProtection="0">
      <alignment vertical="center"/>
    </xf>
    <xf numFmtId="166" fontId="13" fillId="8" borderId="0" applyNumberFormat="0" applyBorder="0" applyAlignment="0" applyProtection="0">
      <alignment vertical="center"/>
    </xf>
    <xf numFmtId="166" fontId="54" fillId="19" borderId="0" applyNumberFormat="0" applyBorder="0" applyAlignment="0" applyProtection="0">
      <alignment vertical="center"/>
    </xf>
    <xf numFmtId="166" fontId="54" fillId="19" borderId="0" applyNumberFormat="0" applyBorder="0" applyAlignment="0" applyProtection="0">
      <alignment vertical="center"/>
    </xf>
    <xf numFmtId="166" fontId="21" fillId="0" borderId="0"/>
    <xf numFmtId="166" fontId="14" fillId="20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13" fillId="44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13" fillId="8" borderId="0" applyNumberFormat="0" applyBorder="0" applyAlignment="0" applyProtection="0">
      <alignment vertical="center"/>
    </xf>
    <xf numFmtId="166" fontId="13" fillId="44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54" fillId="19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54" fillId="38" borderId="0" applyNumberFormat="0" applyBorder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54" fillId="0" borderId="0">
      <alignment vertical="center"/>
    </xf>
    <xf numFmtId="166" fontId="54" fillId="38" borderId="0" applyNumberFormat="0" applyBorder="0" applyAlignment="0" applyProtection="0">
      <alignment vertical="center"/>
    </xf>
    <xf numFmtId="166" fontId="54" fillId="0" borderId="0">
      <alignment vertical="center"/>
    </xf>
    <xf numFmtId="166" fontId="14" fillId="5" borderId="0" applyNumberFormat="0" applyBorder="0" applyAlignment="0" applyProtection="0">
      <alignment vertical="center"/>
    </xf>
    <xf numFmtId="166" fontId="54" fillId="0" borderId="0">
      <alignment vertical="center"/>
    </xf>
    <xf numFmtId="166" fontId="14" fillId="5" borderId="0" applyNumberFormat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6" fontId="21" fillId="0" borderId="0"/>
    <xf numFmtId="166" fontId="14" fillId="5" borderId="0" applyNumberFormat="0" applyBorder="0" applyAlignment="0" applyProtection="0">
      <alignment vertical="center"/>
    </xf>
    <xf numFmtId="166" fontId="14" fillId="0" borderId="0">
      <alignment vertical="center"/>
    </xf>
    <xf numFmtId="166" fontId="14" fillId="5" borderId="0" applyNumberFormat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6" fontId="15" fillId="0" borderId="0">
      <alignment vertical="center"/>
    </xf>
    <xf numFmtId="166" fontId="14" fillId="5" borderId="0" applyNumberFormat="0" applyBorder="0" applyAlignment="0" applyProtection="0">
      <alignment vertical="center"/>
    </xf>
    <xf numFmtId="166" fontId="54" fillId="38" borderId="0" applyNumberFormat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6" fontId="54" fillId="38" borderId="0" applyNumberFormat="0" applyBorder="0" applyAlignment="0" applyProtection="0">
      <alignment vertical="center"/>
    </xf>
    <xf numFmtId="166" fontId="54" fillId="0" borderId="0">
      <alignment vertical="center"/>
    </xf>
    <xf numFmtId="166" fontId="54" fillId="38" borderId="0" applyNumberFormat="0" applyBorder="0" applyAlignment="0" applyProtection="0">
      <alignment vertical="center"/>
    </xf>
    <xf numFmtId="166" fontId="54" fillId="0" borderId="0">
      <alignment vertical="center"/>
    </xf>
    <xf numFmtId="166" fontId="14" fillId="5" borderId="0" applyNumberFormat="0" applyBorder="0" applyAlignment="0" applyProtection="0">
      <alignment vertical="center"/>
    </xf>
    <xf numFmtId="166" fontId="54" fillId="0" borderId="0"/>
    <xf numFmtId="166" fontId="54" fillId="15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6" fontId="54" fillId="15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166" fontId="13" fillId="32" borderId="0" applyNumberFormat="0" applyBorder="0" applyAlignment="0" applyProtection="0">
      <alignment vertical="center"/>
    </xf>
    <xf numFmtId="166" fontId="54" fillId="15" borderId="0" applyNumberFormat="0" applyBorder="0" applyAlignment="0" applyProtection="0">
      <alignment vertical="center"/>
    </xf>
    <xf numFmtId="166" fontId="13" fillId="32" borderId="0" applyNumberFormat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166" fontId="54" fillId="15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6" fontId="54" fillId="15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54" fillId="12" borderId="0" applyNumberFormat="0" applyBorder="0" applyAlignment="0" applyProtection="0">
      <alignment vertical="center"/>
    </xf>
    <xf numFmtId="166" fontId="13" fillId="51" borderId="0" applyNumberFormat="0" applyBorder="0" applyAlignment="0" applyProtection="0">
      <alignment vertical="center"/>
    </xf>
    <xf numFmtId="166" fontId="54" fillId="12" borderId="0" applyNumberFormat="0" applyBorder="0" applyAlignment="0" applyProtection="0">
      <alignment vertical="center"/>
    </xf>
    <xf numFmtId="166" fontId="14" fillId="53" borderId="0" applyNumberFormat="0" applyBorder="0" applyAlignment="0" applyProtection="0">
      <alignment vertical="center"/>
    </xf>
    <xf numFmtId="166" fontId="14" fillId="53" borderId="0" applyNumberFormat="0" applyBorder="0" applyAlignment="0" applyProtection="0">
      <alignment vertical="center"/>
    </xf>
    <xf numFmtId="166" fontId="14" fillId="53" borderId="0" applyNumberFormat="0" applyBorder="0" applyAlignment="0" applyProtection="0">
      <alignment vertical="center"/>
    </xf>
    <xf numFmtId="166" fontId="14" fillId="53" borderId="0" applyNumberFormat="0" applyBorder="0" applyAlignment="0" applyProtection="0">
      <alignment vertical="center"/>
    </xf>
    <xf numFmtId="166" fontId="14" fillId="53" borderId="0" applyNumberFormat="0" applyBorder="0" applyAlignment="0" applyProtection="0">
      <alignment vertical="center"/>
    </xf>
    <xf numFmtId="166" fontId="14" fillId="53" borderId="0" applyNumberFormat="0" applyBorder="0" applyAlignment="0" applyProtection="0">
      <alignment vertical="center"/>
    </xf>
    <xf numFmtId="166" fontId="14" fillId="53" borderId="0" applyNumberFormat="0" applyBorder="0" applyAlignment="0" applyProtection="0">
      <alignment vertical="center"/>
    </xf>
    <xf numFmtId="166" fontId="54" fillId="12" borderId="0" applyNumberFormat="0" applyBorder="0" applyAlignment="0" applyProtection="0">
      <alignment vertical="center"/>
    </xf>
    <xf numFmtId="166" fontId="13" fillId="32" borderId="0" applyNumberFormat="0" applyBorder="0" applyAlignment="0" applyProtection="0">
      <alignment vertical="center"/>
    </xf>
    <xf numFmtId="166" fontId="14" fillId="53" borderId="0" applyNumberFormat="0" applyBorder="0" applyAlignment="0" applyProtection="0">
      <alignment vertical="center"/>
    </xf>
    <xf numFmtId="166" fontId="13" fillId="32" borderId="0" applyNumberFormat="0" applyBorder="0" applyAlignment="0" applyProtection="0">
      <alignment vertical="center"/>
    </xf>
    <xf numFmtId="166" fontId="54" fillId="12" borderId="0" applyNumberFormat="0" applyBorder="0" applyAlignment="0" applyProtection="0">
      <alignment vertical="center"/>
    </xf>
    <xf numFmtId="166" fontId="18" fillId="9" borderId="0" applyNumberFormat="0" applyBorder="0" applyAlignment="0" applyProtection="0">
      <alignment vertical="center"/>
    </xf>
    <xf numFmtId="166" fontId="54" fillId="12" borderId="0" applyNumberFormat="0" applyBorder="0" applyAlignment="0" applyProtection="0">
      <alignment vertical="center"/>
    </xf>
    <xf numFmtId="166" fontId="25" fillId="27" borderId="0" applyNumberFormat="0" applyBorder="0" applyAlignment="0" applyProtection="0">
      <alignment vertical="center"/>
    </xf>
    <xf numFmtId="166" fontId="14" fillId="53" borderId="0" applyNumberFormat="0" applyBorder="0" applyAlignment="0" applyProtection="0">
      <alignment vertical="center"/>
    </xf>
    <xf numFmtId="166" fontId="54" fillId="43" borderId="0" applyNumberFormat="0" applyBorder="0" applyAlignment="0" applyProtection="0">
      <alignment vertical="center"/>
    </xf>
    <xf numFmtId="166" fontId="54" fillId="43" borderId="0" applyNumberFormat="0" applyBorder="0" applyAlignment="0" applyProtection="0">
      <alignment vertical="center"/>
    </xf>
    <xf numFmtId="166" fontId="14" fillId="16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/>
    <xf numFmtId="166" fontId="38" fillId="0" borderId="44" applyNumberFormat="0" applyFill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166" fontId="14" fillId="10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16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54" fillId="43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5" fillId="0" borderId="0">
      <alignment vertical="center"/>
    </xf>
    <xf numFmtId="166" fontId="54" fillId="43" borderId="0" applyNumberFormat="0" applyBorder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54" fillId="43" borderId="0" applyNumberFormat="0" applyBorder="0" applyAlignment="0" applyProtection="0">
      <alignment vertical="center"/>
    </xf>
    <xf numFmtId="166" fontId="54" fillId="0" borderId="0">
      <alignment vertical="center"/>
    </xf>
    <xf numFmtId="166" fontId="54" fillId="23" borderId="36" applyNumberFormat="0" applyFont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54" fillId="0" borderId="0">
      <alignment vertical="center"/>
    </xf>
    <xf numFmtId="166" fontId="54" fillId="45" borderId="0" applyNumberFormat="0" applyBorder="0" applyAlignment="0" applyProtection="0">
      <alignment vertical="center"/>
    </xf>
    <xf numFmtId="166" fontId="13" fillId="31" borderId="0" applyNumberFormat="0" applyBorder="0" applyAlignment="0" applyProtection="0">
      <alignment vertical="center"/>
    </xf>
    <xf numFmtId="166" fontId="14" fillId="4" borderId="0" applyNumberFormat="0" applyBorder="0" applyAlignment="0" applyProtection="0">
      <alignment vertical="center"/>
    </xf>
    <xf numFmtId="166" fontId="14" fillId="4" borderId="0" applyNumberFormat="0" applyBorder="0" applyAlignment="0" applyProtection="0">
      <alignment vertical="center"/>
    </xf>
    <xf numFmtId="166" fontId="15" fillId="0" borderId="0">
      <alignment vertical="center"/>
    </xf>
    <xf numFmtId="166" fontId="14" fillId="4" borderId="0" applyNumberFormat="0" applyBorder="0" applyAlignment="0" applyProtection="0">
      <alignment vertical="center"/>
    </xf>
    <xf numFmtId="166" fontId="54" fillId="0" borderId="0">
      <alignment vertical="center"/>
    </xf>
    <xf numFmtId="166" fontId="14" fillId="4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4" fillId="4" borderId="0" applyNumberFormat="0" applyBorder="0" applyAlignment="0" applyProtection="0">
      <alignment vertical="center"/>
    </xf>
    <xf numFmtId="166" fontId="54" fillId="22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4" fillId="4" borderId="0" applyNumberFormat="0" applyBorder="0" applyAlignment="0" applyProtection="0">
      <alignment vertical="center"/>
    </xf>
    <xf numFmtId="166" fontId="14" fillId="4" borderId="0" applyNumberFormat="0" applyBorder="0" applyAlignment="0" applyProtection="0">
      <alignment vertical="center"/>
    </xf>
    <xf numFmtId="166" fontId="54" fillId="45" borderId="0" applyNumberFormat="0" applyBorder="0" applyAlignment="0" applyProtection="0">
      <alignment vertical="center"/>
    </xf>
    <xf numFmtId="166" fontId="14" fillId="4" borderId="0" applyNumberFormat="0" applyBorder="0" applyAlignment="0" applyProtection="0">
      <alignment vertical="center"/>
    </xf>
    <xf numFmtId="166" fontId="54" fillId="45" borderId="0" applyNumberFormat="0" applyBorder="0" applyAlignment="0" applyProtection="0">
      <alignment vertical="center"/>
    </xf>
    <xf numFmtId="166" fontId="14" fillId="4" borderId="0" applyNumberFormat="0" applyBorder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54" fillId="33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4" fillId="8" borderId="0" applyNumberFormat="0" applyBorder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4" fillId="8" borderId="0" applyNumberFormat="0" applyBorder="0" applyAlignment="0" applyProtection="0">
      <alignment vertical="center"/>
    </xf>
    <xf numFmtId="166" fontId="14" fillId="8" borderId="0" applyNumberFormat="0" applyBorder="0" applyAlignment="0" applyProtection="0">
      <alignment vertical="center"/>
    </xf>
    <xf numFmtId="166" fontId="14" fillId="8" borderId="0" applyNumberFormat="0" applyBorder="0" applyAlignment="0" applyProtection="0">
      <alignment vertical="center"/>
    </xf>
    <xf numFmtId="166" fontId="14" fillId="8" borderId="0" applyNumberFormat="0" applyBorder="0" applyAlignment="0" applyProtection="0">
      <alignment vertical="center"/>
    </xf>
    <xf numFmtId="166" fontId="54" fillId="33" borderId="0" applyNumberFormat="0" applyBorder="0" applyAlignment="0" applyProtection="0">
      <alignment vertical="center"/>
    </xf>
    <xf numFmtId="166" fontId="14" fillId="8" borderId="0" applyNumberFormat="0" applyBorder="0" applyAlignment="0" applyProtection="0">
      <alignment vertical="center"/>
    </xf>
    <xf numFmtId="166" fontId="14" fillId="8" borderId="0" applyNumberFormat="0" applyBorder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14" fillId="8" borderId="0" applyNumberFormat="0" applyBorder="0" applyAlignment="0" applyProtection="0">
      <alignment vertical="center"/>
    </xf>
    <xf numFmtId="166" fontId="54" fillId="33" borderId="0" applyNumberFormat="0" applyBorder="0" applyAlignment="0" applyProtection="0">
      <alignment vertical="center"/>
    </xf>
    <xf numFmtId="166" fontId="54" fillId="33" borderId="0" applyNumberFormat="0" applyBorder="0" applyAlignment="0" applyProtection="0">
      <alignment vertical="center"/>
    </xf>
    <xf numFmtId="166" fontId="54" fillId="14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/>
    <xf numFmtId="166" fontId="14" fillId="5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/>
    <xf numFmtId="166" fontId="14" fillId="5" borderId="0" applyNumberFormat="0" applyBorder="0" applyAlignment="0" applyProtection="0">
      <alignment vertical="center"/>
    </xf>
    <xf numFmtId="166" fontId="54" fillId="0" borderId="0">
      <alignment vertical="center"/>
    </xf>
    <xf numFmtId="164" fontId="54" fillId="0" borderId="0" applyFont="0" applyFill="0" applyBorder="0" applyAlignment="0" applyProtection="0">
      <alignment vertical="center"/>
    </xf>
    <xf numFmtId="166" fontId="54" fillId="14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/>
    <xf numFmtId="166" fontId="21" fillId="0" borderId="0"/>
    <xf numFmtId="166" fontId="54" fillId="14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54" fillId="22" borderId="0" applyNumberFormat="0" applyBorder="0" applyAlignment="0" applyProtection="0">
      <alignment vertical="center"/>
    </xf>
    <xf numFmtId="166" fontId="22" fillId="20" borderId="0" applyNumberFormat="0" applyBorder="0" applyAlignment="0" applyProtection="0">
      <alignment vertical="center"/>
    </xf>
    <xf numFmtId="166" fontId="54" fillId="22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8" fillId="29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9" fillId="0" borderId="35" applyNumberFormat="0" applyFill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54" fillId="22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54" fillId="22" borderId="0" applyNumberFormat="0" applyBorder="0" applyAlignment="0" applyProtection="0">
      <alignment vertical="center"/>
    </xf>
    <xf numFmtId="166" fontId="22" fillId="20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54" fillId="35" borderId="0" applyNumberFormat="0" applyBorder="0" applyAlignment="0" applyProtection="0">
      <alignment vertical="center"/>
    </xf>
    <xf numFmtId="166" fontId="54" fillId="35" borderId="0" applyNumberFormat="0" applyBorder="0" applyAlignment="0" applyProtection="0">
      <alignment vertical="center"/>
    </xf>
    <xf numFmtId="166" fontId="28" fillId="36" borderId="0" applyNumberFormat="0" applyBorder="0" applyAlignment="0" applyProtection="0">
      <alignment vertical="center"/>
    </xf>
    <xf numFmtId="166" fontId="54" fillId="0" borderId="0">
      <alignment vertical="center"/>
    </xf>
    <xf numFmtId="166" fontId="14" fillId="16" borderId="0" applyNumberFormat="0" applyBorder="0" applyAlignment="0" applyProtection="0">
      <alignment vertical="center"/>
    </xf>
    <xf numFmtId="166" fontId="14" fillId="16" borderId="0" applyNumberFormat="0" applyBorder="0" applyAlignment="0" applyProtection="0">
      <alignment vertical="center"/>
    </xf>
    <xf numFmtId="166" fontId="14" fillId="16" borderId="0" applyNumberFormat="0" applyBorder="0" applyAlignment="0" applyProtection="0">
      <alignment vertical="center"/>
    </xf>
    <xf numFmtId="166" fontId="14" fillId="16" borderId="0" applyNumberFormat="0" applyBorder="0" applyAlignment="0" applyProtection="0">
      <alignment vertical="center"/>
    </xf>
    <xf numFmtId="166" fontId="28" fillId="36" borderId="0" applyNumberFormat="0" applyBorder="0" applyAlignment="0" applyProtection="0">
      <alignment vertical="center"/>
    </xf>
    <xf numFmtId="166" fontId="54" fillId="0" borderId="0">
      <alignment vertical="center"/>
    </xf>
    <xf numFmtId="166" fontId="14" fillId="16" borderId="0" applyNumberFormat="0" applyBorder="0" applyAlignment="0" applyProtection="0">
      <alignment vertical="center"/>
    </xf>
    <xf numFmtId="166" fontId="21" fillId="0" borderId="0"/>
    <xf numFmtId="166" fontId="54" fillId="35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166" fontId="15" fillId="0" borderId="0">
      <alignment vertical="center"/>
    </xf>
    <xf numFmtId="166" fontId="14" fillId="16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6" fontId="54" fillId="35" borderId="0" applyNumberFormat="0" applyBorder="0" applyAlignment="0" applyProtection="0">
      <alignment vertical="center"/>
    </xf>
    <xf numFmtId="166" fontId="13" fillId="31" borderId="0" applyNumberFormat="0" applyBorder="0" applyAlignment="0" applyProtection="0">
      <alignment vertical="center"/>
    </xf>
    <xf numFmtId="166" fontId="54" fillId="35" borderId="0" applyNumberFormat="0" applyBorder="0" applyAlignment="0" applyProtection="0">
      <alignment vertical="center"/>
    </xf>
    <xf numFmtId="166" fontId="13" fillId="31" borderId="0" applyNumberFormat="0" applyBorder="0" applyAlignment="0" applyProtection="0">
      <alignment vertical="center"/>
    </xf>
    <xf numFmtId="166" fontId="14" fillId="16" borderId="0" applyNumberFormat="0" applyBorder="0" applyAlignment="0" applyProtection="0">
      <alignment vertical="center"/>
    </xf>
    <xf numFmtId="166" fontId="13" fillId="31" borderId="0" applyNumberFormat="0" applyBorder="0" applyAlignment="0" applyProtection="0">
      <alignment vertical="center"/>
    </xf>
    <xf numFmtId="166" fontId="13" fillId="24" borderId="0" applyNumberFormat="0" applyBorder="0" applyAlignment="0" applyProtection="0">
      <alignment vertical="center"/>
    </xf>
    <xf numFmtId="166" fontId="13" fillId="24" borderId="0" applyNumberFormat="0" applyBorder="0" applyAlignment="0" applyProtection="0">
      <alignment vertical="center"/>
    </xf>
    <xf numFmtId="166" fontId="13" fillId="24" borderId="0" applyNumberFormat="0" applyBorder="0" applyAlignment="0" applyProtection="0">
      <alignment vertical="center"/>
    </xf>
    <xf numFmtId="166" fontId="13" fillId="24" borderId="0" applyNumberFormat="0" applyBorder="0" applyAlignment="0" applyProtection="0">
      <alignment vertical="center"/>
    </xf>
    <xf numFmtId="166" fontId="15" fillId="0" borderId="0">
      <alignment vertical="center"/>
    </xf>
    <xf numFmtId="166" fontId="13" fillId="24" borderId="0" applyNumberFormat="0" applyBorder="0" applyAlignment="0" applyProtection="0">
      <alignment vertical="center"/>
    </xf>
    <xf numFmtId="166" fontId="15" fillId="0" borderId="0">
      <alignment vertical="center"/>
    </xf>
    <xf numFmtId="166" fontId="13" fillId="24" borderId="0" applyNumberFormat="0" applyBorder="0" applyAlignment="0" applyProtection="0">
      <alignment vertical="center"/>
    </xf>
    <xf numFmtId="166" fontId="13" fillId="24" borderId="0" applyNumberFormat="0" applyBorder="0" applyAlignment="0" applyProtection="0">
      <alignment vertical="center"/>
    </xf>
    <xf numFmtId="166" fontId="18" fillId="30" borderId="0" applyNumberFormat="0" applyBorder="0" applyAlignment="0" applyProtection="0">
      <alignment vertical="center"/>
    </xf>
    <xf numFmtId="166" fontId="13" fillId="24" borderId="0" applyNumberFormat="0" applyBorder="0" applyAlignment="0" applyProtection="0">
      <alignment vertical="center"/>
    </xf>
    <xf numFmtId="166" fontId="18" fillId="30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6" fontId="13" fillId="4" borderId="0" applyNumberFormat="0" applyBorder="0" applyAlignment="0" applyProtection="0">
      <alignment vertical="center"/>
    </xf>
    <xf numFmtId="166" fontId="54" fillId="0" borderId="0">
      <alignment vertical="center"/>
    </xf>
    <xf numFmtId="166" fontId="13" fillId="4" borderId="0" applyNumberFormat="0" applyBorder="0" applyAlignment="0" applyProtection="0">
      <alignment vertical="center"/>
    </xf>
    <xf numFmtId="166" fontId="15" fillId="0" borderId="0">
      <alignment vertical="center"/>
    </xf>
    <xf numFmtId="166" fontId="13" fillId="4" borderId="0" applyNumberFormat="0" applyBorder="0" applyAlignment="0" applyProtection="0">
      <alignment vertical="center"/>
    </xf>
    <xf numFmtId="166" fontId="13" fillId="4" borderId="0" applyNumberFormat="0" applyBorder="0" applyAlignment="0" applyProtection="0">
      <alignment vertical="center"/>
    </xf>
    <xf numFmtId="166" fontId="15" fillId="0" borderId="0">
      <alignment vertical="center"/>
    </xf>
    <xf numFmtId="166" fontId="13" fillId="32" borderId="0" applyNumberFormat="0" applyBorder="0" applyAlignment="0" applyProtection="0">
      <alignment vertical="center"/>
    </xf>
    <xf numFmtId="166" fontId="13" fillId="4" borderId="0" applyNumberFormat="0" applyBorder="0" applyAlignment="0" applyProtection="0">
      <alignment vertical="center"/>
    </xf>
    <xf numFmtId="166" fontId="54" fillId="0" borderId="0">
      <alignment vertical="center"/>
    </xf>
    <xf numFmtId="166" fontId="18" fillId="42" borderId="0" applyNumberFormat="0" applyBorder="0" applyAlignment="0" applyProtection="0">
      <alignment vertical="center"/>
    </xf>
    <xf numFmtId="166" fontId="18" fillId="21" borderId="0" applyNumberFormat="0" applyBorder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18" fillId="21" borderId="0" applyNumberFormat="0" applyBorder="0" applyAlignment="0" applyProtection="0">
      <alignment vertical="center"/>
    </xf>
    <xf numFmtId="166" fontId="54" fillId="0" borderId="0">
      <alignment vertical="center"/>
    </xf>
    <xf numFmtId="166" fontId="13" fillId="8" borderId="0" applyNumberFormat="0" applyBorder="0" applyAlignment="0" applyProtection="0">
      <alignment vertical="center"/>
    </xf>
    <xf numFmtId="166" fontId="13" fillId="8" borderId="0" applyNumberFormat="0" applyBorder="0" applyAlignment="0" applyProtection="0">
      <alignment vertical="center"/>
    </xf>
    <xf numFmtId="166" fontId="13" fillId="8" borderId="0" applyNumberFormat="0" applyBorder="0" applyAlignment="0" applyProtection="0">
      <alignment vertical="center"/>
    </xf>
    <xf numFmtId="166" fontId="13" fillId="44" borderId="0" applyNumberFormat="0" applyBorder="0" applyAlignment="0" applyProtection="0">
      <alignment vertical="center"/>
    </xf>
    <xf numFmtId="166" fontId="13" fillId="8" borderId="0" applyNumberFormat="0" applyBorder="0" applyAlignment="0" applyProtection="0">
      <alignment vertical="center"/>
    </xf>
    <xf numFmtId="166" fontId="18" fillId="11" borderId="0" applyNumberFormat="0" applyBorder="0" applyAlignment="0" applyProtection="0">
      <alignment vertical="center"/>
    </xf>
    <xf numFmtId="166" fontId="18" fillId="40" borderId="0" applyNumberFormat="0" applyBorder="0" applyAlignment="0" applyProtection="0">
      <alignment vertical="center"/>
    </xf>
    <xf numFmtId="166" fontId="13" fillId="8" borderId="0" applyNumberFormat="0" applyBorder="0" applyAlignment="0" applyProtection="0">
      <alignment vertical="center"/>
    </xf>
    <xf numFmtId="166" fontId="22" fillId="20" borderId="0" applyNumberFormat="0" applyBorder="0" applyAlignment="0" applyProtection="0">
      <alignment vertical="center"/>
    </xf>
    <xf numFmtId="166" fontId="18" fillId="40" borderId="0" applyNumberFormat="0" applyBorder="0" applyAlignment="0" applyProtection="0">
      <alignment vertical="center"/>
    </xf>
    <xf numFmtId="166" fontId="22" fillId="20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3" fillId="31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24" fillId="26" borderId="0" applyNumberFormat="0" applyBorder="0" applyProtection="0">
      <alignment vertical="top"/>
    </xf>
    <xf numFmtId="166" fontId="13" fillId="28" borderId="0" applyNumberFormat="0" applyBorder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8" fillId="46" borderId="0" applyNumberFormat="0" applyBorder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8" fillId="29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5" fillId="0" borderId="0">
      <alignment vertical="center"/>
    </xf>
    <xf numFmtId="166" fontId="13" fillId="34" borderId="0" applyNumberFormat="0" applyBorder="0" applyAlignment="0" applyProtection="0">
      <alignment vertical="center"/>
    </xf>
    <xf numFmtId="166" fontId="15" fillId="0" borderId="0"/>
    <xf numFmtId="166" fontId="21" fillId="0" borderId="0"/>
    <xf numFmtId="166" fontId="13" fillId="34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/>
    <xf numFmtId="164" fontId="14" fillId="0" borderId="0" applyFont="0" applyFill="0" applyBorder="0" applyAlignment="0" applyProtection="0">
      <alignment vertical="center"/>
    </xf>
    <xf numFmtId="166" fontId="18" fillId="49" borderId="0" applyNumberFormat="0" applyBorder="0" applyAlignment="0" applyProtection="0">
      <alignment vertical="center"/>
    </xf>
    <xf numFmtId="166" fontId="40" fillId="0" borderId="0" applyNumberFormat="0" applyFill="0" applyBorder="0" applyAlignment="0" applyProtection="0">
      <alignment vertical="center"/>
    </xf>
    <xf numFmtId="43" fontId="54" fillId="0" borderId="0" applyFont="0" applyFill="0" applyBorder="0" applyAlignment="0" applyProtection="0"/>
    <xf numFmtId="166" fontId="18" fillId="49" borderId="0" applyNumberFormat="0" applyBorder="0" applyAlignment="0" applyProtection="0">
      <alignment vertical="center"/>
    </xf>
    <xf numFmtId="166" fontId="13" fillId="51" borderId="0" applyNumberFormat="0" applyBorder="0" applyAlignment="0" applyProtection="0">
      <alignment vertical="center"/>
    </xf>
    <xf numFmtId="166" fontId="13" fillId="51" borderId="0" applyNumberFormat="0" applyBorder="0" applyAlignment="0" applyProtection="0">
      <alignment vertical="center"/>
    </xf>
    <xf numFmtId="166" fontId="13" fillId="51" borderId="0" applyNumberFormat="0" applyBorder="0" applyAlignment="0" applyProtection="0">
      <alignment vertical="center"/>
    </xf>
    <xf numFmtId="166" fontId="39" fillId="52" borderId="0" applyNumberFormat="0" applyBorder="0" applyAlignment="0" applyProtection="0">
      <alignment vertical="center"/>
    </xf>
    <xf numFmtId="166" fontId="13" fillId="51" borderId="0" applyNumberFormat="0" applyBorder="0" applyAlignment="0" applyProtection="0">
      <alignment vertical="center"/>
    </xf>
    <xf numFmtId="166" fontId="39" fillId="52" borderId="0" applyNumberFormat="0" applyBorder="0" applyAlignment="0" applyProtection="0">
      <alignment vertical="center"/>
    </xf>
    <xf numFmtId="166" fontId="39" fillId="52" borderId="0" applyNumberFormat="0" applyBorder="0" applyAlignment="0" applyProtection="0">
      <alignment vertical="center"/>
    </xf>
    <xf numFmtId="166" fontId="13" fillId="51" borderId="0" applyNumberFormat="0" applyBorder="0" applyAlignment="0" applyProtection="0">
      <alignment vertical="center"/>
    </xf>
    <xf numFmtId="166" fontId="13" fillId="51" borderId="0" applyNumberFormat="0" applyBorder="0" applyAlignment="0" applyProtection="0">
      <alignment vertical="center"/>
    </xf>
    <xf numFmtId="166" fontId="54" fillId="0" borderId="0">
      <alignment vertical="center"/>
    </xf>
    <xf numFmtId="164" fontId="15" fillId="0" borderId="0" applyFont="0" applyFill="0" applyBorder="0" applyAlignment="0" applyProtection="0"/>
    <xf numFmtId="166" fontId="26" fillId="0" borderId="0" applyNumberFormat="0" applyFill="0" applyBorder="0" applyAlignment="0" applyProtection="0">
      <alignment vertical="center"/>
    </xf>
    <xf numFmtId="164" fontId="5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>
      <alignment vertical="center"/>
    </xf>
    <xf numFmtId="166" fontId="54" fillId="0" borderId="0">
      <alignment vertical="center"/>
    </xf>
    <xf numFmtId="164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164" fontId="14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13" fillId="31" borderId="0" applyNumberFormat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6" fontId="40" fillId="0" borderId="0" applyNumberFormat="0" applyFill="0" applyBorder="0" applyAlignment="0" applyProtection="0">
      <alignment vertical="center"/>
    </xf>
    <xf numFmtId="164" fontId="5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39" fillId="52" borderId="0" applyNumberFormat="0" applyBorder="0" applyAlignment="0" applyProtection="0">
      <alignment vertical="center"/>
    </xf>
    <xf numFmtId="166" fontId="22" fillId="20" borderId="0" applyNumberFormat="0" applyBorder="0" applyAlignment="0" applyProtection="0">
      <alignment vertical="center"/>
    </xf>
    <xf numFmtId="166" fontId="22" fillId="20" borderId="0" applyNumberFormat="0" applyBorder="0" applyAlignment="0" applyProtection="0">
      <alignment vertical="center"/>
    </xf>
    <xf numFmtId="166" fontId="22" fillId="20" borderId="0" applyNumberFormat="0" applyBorder="0" applyAlignment="0" applyProtection="0">
      <alignment vertical="center"/>
    </xf>
    <xf numFmtId="166" fontId="22" fillId="20" borderId="0" applyNumberFormat="0" applyBorder="0" applyAlignment="0" applyProtection="0">
      <alignment vertical="center"/>
    </xf>
    <xf numFmtId="166" fontId="22" fillId="20" borderId="0" applyNumberFormat="0" applyBorder="0" applyAlignment="0" applyProtection="0">
      <alignment vertical="center"/>
    </xf>
    <xf numFmtId="166" fontId="25" fillId="27" borderId="0" applyNumberFormat="0" applyBorder="0" applyAlignment="0" applyProtection="0">
      <alignment vertical="center"/>
    </xf>
    <xf numFmtId="166" fontId="39" fillId="52" borderId="0" applyNumberFormat="0" applyBorder="0" applyAlignment="0" applyProtection="0">
      <alignment vertical="center"/>
    </xf>
    <xf numFmtId="166" fontId="39" fillId="52" borderId="0" applyNumberFormat="0" applyBorder="0" applyAlignment="0" applyProtection="0">
      <alignment vertical="center"/>
    </xf>
    <xf numFmtId="166" fontId="39" fillId="52" borderId="0" applyNumberFormat="0" applyBorder="0" applyAlignment="0" applyProtection="0">
      <alignment vertical="center"/>
    </xf>
    <xf numFmtId="166" fontId="39" fillId="52" borderId="0" applyNumberFormat="0" applyBorder="0" applyAlignment="0" applyProtection="0">
      <alignment vertical="center"/>
    </xf>
    <xf numFmtId="166" fontId="39" fillId="52" borderId="0" applyNumberFormat="0" applyBorder="0" applyAlignment="0" applyProtection="0">
      <alignment vertical="center"/>
    </xf>
    <xf numFmtId="166" fontId="31" fillId="39" borderId="0" applyNumberFormat="0" applyBorder="0" applyAlignment="0" applyProtection="0">
      <alignment vertical="center"/>
    </xf>
    <xf numFmtId="166" fontId="31" fillId="39" borderId="0" applyNumberFormat="0" applyBorder="0" applyAlignment="0" applyProtection="0">
      <alignment vertical="center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21" fillId="0" borderId="0"/>
    <xf numFmtId="166" fontId="18" fillId="46" borderId="0" applyNumberFormat="0" applyBorder="0" applyAlignment="0" applyProtection="0">
      <alignment vertical="center"/>
    </xf>
    <xf numFmtId="166" fontId="54" fillId="0" borderId="0">
      <alignment vertical="center"/>
    </xf>
    <xf numFmtId="166" fontId="15" fillId="0" borderId="0">
      <alignment vertical="center"/>
    </xf>
    <xf numFmtId="166" fontId="13" fillId="31" borderId="0" applyNumberFormat="0" applyBorder="0" applyAlignment="0" applyProtection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21" fillId="0" borderId="0"/>
    <xf numFmtId="166" fontId="15" fillId="0" borderId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15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15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41" fillId="53" borderId="46" applyNumberFormat="0" applyAlignment="0" applyProtection="0">
      <alignment vertical="center"/>
    </xf>
    <xf numFmtId="166" fontId="21" fillId="0" borderId="0"/>
    <xf numFmtId="166" fontId="42" fillId="0" borderId="0">
      <alignment vertical="center"/>
    </xf>
    <xf numFmtId="166" fontId="21" fillId="0" borderId="0"/>
    <xf numFmtId="166" fontId="54" fillId="0" borderId="0">
      <alignment vertical="center"/>
    </xf>
    <xf numFmtId="166" fontId="13" fillId="28" borderId="0" applyNumberFormat="0" applyBorder="0" applyAlignment="0" applyProtection="0">
      <alignment vertical="center"/>
    </xf>
    <xf numFmtId="166" fontId="54" fillId="0" borderId="0">
      <alignment vertical="center"/>
    </xf>
    <xf numFmtId="166" fontId="21" fillId="0" borderId="0"/>
    <xf numFmtId="166" fontId="54" fillId="0" borderId="0">
      <alignment vertical="center"/>
    </xf>
    <xf numFmtId="166" fontId="21" fillId="0" borderId="0"/>
    <xf numFmtId="166" fontId="41" fillId="53" borderId="46" applyNumberFormat="0" applyAlignment="0" applyProtection="0">
      <alignment vertical="center"/>
    </xf>
    <xf numFmtId="166" fontId="15" fillId="0" borderId="0">
      <alignment vertical="center"/>
    </xf>
    <xf numFmtId="166" fontId="41" fillId="53" borderId="46" applyNumberFormat="0" applyAlignment="0" applyProtection="0">
      <alignment vertical="center"/>
    </xf>
    <xf numFmtId="166" fontId="21" fillId="0" borderId="0"/>
    <xf numFmtId="166" fontId="41" fillId="53" borderId="46" applyNumberFormat="0" applyAlignment="0" applyProtection="0">
      <alignment vertical="center"/>
    </xf>
    <xf numFmtId="166" fontId="15" fillId="0" borderId="0">
      <alignment vertical="center"/>
    </xf>
    <xf numFmtId="166" fontId="54" fillId="0" borderId="0">
      <alignment vertical="center"/>
    </xf>
    <xf numFmtId="166" fontId="15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21" fillId="0" borderId="47" applyBorder="0"/>
    <xf numFmtId="166" fontId="15" fillId="0" borderId="0">
      <alignment vertical="center"/>
    </xf>
    <xf numFmtId="166" fontId="15" fillId="0" borderId="0">
      <alignment vertical="center"/>
    </xf>
    <xf numFmtId="166" fontId="54" fillId="0" borderId="0">
      <alignment vertical="center"/>
    </xf>
    <xf numFmtId="166" fontId="54" fillId="0" borderId="0">
      <alignment vertical="center"/>
    </xf>
    <xf numFmtId="166" fontId="15" fillId="0" borderId="0"/>
    <xf numFmtId="166" fontId="15" fillId="0" borderId="0"/>
    <xf numFmtId="166" fontId="54" fillId="0" borderId="0">
      <alignment vertical="center"/>
    </xf>
    <xf numFmtId="166" fontId="15" fillId="0" borderId="0">
      <alignment vertical="center"/>
    </xf>
    <xf numFmtId="166" fontId="15" fillId="0" borderId="0"/>
    <xf numFmtId="166" fontId="13" fillId="32" borderId="0" applyNumberFormat="0" applyBorder="0" applyAlignment="0" applyProtection="0">
      <alignment vertical="center"/>
    </xf>
    <xf numFmtId="166" fontId="13" fillId="32" borderId="0" applyNumberFormat="0" applyBorder="0" applyAlignment="0" applyProtection="0">
      <alignment vertical="center"/>
    </xf>
    <xf numFmtId="166" fontId="13" fillId="32" borderId="0" applyNumberFormat="0" applyBorder="0" applyAlignment="0" applyProtection="0">
      <alignment vertical="center"/>
    </xf>
    <xf numFmtId="166" fontId="18" fillId="42" borderId="0" applyNumberFormat="0" applyBorder="0" applyAlignment="0" applyProtection="0">
      <alignment vertical="center"/>
    </xf>
    <xf numFmtId="166" fontId="13" fillId="44" borderId="0" applyNumberFormat="0" applyBorder="0" applyAlignment="0" applyProtection="0">
      <alignment vertical="center"/>
    </xf>
    <xf numFmtId="166" fontId="13" fillId="44" borderId="0" applyNumberFormat="0" applyBorder="0" applyAlignment="0" applyProtection="0">
      <alignment vertical="center"/>
    </xf>
    <xf numFmtId="166" fontId="13" fillId="44" borderId="0" applyNumberFormat="0" applyBorder="0" applyAlignment="0" applyProtection="0">
      <alignment vertical="center"/>
    </xf>
    <xf numFmtId="166" fontId="13" fillId="31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8" fillId="47" borderId="0" applyNumberFormat="0" applyBorder="0" applyAlignment="0" applyProtection="0">
      <alignment vertical="center"/>
    </xf>
    <xf numFmtId="166" fontId="13" fillId="28" borderId="0" applyNumberFormat="0" applyBorder="0" applyAlignment="0" applyProtection="0">
      <alignment vertical="center"/>
    </xf>
    <xf numFmtId="166" fontId="18" fillId="47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8" fillId="48" borderId="0" applyNumberFormat="0" applyBorder="0" applyAlignment="0" applyProtection="0">
      <alignment vertical="center"/>
    </xf>
    <xf numFmtId="166" fontId="13" fillId="34" borderId="0" applyNumberFormat="0" applyBorder="0" applyAlignment="0" applyProtection="0">
      <alignment vertical="center"/>
    </xf>
    <xf numFmtId="166" fontId="18" fillId="48" borderId="0" applyNumberFormat="0" applyBorder="0" applyAlignment="0" applyProtection="0">
      <alignment vertical="center"/>
    </xf>
    <xf numFmtId="166" fontId="13" fillId="55" borderId="0" applyNumberFormat="0" applyBorder="0" applyAlignment="0" applyProtection="0">
      <alignment vertical="center"/>
    </xf>
    <xf numFmtId="166" fontId="13" fillId="55" borderId="0" applyNumberFormat="0" applyBorder="0" applyAlignment="0" applyProtection="0">
      <alignment vertical="center"/>
    </xf>
    <xf numFmtId="166" fontId="13" fillId="55" borderId="0" applyNumberFormat="0" applyBorder="0" applyAlignment="0" applyProtection="0">
      <alignment vertical="center"/>
    </xf>
    <xf numFmtId="166" fontId="13" fillId="55" borderId="0" applyNumberFormat="0" applyBorder="0" applyAlignment="0" applyProtection="0">
      <alignment vertical="center"/>
    </xf>
    <xf numFmtId="166" fontId="13" fillId="55" borderId="0" applyNumberFormat="0" applyBorder="0" applyAlignment="0" applyProtection="0">
      <alignment vertical="center"/>
    </xf>
    <xf numFmtId="166" fontId="13" fillId="55" borderId="0" applyNumberFormat="0" applyBorder="0" applyAlignment="0" applyProtection="0">
      <alignment vertical="center"/>
    </xf>
    <xf numFmtId="166" fontId="13" fillId="55" borderId="0" applyNumberFormat="0" applyBorder="0" applyAlignment="0" applyProtection="0">
      <alignment vertical="center"/>
    </xf>
    <xf numFmtId="166" fontId="13" fillId="55" borderId="0" applyNumberFormat="0" applyBorder="0" applyAlignment="0" applyProtection="0">
      <alignment vertical="center"/>
    </xf>
    <xf numFmtId="166" fontId="18" fillId="50" borderId="0" applyNumberFormat="0" applyBorder="0" applyAlignment="0" applyProtection="0">
      <alignment vertical="center"/>
    </xf>
    <xf numFmtId="166" fontId="13" fillId="55" borderId="0" applyNumberFormat="0" applyBorder="0" applyAlignment="0" applyProtection="0">
      <alignment vertical="center"/>
    </xf>
    <xf numFmtId="166" fontId="18" fillId="50" borderId="0" applyNumberFormat="0" applyBorder="0" applyAlignment="0" applyProtection="0">
      <alignment vertical="center"/>
    </xf>
    <xf numFmtId="166" fontId="43" fillId="0" borderId="48" applyNumberFormat="0" applyFill="0" applyAlignment="0" applyProtection="0">
      <alignment vertical="center"/>
    </xf>
    <xf numFmtId="166" fontId="36" fillId="0" borderId="43" applyNumberFormat="0" applyFill="0" applyAlignment="0" applyProtection="0">
      <alignment vertical="center"/>
    </xf>
    <xf numFmtId="166" fontId="43" fillId="0" borderId="48" applyNumberFormat="0" applyFill="0" applyAlignment="0" applyProtection="0">
      <alignment vertical="center"/>
    </xf>
    <xf numFmtId="166" fontId="36" fillId="0" borderId="43" applyNumberFormat="0" applyFill="0" applyAlignment="0" applyProtection="0">
      <alignment vertical="center"/>
    </xf>
    <xf numFmtId="166" fontId="44" fillId="0" borderId="49" applyNumberFormat="0" applyFill="0" applyAlignment="0" applyProtection="0">
      <alignment vertical="center"/>
    </xf>
    <xf numFmtId="166" fontId="44" fillId="0" borderId="49" applyNumberFormat="0" applyFill="0" applyAlignment="0" applyProtection="0">
      <alignment vertical="center"/>
    </xf>
    <xf numFmtId="166" fontId="19" fillId="0" borderId="35" applyNumberFormat="0" applyFill="0" applyAlignment="0" applyProtection="0">
      <alignment vertical="center"/>
    </xf>
    <xf numFmtId="166" fontId="40" fillId="0" borderId="50" applyNumberFormat="0" applyFill="0" applyAlignment="0" applyProtection="0">
      <alignment vertical="center"/>
    </xf>
    <xf numFmtId="166" fontId="26" fillId="0" borderId="38" applyNumberFormat="0" applyFill="0" applyAlignment="0" applyProtection="0">
      <alignment vertical="center"/>
    </xf>
    <xf numFmtId="166" fontId="40" fillId="0" borderId="50" applyNumberFormat="0" applyFill="0" applyAlignment="0" applyProtection="0">
      <alignment vertical="center"/>
    </xf>
    <xf numFmtId="166" fontId="26" fillId="0" borderId="38" applyNumberFormat="0" applyFill="0" applyAlignment="0" applyProtection="0">
      <alignment vertical="center"/>
    </xf>
    <xf numFmtId="166" fontId="26" fillId="0" borderId="0" applyNumberFormat="0" applyFill="0" applyBorder="0" applyAlignment="0" applyProtection="0">
      <alignment vertical="center"/>
    </xf>
    <xf numFmtId="166" fontId="45" fillId="0" borderId="0" applyNumberFormat="0" applyFill="0" applyBorder="0" applyAlignment="0" applyProtection="0">
      <alignment vertical="center"/>
    </xf>
    <xf numFmtId="166" fontId="37" fillId="0" borderId="0" applyNumberFormat="0" applyFill="0" applyBorder="0" applyAlignment="0" applyProtection="0">
      <alignment vertical="center"/>
    </xf>
    <xf numFmtId="166" fontId="45" fillId="0" borderId="0" applyNumberFormat="0" applyFill="0" applyBorder="0" applyAlignment="0" applyProtection="0">
      <alignment vertical="center"/>
    </xf>
    <xf numFmtId="166" fontId="37" fillId="0" borderId="0" applyNumberFormat="0" applyFill="0" applyBorder="0" applyAlignment="0" applyProtection="0">
      <alignment vertical="center"/>
    </xf>
    <xf numFmtId="166" fontId="46" fillId="0" borderId="0">
      <protection locked="0"/>
    </xf>
    <xf numFmtId="166" fontId="47" fillId="56" borderId="51" applyNumberFormat="0" applyAlignment="0" applyProtection="0">
      <alignment vertical="center"/>
    </xf>
    <xf numFmtId="166" fontId="47" fillId="56" borderId="51" applyNumberFormat="0" applyAlignment="0" applyProtection="0">
      <alignment vertical="center"/>
    </xf>
    <xf numFmtId="166" fontId="47" fillId="56" borderId="51" applyNumberFormat="0" applyAlignment="0" applyProtection="0">
      <alignment vertical="center"/>
    </xf>
    <xf numFmtId="166" fontId="47" fillId="56" borderId="51" applyNumberFormat="0" applyAlignment="0" applyProtection="0">
      <alignment vertical="center"/>
    </xf>
    <xf numFmtId="166" fontId="47" fillId="56" borderId="51" applyNumberFormat="0" applyAlignment="0" applyProtection="0">
      <alignment vertical="center"/>
    </xf>
    <xf numFmtId="166" fontId="47" fillId="56" borderId="51" applyNumberFormat="0" applyAlignment="0" applyProtection="0">
      <alignment vertical="center"/>
    </xf>
    <xf numFmtId="166" fontId="47" fillId="56" borderId="51" applyNumberFormat="0" applyAlignment="0" applyProtection="0">
      <alignment vertical="center"/>
    </xf>
    <xf numFmtId="166" fontId="47" fillId="56" borderId="51" applyNumberFormat="0" applyAlignment="0" applyProtection="0">
      <alignment vertical="center"/>
    </xf>
    <xf numFmtId="166" fontId="33" fillId="41" borderId="40" applyNumberFormat="0" applyAlignment="0" applyProtection="0">
      <alignment vertical="center"/>
    </xf>
    <xf numFmtId="166" fontId="47" fillId="56" borderId="51" applyNumberFormat="0" applyAlignment="0" applyProtection="0">
      <alignment vertical="center"/>
    </xf>
    <xf numFmtId="166" fontId="33" fillId="41" borderId="40" applyNumberFormat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35" fillId="0" borderId="42" applyNumberFormat="0" applyFill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38" fillId="0" borderId="44" applyNumberFormat="0" applyFill="0" applyAlignment="0" applyProtection="0">
      <alignment vertical="center"/>
    </xf>
    <xf numFmtId="166" fontId="35" fillId="0" borderId="42" applyNumberFormat="0" applyFill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15" fillId="54" borderId="45" applyNumberFormat="0" applyFont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166" fontId="54" fillId="23" borderId="36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166" fontId="48" fillId="0" borderId="0" applyNumberFormat="0" applyFill="0" applyBorder="0" applyAlignment="0" applyProtection="0">
      <alignment vertical="center"/>
    </xf>
    <xf numFmtId="166" fontId="30" fillId="0" borderId="0" applyNumberFormat="0" applyFill="0" applyBorder="0" applyAlignment="0" applyProtection="0">
      <alignment vertical="center"/>
    </xf>
    <xf numFmtId="166" fontId="48" fillId="0" borderId="0" applyNumberFormat="0" applyFill="0" applyBorder="0" applyAlignment="0" applyProtection="0">
      <alignment vertical="center"/>
    </xf>
    <xf numFmtId="166" fontId="30" fillId="0" borderId="0" applyNumberFormat="0" applyFill="0" applyBorder="0" applyAlignment="0" applyProtection="0">
      <alignment vertical="center"/>
    </xf>
    <xf numFmtId="166" fontId="49" fillId="0" borderId="0" applyNumberFormat="0" applyFill="0" applyBorder="0" applyAlignment="0" applyProtection="0">
      <alignment vertical="center"/>
    </xf>
    <xf numFmtId="166" fontId="32" fillId="0" borderId="0" applyNumberFormat="0" applyFill="0" applyBorder="0" applyAlignment="0" applyProtection="0">
      <alignment vertical="center"/>
    </xf>
    <xf numFmtId="166" fontId="49" fillId="0" borderId="0" applyNumberFormat="0" applyFill="0" applyBorder="0" applyAlignment="0" applyProtection="0">
      <alignment vertical="center"/>
    </xf>
    <xf numFmtId="166" fontId="32" fillId="0" borderId="0" applyNumberFormat="0" applyFill="0" applyBorder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29" fillId="37" borderId="37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50" fillId="57" borderId="46" applyNumberFormat="0" applyAlignment="0" applyProtection="0">
      <alignment vertical="center"/>
    </xf>
    <xf numFmtId="166" fontId="29" fillId="37" borderId="37" applyNumberFormat="0" applyAlignment="0" applyProtection="0">
      <alignment vertical="center"/>
    </xf>
    <xf numFmtId="166" fontId="24" fillId="26" borderId="0" applyNumberFormat="0" applyBorder="0" applyProtection="0">
      <alignment vertical="top"/>
    </xf>
    <xf numFmtId="166" fontId="24" fillId="26" borderId="0" applyNumberFormat="0" applyBorder="0" applyProtection="0">
      <alignment vertical="top"/>
    </xf>
    <xf numFmtId="166" fontId="24" fillId="26" borderId="0" applyNumberFormat="0" applyBorder="0" applyProtection="0">
      <alignment vertical="top"/>
    </xf>
    <xf numFmtId="166" fontId="51" fillId="0" borderId="0" applyNumberFormat="0" applyFill="0" applyBorder="0" applyAlignment="0" applyProtection="0">
      <alignment vertical="top"/>
      <protection locked="0"/>
    </xf>
    <xf numFmtId="166" fontId="24" fillId="26" borderId="0" applyNumberFormat="0" applyBorder="0" applyProtection="0">
      <alignment vertical="top"/>
    </xf>
    <xf numFmtId="166" fontId="41" fillId="53" borderId="46" applyNumberFormat="0" applyAlignment="0" applyProtection="0">
      <alignment vertical="center"/>
    </xf>
    <xf numFmtId="166" fontId="41" fillId="53" borderId="46" applyNumberFormat="0" applyAlignment="0" applyProtection="0">
      <alignment vertical="center"/>
    </xf>
    <xf numFmtId="166" fontId="41" fillId="53" borderId="46" applyNumberFormat="0" applyAlignment="0" applyProtection="0">
      <alignment vertical="center"/>
    </xf>
    <xf numFmtId="166" fontId="41" fillId="53" borderId="46" applyNumberFormat="0" applyAlignment="0" applyProtection="0">
      <alignment vertical="center"/>
    </xf>
    <xf numFmtId="166" fontId="23" fillId="25" borderId="37" applyNumberFormat="0" applyAlignment="0" applyProtection="0">
      <alignment vertical="center"/>
    </xf>
    <xf numFmtId="166" fontId="41" fillId="53" borderId="46" applyNumberFormat="0" applyAlignment="0" applyProtection="0">
      <alignment vertical="center"/>
    </xf>
    <xf numFmtId="166" fontId="41" fillId="53" borderId="46" applyNumberFormat="0" applyAlignment="0" applyProtection="0">
      <alignment vertical="center"/>
    </xf>
    <xf numFmtId="166" fontId="41" fillId="53" borderId="46" applyNumberFormat="0" applyAlignment="0" applyProtection="0">
      <alignment vertical="center"/>
    </xf>
    <xf numFmtId="166" fontId="23" fillId="25" borderId="37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34" fillId="37" borderId="41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52" fillId="57" borderId="52" applyNumberFormat="0" applyAlignment="0" applyProtection="0">
      <alignment vertical="center"/>
    </xf>
    <xf numFmtId="166" fontId="34" fillId="37" borderId="41" applyNumberFormat="0" applyAlignment="0" applyProtection="0">
      <alignment vertical="center"/>
    </xf>
    <xf numFmtId="166" fontId="28" fillId="36" borderId="0" applyNumberFormat="0" applyBorder="0" applyAlignment="0" applyProtection="0">
      <alignment vertical="center"/>
    </xf>
    <xf numFmtId="166" fontId="28" fillId="36" borderId="0" applyNumberFormat="0" applyBorder="0" applyAlignment="0" applyProtection="0">
      <alignment vertical="center"/>
    </xf>
    <xf numFmtId="166" fontId="28" fillId="36" borderId="0" applyNumberFormat="0" applyBorder="0" applyAlignment="0" applyProtection="0">
      <alignment vertical="center"/>
    </xf>
    <xf numFmtId="166" fontId="28" fillId="36" borderId="0" applyNumberFormat="0" applyBorder="0" applyAlignment="0" applyProtection="0">
      <alignment vertical="center"/>
    </xf>
    <xf numFmtId="166" fontId="28" fillId="36" borderId="0" applyNumberFormat="0" applyBorder="0" applyAlignment="0" applyProtection="0">
      <alignment vertical="center"/>
    </xf>
    <xf numFmtId="166" fontId="20" fillId="17" borderId="0" applyNumberFormat="0" applyBorder="0" applyAlignment="0" applyProtection="0">
      <alignment vertical="center"/>
    </xf>
    <xf numFmtId="166" fontId="28" fillId="36" borderId="0" applyNumberFormat="0" applyBorder="0" applyAlignment="0" applyProtection="0">
      <alignment vertical="center"/>
    </xf>
    <xf numFmtId="166" fontId="20" fillId="17" borderId="0" applyNumberFormat="0" applyBorder="0" applyAlignment="0" applyProtection="0">
      <alignment vertical="center"/>
    </xf>
    <xf numFmtId="166" fontId="53" fillId="0" borderId="53" applyNumberFormat="0" applyFill="0" applyAlignment="0" applyProtection="0">
      <alignment vertical="center"/>
    </xf>
    <xf numFmtId="166" fontId="27" fillId="0" borderId="39" applyNumberFormat="0" applyFill="0" applyAlignment="0" applyProtection="0">
      <alignment vertical="center"/>
    </xf>
    <xf numFmtId="166" fontId="53" fillId="0" borderId="53" applyNumberFormat="0" applyFill="0" applyAlignment="0" applyProtection="0">
      <alignment vertical="center"/>
    </xf>
    <xf numFmtId="166" fontId="27" fillId="0" borderId="39" applyNumberFormat="0" applyFill="0" applyAlignment="0" applyProtection="0">
      <alignment vertical="center"/>
    </xf>
  </cellStyleXfs>
  <cellXfs count="133">
    <xf numFmtId="166" fontId="0" fillId="0" borderId="0" xfId="0"/>
    <xf numFmtId="166" fontId="1" fillId="0" borderId="0" xfId="0" applyFont="1"/>
    <xf numFmtId="166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66" fontId="4" fillId="0" borderId="0" xfId="0" applyFont="1" applyAlignment="1">
      <alignment vertical="center"/>
    </xf>
    <xf numFmtId="166" fontId="0" fillId="0" borderId="0" xfId="0" applyFont="1" applyAlignment="1">
      <alignment vertical="center"/>
    </xf>
    <xf numFmtId="166" fontId="0" fillId="0" borderId="0" xfId="0" applyNumberFormat="1" applyFont="1" applyFill="1" applyAlignment="1">
      <alignment vertical="center"/>
    </xf>
    <xf numFmtId="166" fontId="0" fillId="0" borderId="0" xfId="0" applyFont="1" applyFill="1" applyAlignment="1">
      <alignment vertical="center"/>
    </xf>
    <xf numFmtId="166" fontId="0" fillId="0" borderId="0" xfId="0" applyAlignment="1">
      <alignment vertical="center"/>
    </xf>
    <xf numFmtId="166" fontId="0" fillId="0" borderId="0" xfId="0" applyAlignment="1">
      <alignment horizontal="center" vertical="center"/>
    </xf>
    <xf numFmtId="166" fontId="0" fillId="0" borderId="0" xfId="0" applyAlignment="1">
      <alignment horizontal="left" vertical="center"/>
    </xf>
    <xf numFmtId="167" fontId="6" fillId="2" borderId="4" xfId="0" applyNumberFormat="1" applyFont="1" applyFill="1" applyBorder="1" applyAlignment="1">
      <alignment horizontal="center" vertical="center"/>
    </xf>
    <xf numFmtId="49" fontId="3" fillId="0" borderId="6" xfId="418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418" applyNumberFormat="1" applyFont="1" applyBorder="1" applyAlignment="1">
      <alignment horizontal="left" vertical="center"/>
    </xf>
    <xf numFmtId="167" fontId="6" fillId="3" borderId="9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0" xfId="418" applyNumberFormat="1" applyFont="1" applyFill="1" applyBorder="1" applyAlignment="1">
      <alignment horizontal="center" vertical="center"/>
    </xf>
    <xf numFmtId="49" fontId="3" fillId="0" borderId="12" xfId="418" applyNumberFormat="1" applyFont="1" applyBorder="1" applyAlignment="1">
      <alignment horizontal="left" vertical="center"/>
    </xf>
    <xf numFmtId="167" fontId="6" fillId="2" borderId="9" xfId="0" applyNumberFormat="1" applyFont="1" applyFill="1" applyBorder="1" applyAlignment="1">
      <alignment horizontal="center" vertical="center" wrapText="1"/>
    </xf>
    <xf numFmtId="49" fontId="3" fillId="0" borderId="13" xfId="418" applyNumberFormat="1" applyFont="1" applyBorder="1" applyAlignment="1">
      <alignment horizontal="center" vertical="center"/>
    </xf>
    <xf numFmtId="167" fontId="3" fillId="0" borderId="13" xfId="0" applyNumberFormat="1" applyFont="1" applyBorder="1" applyAlignment="1">
      <alignment horizontal="center" vertical="center"/>
    </xf>
    <xf numFmtId="167" fontId="3" fillId="0" borderId="13" xfId="418" applyNumberFormat="1" applyFont="1" applyBorder="1" applyAlignment="1">
      <alignment horizontal="center" vertical="center"/>
    </xf>
    <xf numFmtId="167" fontId="3" fillId="0" borderId="14" xfId="418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167" fontId="3" fillId="0" borderId="14" xfId="0" applyNumberFormat="1" applyFont="1" applyBorder="1" applyAlignment="1">
      <alignment horizontal="left" vertical="center"/>
    </xf>
    <xf numFmtId="49" fontId="3" fillId="0" borderId="13" xfId="450" applyNumberFormat="1" applyFont="1" applyBorder="1" applyAlignment="1">
      <alignment horizontal="center" vertical="center"/>
    </xf>
    <xf numFmtId="167" fontId="7" fillId="0" borderId="14" xfId="0" applyNumberFormat="1" applyFont="1" applyBorder="1" applyAlignment="1">
      <alignment horizontal="left" vertical="center"/>
    </xf>
    <xf numFmtId="167" fontId="3" fillId="0" borderId="14" xfId="0" applyNumberFormat="1" applyFont="1" applyBorder="1" applyAlignment="1">
      <alignment horizontal="left" vertical="center" wrapText="1"/>
    </xf>
    <xf numFmtId="49" fontId="3" fillId="0" borderId="17" xfId="418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left" vertical="center"/>
    </xf>
    <xf numFmtId="49" fontId="3" fillId="0" borderId="0" xfId="418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67" fontId="3" fillId="0" borderId="19" xfId="0" applyNumberFormat="1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left" vertical="center"/>
    </xf>
    <xf numFmtId="167" fontId="8" fillId="0" borderId="11" xfId="0" applyNumberFormat="1" applyFont="1" applyBorder="1" applyAlignment="1">
      <alignment horizontal="center" vertical="center"/>
    </xf>
    <xf numFmtId="49" fontId="8" fillId="0" borderId="10" xfId="425" applyNumberFormat="1" applyFont="1" applyFill="1" applyBorder="1" applyAlignment="1">
      <alignment horizontal="center" vertical="center"/>
    </xf>
    <xf numFmtId="49" fontId="3" fillId="0" borderId="10" xfId="425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vertical="center"/>
    </xf>
    <xf numFmtId="167" fontId="9" fillId="0" borderId="0" xfId="0" applyNumberFormat="1" applyFont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166" fontId="3" fillId="0" borderId="0" xfId="0" applyFont="1" applyBorder="1" applyAlignment="1">
      <alignment horizontal="center" vertical="center"/>
    </xf>
    <xf numFmtId="166" fontId="0" fillId="0" borderId="0" xfId="0" applyBorder="1"/>
    <xf numFmtId="49" fontId="0" fillId="0" borderId="0" xfId="0" applyNumberFormat="1"/>
    <xf numFmtId="14" fontId="0" fillId="0" borderId="0" xfId="0" applyNumberFormat="1"/>
    <xf numFmtId="40" fontId="0" fillId="0" borderId="0" xfId="0" applyNumberFormat="1"/>
    <xf numFmtId="165" fontId="0" fillId="0" borderId="0" xfId="0" applyNumberFormat="1"/>
    <xf numFmtId="168" fontId="0" fillId="0" borderId="0" xfId="0" applyNumberFormat="1"/>
    <xf numFmtId="49" fontId="6" fillId="2" borderId="21" xfId="9" applyNumberFormat="1" applyFont="1" applyFill="1" applyBorder="1" applyAlignment="1">
      <alignment horizontal="center" vertical="center" wrapText="1"/>
    </xf>
    <xf numFmtId="49" fontId="6" fillId="2" borderId="22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14" fontId="3" fillId="0" borderId="24" xfId="0" applyNumberFormat="1" applyFont="1" applyFill="1" applyBorder="1" applyAlignment="1">
      <alignment horizontal="center" vertical="center"/>
    </xf>
    <xf numFmtId="169" fontId="3" fillId="0" borderId="24" xfId="6" applyNumberFormat="1" applyFont="1" applyFill="1" applyBorder="1" applyAlignment="1">
      <alignment horizontal="center" vertical="center"/>
    </xf>
    <xf numFmtId="167" fontId="3" fillId="0" borderId="24" xfId="0" applyNumberFormat="1" applyFont="1" applyFill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 vertical="center"/>
    </xf>
    <xf numFmtId="169" fontId="3" fillId="0" borderId="25" xfId="6" applyNumberFormat="1" applyFont="1" applyFill="1" applyBorder="1" applyAlignment="1">
      <alignment horizontal="center" vertical="center"/>
    </xf>
    <xf numFmtId="167" fontId="3" fillId="0" borderId="25" xfId="0" applyNumberFormat="1" applyFont="1" applyFill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14" fontId="3" fillId="0" borderId="26" xfId="0" applyNumberFormat="1" applyFont="1" applyFill="1" applyBorder="1" applyAlignment="1">
      <alignment horizontal="center" vertical="center"/>
    </xf>
    <xf numFmtId="169" fontId="3" fillId="0" borderId="26" xfId="6" applyNumberFormat="1" applyFont="1" applyFill="1" applyBorder="1" applyAlignment="1">
      <alignment horizontal="center" vertical="center"/>
    </xf>
    <xf numFmtId="167" fontId="3" fillId="0" borderId="26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14" fontId="0" fillId="0" borderId="0" xfId="0" applyNumberFormat="1" applyBorder="1"/>
    <xf numFmtId="40" fontId="0" fillId="0" borderId="0" xfId="0" applyNumberFormat="1" applyBorder="1"/>
    <xf numFmtId="165" fontId="0" fillId="0" borderId="0" xfId="0" applyNumberFormat="1" applyBorder="1"/>
    <xf numFmtId="170" fontId="3" fillId="0" borderId="2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167" fontId="7" fillId="0" borderId="24" xfId="0" applyNumberFormat="1" applyFont="1" applyFill="1" applyBorder="1" applyAlignment="1">
      <alignment horizontal="center" vertical="center"/>
    </xf>
    <xf numFmtId="49" fontId="3" fillId="0" borderId="24" xfId="230" applyNumberFormat="1" applyFont="1" applyFill="1" applyBorder="1" applyAlignment="1">
      <alignment horizontal="center" vertical="center"/>
    </xf>
    <xf numFmtId="169" fontId="3" fillId="0" borderId="24" xfId="0" applyNumberFormat="1" applyFont="1" applyFill="1" applyBorder="1" applyAlignment="1">
      <alignment horizontal="center" vertical="center"/>
    </xf>
    <xf numFmtId="170" fontId="3" fillId="0" borderId="25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167" fontId="7" fillId="0" borderId="25" xfId="0" applyNumberFormat="1" applyFont="1" applyFill="1" applyBorder="1" applyAlignment="1">
      <alignment horizontal="center" vertical="center"/>
    </xf>
    <xf numFmtId="49" fontId="3" fillId="0" borderId="25" xfId="230" applyNumberFormat="1" applyFont="1" applyFill="1" applyBorder="1" applyAlignment="1">
      <alignment horizontal="center" vertical="center"/>
    </xf>
    <xf numFmtId="169" fontId="3" fillId="0" borderId="25" xfId="0" applyNumberFormat="1" applyFont="1" applyFill="1" applyBorder="1" applyAlignment="1">
      <alignment horizontal="center" vertical="center"/>
    </xf>
    <xf numFmtId="170" fontId="3" fillId="0" borderId="26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 vertical="center"/>
    </xf>
    <xf numFmtId="49" fontId="3" fillId="0" borderId="26" xfId="230" applyNumberFormat="1" applyFont="1" applyFill="1" applyBorder="1" applyAlignment="1">
      <alignment horizontal="center" vertical="center"/>
    </xf>
    <xf numFmtId="169" fontId="3" fillId="0" borderId="26" xfId="0" applyNumberFormat="1" applyFont="1" applyFill="1" applyBorder="1" applyAlignment="1">
      <alignment horizontal="center" vertical="center"/>
    </xf>
    <xf numFmtId="168" fontId="0" fillId="0" borderId="0" xfId="0" applyNumberFormat="1" applyBorder="1"/>
    <xf numFmtId="49" fontId="3" fillId="0" borderId="0" xfId="230" applyNumberFormat="1" applyFont="1" applyFill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3" fillId="0" borderId="25" xfId="0" applyNumberFormat="1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49" fontId="7" fillId="0" borderId="24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7" fillId="0" borderId="25" xfId="0" applyNumberFormat="1" applyFont="1" applyFill="1" applyBorder="1" applyAlignment="1">
      <alignment horizontal="center" vertical="center"/>
    </xf>
    <xf numFmtId="49" fontId="3" fillId="0" borderId="28" xfId="0" applyNumberFormat="1" applyFont="1" applyFill="1" applyBorder="1" applyAlignment="1">
      <alignment horizontal="center" vertical="center"/>
    </xf>
    <xf numFmtId="49" fontId="7" fillId="0" borderId="26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11" fillId="2" borderId="21" xfId="9" applyNumberFormat="1" applyFont="1" applyFill="1" applyBorder="1" applyAlignment="1">
      <alignment horizontal="center" vertical="center" wrapText="1"/>
    </xf>
    <xf numFmtId="49" fontId="6" fillId="2" borderId="30" xfId="0" applyNumberFormat="1" applyFont="1" applyFill="1" applyBorder="1" applyAlignment="1">
      <alignment horizontal="center" vertical="center"/>
    </xf>
    <xf numFmtId="49" fontId="6" fillId="2" borderId="31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 vertical="center"/>
    </xf>
    <xf numFmtId="49" fontId="3" fillId="0" borderId="32" xfId="0" applyNumberFormat="1" applyFont="1" applyFill="1" applyBorder="1" applyAlignment="1">
      <alignment horizontal="center" vertical="center"/>
    </xf>
    <xf numFmtId="49" fontId="12" fillId="0" borderId="24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49" fontId="3" fillId="0" borderId="34" xfId="0" applyNumberFormat="1" applyFont="1" applyFill="1" applyBorder="1" applyAlignment="1">
      <alignment horizontal="center" vertical="center"/>
    </xf>
    <xf numFmtId="49" fontId="6" fillId="2" borderId="22" xfId="418" applyNumberFormat="1" applyFont="1" applyFill="1" applyBorder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1" fontId="6" fillId="2" borderId="21" xfId="38" applyNumberFormat="1" applyFont="1" applyFill="1" applyBorder="1" applyAlignment="1">
      <alignment horizontal="center" vertical="center" wrapText="1"/>
    </xf>
    <xf numFmtId="1" fontId="6" fillId="2" borderId="22" xfId="24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/>
    <xf numFmtId="167" fontId="5" fillId="0" borderId="0" xfId="0" applyNumberFormat="1" applyFont="1" applyFill="1" applyBorder="1" applyAlignment="1">
      <alignment horizontal="center" vertical="center"/>
    </xf>
    <xf numFmtId="167" fontId="6" fillId="3" borderId="5" xfId="0" applyNumberFormat="1" applyFont="1" applyFill="1" applyBorder="1" applyAlignment="1">
      <alignment horizontal="center" vertical="center" wrapText="1"/>
    </xf>
    <xf numFmtId="167" fontId="6" fillId="3" borderId="9" xfId="0" applyNumberFormat="1" applyFont="1" applyFill="1" applyBorder="1" applyAlignment="1">
      <alignment horizontal="center" vertical="center" wrapText="1"/>
    </xf>
    <xf numFmtId="167" fontId="6" fillId="2" borderId="9" xfId="0" applyNumberFormat="1" applyFont="1" applyFill="1" applyBorder="1" applyAlignment="1">
      <alignment horizontal="center" vertical="center" wrapText="1"/>
    </xf>
    <xf numFmtId="167" fontId="6" fillId="2" borderId="16" xfId="0" applyNumberFormat="1" applyFont="1" applyFill="1" applyBorder="1" applyAlignment="1">
      <alignment horizontal="center" vertical="center" wrapText="1"/>
    </xf>
    <xf numFmtId="4" fontId="6" fillId="2" borderId="21" xfId="38" applyNumberFormat="1" applyFont="1" applyFill="1" applyBorder="1" applyAlignment="1">
      <alignment horizontal="center" vertical="center" wrapText="1"/>
    </xf>
    <xf numFmtId="4" fontId="6" fillId="2" borderId="22" xfId="240" applyNumberFormat="1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0" fillId="0" borderId="0" xfId="0" applyNumberFormat="1" applyBorder="1"/>
    <xf numFmtId="4" fontId="0" fillId="0" borderId="0" xfId="0" applyNumberFormat="1"/>
    <xf numFmtId="0" fontId="6" fillId="2" borderId="21" xfId="38" applyNumberFormat="1" applyFont="1" applyFill="1" applyBorder="1" applyAlignment="1">
      <alignment horizontal="center" vertical="center" wrapText="1"/>
    </xf>
    <xf numFmtId="0" fontId="6" fillId="2" borderId="22" xfId="24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NumberFormat="1"/>
  </cellXfs>
  <cellStyles count="643">
    <cellStyle name="20% - 强调文字颜色 1 2" xfId="3"/>
    <cellStyle name="20% - 强调文字颜色 1 2 2" xfId="56"/>
    <cellStyle name="20% - 强调文字颜色 1 2 2 2" xfId="11"/>
    <cellStyle name="20% - 强调文字颜色 1 2 2 2 2" xfId="57"/>
    <cellStyle name="20% - 强调文字颜色 1 2 2 2 3" xfId="58"/>
    <cellStyle name="20% - 强调文字颜色 1 2 2 3" xfId="50"/>
    <cellStyle name="20% - 强调文字颜色 1 2 2 4" xfId="55"/>
    <cellStyle name="20% - 强调文字颜色 1 2 3" xfId="51"/>
    <cellStyle name="20% - 强调文字颜色 1 2 4" xfId="59"/>
    <cellStyle name="20% - 强调文字颜色 1 2 5" xfId="61"/>
    <cellStyle name="20% - 强调文字颜色 1 2 6" xfId="63"/>
    <cellStyle name="20% - 强调文字颜色 1 3" xfId="53"/>
    <cellStyle name="20% - 强调文字颜色 1 3 2" xfId="65"/>
    <cellStyle name="20% - 强调文字颜色 1 3 3" xfId="68"/>
    <cellStyle name="20% - 强调文字颜色 2 2" xfId="70"/>
    <cellStyle name="20% - 强调文字颜色 2 2 2" xfId="13"/>
    <cellStyle name="20% - 强调文字颜色 2 2 2 2" xfId="71"/>
    <cellStyle name="20% - 强调文字颜色 2 2 2 2 2" xfId="72"/>
    <cellStyle name="20% - 强调文字颜色 2 2 2 2 3" xfId="73"/>
    <cellStyle name="20% - 强调文字颜色 2 2 2 3" xfId="75"/>
    <cellStyle name="20% - 强调文字颜色 2 2 2 4" xfId="76"/>
    <cellStyle name="20% - 强调文字颜色 2 2 3" xfId="77"/>
    <cellStyle name="20% - 强调文字颜色 2 2 4" xfId="78"/>
    <cellStyle name="20% - 强调文字颜色 2 2 5" xfId="79"/>
    <cellStyle name="20% - 强调文字颜色 2 2 6" xfId="80"/>
    <cellStyle name="20% - 强调文字颜色 2 3" xfId="81"/>
    <cellStyle name="20% - 强调文字颜色 2 3 2" xfId="83"/>
    <cellStyle name="20% - 强调文字颜色 2 3 3" xfId="85"/>
    <cellStyle name="20% - 强调文字颜色 3 2" xfId="87"/>
    <cellStyle name="20% - 强调文字颜色 3 2 2" xfId="88"/>
    <cellStyle name="20% - 强调文字颜色 3 2 2 2" xfId="90"/>
    <cellStyle name="20% - 强调文字颜色 3 2 2 2 2" xfId="91"/>
    <cellStyle name="20% - 强调文字颜色 3 2 2 2 3" xfId="92"/>
    <cellStyle name="20% - 强调文字颜色 3 2 2 3" xfId="93"/>
    <cellStyle name="20% - 强调文字颜色 3 2 2 4" xfId="95"/>
    <cellStyle name="20% - 强调文字颜色 3 2 3" xfId="98"/>
    <cellStyle name="20% - 强调文字颜色 3 2 4" xfId="99"/>
    <cellStyle name="20% - 强调文字颜色 3 2 5" xfId="100"/>
    <cellStyle name="20% - 强调文字颜色 3 2 6" xfId="101"/>
    <cellStyle name="20% - 强调文字颜色 3 3" xfId="32"/>
    <cellStyle name="20% - 强调文字颜色 3 3 2" xfId="47"/>
    <cellStyle name="20% - 强调文字颜色 3 3 3" xfId="102"/>
    <cellStyle name="20% - 强调文字颜色 4 2" xfId="103"/>
    <cellStyle name="20% - 强调文字颜色 4 2 2" xfId="106"/>
    <cellStyle name="20% - 强调文字颜色 4 2 2 2" xfId="108"/>
    <cellStyle name="20% - 强调文字颜色 4 2 2 2 2" xfId="110"/>
    <cellStyle name="20% - 强调文字颜色 4 2 2 2 3" xfId="111"/>
    <cellStyle name="20% - 强调文字颜色 4 2 2 3" xfId="113"/>
    <cellStyle name="20% - 强调文字颜色 4 2 2 4" xfId="115"/>
    <cellStyle name="20% - 强调文字颜色 4 2 3" xfId="116"/>
    <cellStyle name="20% - 强调文字颜色 4 2 4" xfId="118"/>
    <cellStyle name="20% - 强调文字颜色 4 2 5" xfId="119"/>
    <cellStyle name="20% - 强调文字颜色 4 2 6" xfId="120"/>
    <cellStyle name="20% - 强调文字颜色 4 3" xfId="121"/>
    <cellStyle name="20% - 强调文字颜色 4 3 2" xfId="123"/>
    <cellStyle name="20% - 强调文字颜色 4 3 3" xfId="125"/>
    <cellStyle name="20% - 强调文字颜色 5 2" xfId="127"/>
    <cellStyle name="20% - 强调文字颜色 5 2 2" xfId="129"/>
    <cellStyle name="20% - 强调文字颜色 5 2 2 2" xfId="131"/>
    <cellStyle name="20% - 强调文字颜色 5 2 2 2 2" xfId="133"/>
    <cellStyle name="20% - 强调文字颜色 5 2 2 2 3" xfId="134"/>
    <cellStyle name="20% - 强调文字颜色 5 2 2 3" xfId="135"/>
    <cellStyle name="20% - 强调文字颜色 5 2 2 4" xfId="136"/>
    <cellStyle name="20% - 强调文字颜色 5 2 3" xfId="137"/>
    <cellStyle name="20% - 强调文字颜色 5 2 4" xfId="139"/>
    <cellStyle name="20% - 强调文字颜色 5 2 5" xfId="141"/>
    <cellStyle name="20% - 强调文字颜色 5 2 6" xfId="143"/>
    <cellStyle name="20% - 强调文字颜色 5 3" xfId="144"/>
    <cellStyle name="20% - 强调文字颜色 5 3 2" xfId="146"/>
    <cellStyle name="20% - 强调文字颜色 5 3 3" xfId="21"/>
    <cellStyle name="20% - 强调文字颜色 6 2" xfId="148"/>
    <cellStyle name="20% - 强调文字颜色 6 2 2" xfId="150"/>
    <cellStyle name="20% - 强调文字颜色 6 2 2 2" xfId="151"/>
    <cellStyle name="20% - 强调文字颜色 6 2 2 2 2" xfId="152"/>
    <cellStyle name="20% - 强调文字颜色 6 2 2 2 3" xfId="153"/>
    <cellStyle name="20% - 强调文字颜色 6 2 2 3" xfId="154"/>
    <cellStyle name="20% - 强调文字颜色 6 2 2 4" xfId="155"/>
    <cellStyle name="20% - 强调文字颜色 6 2 3" xfId="156"/>
    <cellStyle name="20% - 强调文字颜色 6 2 4" xfId="157"/>
    <cellStyle name="20% - 强调文字颜色 6 2 5" xfId="158"/>
    <cellStyle name="20% - 强调文字颜色 6 2 6" xfId="160"/>
    <cellStyle name="20% - 强调文字颜色 6 3" xfId="162"/>
    <cellStyle name="20% - 强调文字颜色 6 3 2" xfId="164"/>
    <cellStyle name="20% - 强调文字颜色 6 3 3" xfId="166"/>
    <cellStyle name="40% - 强调文字颜色 1 2" xfId="167"/>
    <cellStyle name="40% - 强调文字颜色 1 2 2" xfId="168"/>
    <cellStyle name="40% - 强调文字颜色 1 2 2 2" xfId="170"/>
    <cellStyle name="40% - 强调文字颜色 1 2 2 2 2" xfId="172"/>
    <cellStyle name="40% - 强调文字颜色 1 2 2 2 3" xfId="176"/>
    <cellStyle name="40% - 强调文字颜色 1 2 2 3" xfId="180"/>
    <cellStyle name="40% - 强调文字颜色 1 2 2 4" xfId="181"/>
    <cellStyle name="40% - 强调文字颜色 1 2 3" xfId="182"/>
    <cellStyle name="40% - 强调文字颜色 1 2 4" xfId="184"/>
    <cellStyle name="40% - 强调文字颜色 1 2 5" xfId="185"/>
    <cellStyle name="40% - 强调文字颜色 1 2 6" xfId="186"/>
    <cellStyle name="40% - 强调文字颜色 1 3" xfId="188"/>
    <cellStyle name="40% - 强调文字颜色 1 3 2" xfId="190"/>
    <cellStyle name="40% - 强调文字颜色 1 3 3" xfId="193"/>
    <cellStyle name="40% - 强调文字颜色 2 2" xfId="52"/>
    <cellStyle name="40% - 强调文字颜色 2 2 2" xfId="195"/>
    <cellStyle name="40% - 强调文字颜色 2 2 2 2" xfId="197"/>
    <cellStyle name="40% - 强调文字颜色 2 2 2 2 2" xfId="198"/>
    <cellStyle name="40% - 强调文字颜色 2 2 2 2 3" xfId="200"/>
    <cellStyle name="40% - 强调文字颜色 2 2 2 3" xfId="202"/>
    <cellStyle name="40% - 强调文字颜色 2 2 2 4" xfId="204"/>
    <cellStyle name="40% - 强调文字颜色 2 2 3" xfId="207"/>
    <cellStyle name="40% - 强调文字颜色 2 2 4" xfId="208"/>
    <cellStyle name="40% - 强调文字颜色 2 2 5" xfId="209"/>
    <cellStyle name="40% - 强调文字颜色 2 2 6" xfId="210"/>
    <cellStyle name="40% - 强调文字颜色 2 3" xfId="60"/>
    <cellStyle name="40% - 强调文字颜色 2 3 2" xfId="211"/>
    <cellStyle name="40% - 强调文字颜色 2 3 3" xfId="212"/>
    <cellStyle name="40% - 强调文字颜色 3 2" xfId="67"/>
    <cellStyle name="40% - 强调文字颜色 3 2 2" xfId="214"/>
    <cellStyle name="40% - 强调文字颜色 3 2 2 2" xfId="216"/>
    <cellStyle name="40% - 强调文字颜色 3 2 2 2 2" xfId="219"/>
    <cellStyle name="40% - 强调文字颜色 3 2 2 2 3" xfId="220"/>
    <cellStyle name="40% - 强调文字颜色 3 2 2 3" xfId="221"/>
    <cellStyle name="40% - 强调文字颜色 3 2 2 4" xfId="223"/>
    <cellStyle name="40% - 强调文字颜色 3 2 3" xfId="226"/>
    <cellStyle name="40% - 强调文字颜色 3 2 4" xfId="218"/>
    <cellStyle name="40% - 强调文字颜色 3 2 5" xfId="222"/>
    <cellStyle name="40% - 强调文字颜色 3 2 6" xfId="224"/>
    <cellStyle name="40% - 强调文字颜色 3 3" xfId="227"/>
    <cellStyle name="40% - 强调文字颜色 3 3 2" xfId="228"/>
    <cellStyle name="40% - 强调文字颜色 3 3 3" xfId="26"/>
    <cellStyle name="40% - 强调文字颜色 4 2" xfId="27"/>
    <cellStyle name="40% - 强调文字颜色 4 2 2" xfId="229"/>
    <cellStyle name="40% - 强调文字颜色 4 2 2 2" xfId="231"/>
    <cellStyle name="40% - 强调文字颜色 4 2 2 2 2" xfId="233"/>
    <cellStyle name="40% - 强调文字颜色 4 2 2 2 3" xfId="235"/>
    <cellStyle name="40% - 强调文字颜色 4 2 2 3" xfId="237"/>
    <cellStyle name="40% - 强调文字颜色 4 2 2 4" xfId="239"/>
    <cellStyle name="40% - 强调文字颜色 4 2 3" xfId="173"/>
    <cellStyle name="40% - 强调文字颜色 4 2 4" xfId="177"/>
    <cellStyle name="40% - 强调文字颜色 4 2 5" xfId="242"/>
    <cellStyle name="40% - 强调文字颜色 4 2 6" xfId="245"/>
    <cellStyle name="40% - 强调文字颜色 4 3" xfId="248"/>
    <cellStyle name="40% - 强调文字颜色 4 3 2" xfId="36"/>
    <cellStyle name="40% - 强调文字颜色 4 3 3" xfId="37"/>
    <cellStyle name="40% - 强调文字颜色 5 2" xfId="250"/>
    <cellStyle name="40% - 强调文字颜色 5 2 2" xfId="252"/>
    <cellStyle name="40% - 强调文字颜色 5 2 2 2" xfId="254"/>
    <cellStyle name="40% - 强调文字颜色 5 2 2 2 2" xfId="256"/>
    <cellStyle name="40% - 强调文字颜色 5 2 2 2 3" xfId="258"/>
    <cellStyle name="40% - 强调文字颜色 5 2 2 3" xfId="234"/>
    <cellStyle name="40% - 强调文字颜色 5 2 2 4" xfId="236"/>
    <cellStyle name="40% - 强调文字颜色 5 2 3" xfId="259"/>
    <cellStyle name="40% - 强调文字颜色 5 2 4" xfId="260"/>
    <cellStyle name="40% - 强调文字颜色 5 2 5" xfId="261"/>
    <cellStyle name="40% - 强调文字颜色 5 2 6" xfId="262"/>
    <cellStyle name="40% - 强调文字颜色 5 3" xfId="264"/>
    <cellStyle name="40% - 强调文字颜色 5 3 2" xfId="205"/>
    <cellStyle name="40% - 强调文字颜色 5 3 3" xfId="266"/>
    <cellStyle name="40% - 强调文字颜色 6 2" xfId="267"/>
    <cellStyle name="40% - 强调文字颜色 6 2 2" xfId="268"/>
    <cellStyle name="40% - 强调文字颜色 6 2 2 2" xfId="271"/>
    <cellStyle name="40% - 强调文字颜色 6 2 2 2 2" xfId="272"/>
    <cellStyle name="40% - 强调文字颜色 6 2 2 2 3" xfId="273"/>
    <cellStyle name="40% - 强调文字颜色 6 2 2 3" xfId="169"/>
    <cellStyle name="40% - 强调文字颜色 6 2 2 4" xfId="183"/>
    <cellStyle name="40% - 强调文字颜色 6 2 3" xfId="274"/>
    <cellStyle name="40% - 强调文字颜色 6 2 4" xfId="277"/>
    <cellStyle name="40% - 强调文字颜色 6 2 5" xfId="279"/>
    <cellStyle name="40% - 强调文字颜色 6 2 6" xfId="283"/>
    <cellStyle name="40% - 强调文字颜色 6 3" xfId="285"/>
    <cellStyle name="40% - 强调文字颜色 6 3 2" xfId="287"/>
    <cellStyle name="40% - 强调文字颜色 6 3 3" xfId="289"/>
    <cellStyle name="60% - 强调文字颜色 1 2" xfId="291"/>
    <cellStyle name="60% - 强调文字颜色 1 2 2" xfId="292"/>
    <cellStyle name="60% - 强调文字颜色 1 2 2 2" xfId="74"/>
    <cellStyle name="60% - 强调文字颜色 1 2 2 2 2" xfId="293"/>
    <cellStyle name="60% - 强调文字颜色 1 2 2 2 3" xfId="294"/>
    <cellStyle name="60% - 强调文字颜色 1 2 2 3" xfId="296"/>
    <cellStyle name="60% - 强调文字颜色 1 2 3" xfId="298"/>
    <cellStyle name="60% - 强调文字颜色 1 2 4" xfId="299"/>
    <cellStyle name="60% - 强调文字颜色 1 2 5" xfId="300"/>
    <cellStyle name="60% - 强调文字颜色 1 3" xfId="301"/>
    <cellStyle name="60% - 强调文字颜色 1 3 2" xfId="302"/>
    <cellStyle name="60% - 强调文字颜色 2 2" xfId="304"/>
    <cellStyle name="60% - 强调文字颜色 2 2 2" xfId="18"/>
    <cellStyle name="60% - 强调文字颜色 2 2 2 2" xfId="23"/>
    <cellStyle name="60% - 强调文字颜色 2 2 2 2 2" xfId="306"/>
    <cellStyle name="60% - 强调文字颜色 2 2 2 2 3" xfId="308"/>
    <cellStyle name="60% - 强调文字颜色 2 2 2 3" xfId="24"/>
    <cellStyle name="60% - 强调文字颜色 2 2 3" xfId="309"/>
    <cellStyle name="60% - 强调文字颜色 2 2 4" xfId="312"/>
    <cellStyle name="60% - 强调文字颜色 2 2 5" xfId="315"/>
    <cellStyle name="60% - 强调文字颜色 2 3" xfId="14"/>
    <cellStyle name="60% - 强调文字颜色 2 3 2" xfId="317"/>
    <cellStyle name="60% - 强调文字颜色 3 2" xfId="319"/>
    <cellStyle name="60% - 强调文字颜色 3 2 2" xfId="96"/>
    <cellStyle name="60% - 强调文字颜色 3 2 2 2" xfId="82"/>
    <cellStyle name="60% - 强调文字颜色 3 2 2 2 2" xfId="84"/>
    <cellStyle name="60% - 强调文字颜色 3 2 2 2 3" xfId="86"/>
    <cellStyle name="60% - 强调文字颜色 3 2 2 3" xfId="320"/>
    <cellStyle name="60% - 强调文字颜色 3 2 3" xfId="321"/>
    <cellStyle name="60% - 强调文字颜色 3 2 4" xfId="323"/>
    <cellStyle name="60% - 强调文字颜色 3 2 5" xfId="325"/>
    <cellStyle name="60% - 强调文字颜色 3 3" xfId="326"/>
    <cellStyle name="60% - 强调文字颜色 3 3 2" xfId="328"/>
    <cellStyle name="60% - 强调文字颜色 4 2" xfId="330"/>
    <cellStyle name="60% - 强调文字颜色 4 2 2" xfId="331"/>
    <cellStyle name="60% - 强调文字颜色 4 2 2 2" xfId="12"/>
    <cellStyle name="60% - 强调文字颜色 4 2 2 2 2" xfId="333"/>
    <cellStyle name="60% - 强调文字颜色 4 2 2 2 3" xfId="215"/>
    <cellStyle name="60% - 强调文字颜色 4 2 2 3" xfId="335"/>
    <cellStyle name="60% - 强调文字颜色 4 2 3" xfId="30"/>
    <cellStyle name="60% - 强调文字颜色 4 2 4" xfId="337"/>
    <cellStyle name="60% - 强调文字颜色 4 2 5" xfId="340"/>
    <cellStyle name="60% - 强调文字颜色 4 3" xfId="253"/>
    <cellStyle name="60% - 强调文字颜色 4 3 2" xfId="255"/>
    <cellStyle name="60% - 强调文字颜色 5 2" xfId="203"/>
    <cellStyle name="60% - 强调文字颜色 5 2 2" xfId="341"/>
    <cellStyle name="60% - 强调文字颜色 5 2 2 2" xfId="44"/>
    <cellStyle name="60% - 强调文字颜色 5 2 2 2 2" xfId="249"/>
    <cellStyle name="60% - 强调文字颜色 5 2 2 2 3" xfId="263"/>
    <cellStyle name="60% - 强调文字颜色 5 2 2 3" xfId="49"/>
    <cellStyle name="60% - 强调文字颜色 5 2 3" xfId="343"/>
    <cellStyle name="60% - 强调文字颜色 5 2 4" xfId="346"/>
    <cellStyle name="60% - 强调文字颜色 5 2 5" xfId="349"/>
    <cellStyle name="60% - 强调文字颜色 5 3" xfId="206"/>
    <cellStyle name="60% - 强调文字颜色 5 3 2" xfId="352"/>
    <cellStyle name="60% - 强调文字颜色 6 2" xfId="353"/>
    <cellStyle name="60% - 强调文字颜色 6 2 2" xfId="354"/>
    <cellStyle name="60% - 强调文字颜色 6 2 2 2" xfId="62"/>
    <cellStyle name="60% - 强调文字颜色 6 2 2 2 2" xfId="355"/>
    <cellStyle name="60% - 强调文字颜色 6 2 2 2 3" xfId="357"/>
    <cellStyle name="60% - 强调文字颜色 6 2 2 3" xfId="64"/>
    <cellStyle name="60% - 强调文字颜色 6 2 3" xfId="360"/>
    <cellStyle name="60% - 强调文字颜色 6 2 4" xfId="149"/>
    <cellStyle name="60% - 强调文字颜色 6 2 5" xfId="163"/>
    <cellStyle name="60% - 强调文字颜色 6 3" xfId="361"/>
    <cellStyle name="60% - 强调文字颜色 6 3 2" xfId="10"/>
    <cellStyle name="Comma" xfId="6" builtinId="3"/>
    <cellStyle name="Hyperlink" xfId="9" builtinId="8"/>
    <cellStyle name="Hyperlink 2" xfId="38"/>
    <cellStyle name="Normal" xfId="0" builtinId="0"/>
    <cellStyle name="Normal 2" xfId="240"/>
    <cellStyle name="Normal 5" xfId="362"/>
    <cellStyle name="Normal 5 2" xfId="114"/>
    <cellStyle name="千位分隔 10" xfId="363"/>
    <cellStyle name="千位分隔 10 2" xfId="366"/>
    <cellStyle name="千位分隔 11" xfId="369"/>
    <cellStyle name="千位分隔 11 2" xfId="8"/>
    <cellStyle name="千位分隔 11 2 2" xfId="347"/>
    <cellStyle name="千位分隔 11 3" xfId="371"/>
    <cellStyle name="千位分隔 2" xfId="348"/>
    <cellStyle name="千位分隔 2 10" xfId="178"/>
    <cellStyle name="千位分隔 2 10 2" xfId="372"/>
    <cellStyle name="千位分隔 2 11" xfId="243"/>
    <cellStyle name="千位分隔 2 11 2" xfId="280"/>
    <cellStyle name="千位分隔 2 2" xfId="374"/>
    <cellStyle name="千位分隔 2 2 2" xfId="375"/>
    <cellStyle name="千位分隔 2 2 2 2" xfId="377"/>
    <cellStyle name="千位分隔 2 2 3" xfId="379"/>
    <cellStyle name="千位分隔 2 2 4" xfId="5"/>
    <cellStyle name="千位分隔 2 3" xfId="303"/>
    <cellStyle name="千位分隔 2 3 2" xfId="381"/>
    <cellStyle name="千位分隔 2 3 2 2" xfId="28"/>
    <cellStyle name="千位分隔 2 3 3" xfId="382"/>
    <cellStyle name="千位分隔 2 4" xfId="376"/>
    <cellStyle name="千位分隔 2 4 2" xfId="378"/>
    <cellStyle name="千位分隔 2 4 2 2" xfId="383"/>
    <cellStyle name="千位分隔 2 4 3" xfId="384"/>
    <cellStyle name="千位分隔 2 5" xfId="380"/>
    <cellStyle name="千位分隔 2 5 2" xfId="241"/>
    <cellStyle name="千位分隔 2 5 2 2" xfId="385"/>
    <cellStyle name="千位分隔 2 5 3" xfId="386"/>
    <cellStyle name="千位分隔 2 6" xfId="4"/>
    <cellStyle name="千位分隔 2 6 2" xfId="39"/>
    <cellStyle name="千位分隔 2 6 2 2" xfId="387"/>
    <cellStyle name="千位分隔 2 6 3" xfId="41"/>
    <cellStyle name="千位分隔 2 7" xfId="389"/>
    <cellStyle name="千位分隔 2 7 2" xfId="390"/>
    <cellStyle name="千位分隔 2 7 2 2" xfId="45"/>
    <cellStyle name="千位分隔 2 7 3" xfId="391"/>
    <cellStyle name="千位分隔 2 8" xfId="128"/>
    <cellStyle name="千位分隔 2 8 2" xfId="130"/>
    <cellStyle name="千位分隔 2 8 2 2" xfId="132"/>
    <cellStyle name="千位分隔 2 8 3" xfId="138"/>
    <cellStyle name="千位分隔 2 9" xfId="145"/>
    <cellStyle name="千位分隔 2 9 2" xfId="147"/>
    <cellStyle name="千位分隔 2 9 2 2" xfId="392"/>
    <cellStyle name="千位分隔 2 9 3" xfId="22"/>
    <cellStyle name="千位分隔 3" xfId="351"/>
    <cellStyle name="千位分隔 3 2" xfId="365"/>
    <cellStyle name="千位分隔 3 2 2" xfId="367"/>
    <cellStyle name="千位分隔 3 3" xfId="370"/>
    <cellStyle name="千位分隔 4" xfId="394"/>
    <cellStyle name="千位分隔 5" xfId="230"/>
    <cellStyle name="千位分隔 5 2" xfId="232"/>
    <cellStyle name="千位分隔 5 3" xfId="238"/>
    <cellStyle name="千位分隔 6" xfId="174"/>
    <cellStyle name="千位分隔 6 2" xfId="34"/>
    <cellStyle name="千位分隔 7" xfId="179"/>
    <cellStyle name="千位分隔 7 2" xfId="373"/>
    <cellStyle name="千位分隔 8" xfId="244"/>
    <cellStyle name="千位分隔 8 2" xfId="281"/>
    <cellStyle name="千位分隔 8 2 2" xfId="395"/>
    <cellStyle name="千位分隔 8 3" xfId="284"/>
    <cellStyle name="千位分隔 9" xfId="246"/>
    <cellStyle name="千位分隔 9 2" xfId="396"/>
    <cellStyle name="好 2" xfId="398"/>
    <cellStyle name="好 2 2" xfId="399"/>
    <cellStyle name="好 2 2 2" xfId="327"/>
    <cellStyle name="好 2 2 2 2" xfId="329"/>
    <cellStyle name="好 2 2 2 3" xfId="400"/>
    <cellStyle name="好 2 2 3" xfId="401"/>
    <cellStyle name="好 2 3" xfId="251"/>
    <cellStyle name="好 2 4" xfId="265"/>
    <cellStyle name="好 2 5" xfId="165"/>
    <cellStyle name="好 3" xfId="402"/>
    <cellStyle name="好 3 2" xfId="403"/>
    <cellStyle name="妉b" xfId="344"/>
    <cellStyle name="差 2" xfId="404"/>
    <cellStyle name="差 2 2" xfId="405"/>
    <cellStyle name="差 2 2 2" xfId="358"/>
    <cellStyle name="差 2 2 2 2" xfId="406"/>
    <cellStyle name="差 2 2 2 3" xfId="407"/>
    <cellStyle name="差 2 2 3" xfId="408"/>
    <cellStyle name="差 2 3" xfId="356"/>
    <cellStyle name="差 2 4" xfId="359"/>
    <cellStyle name="差 2 5" xfId="409"/>
    <cellStyle name="差 3" xfId="397"/>
    <cellStyle name="差 3 2" xfId="410"/>
    <cellStyle name="已访问的超链接 2" xfId="334"/>
    <cellStyle name="常规 10" xfId="411"/>
    <cellStyle name="常规 11" xfId="412"/>
    <cellStyle name="常规 12" xfId="413"/>
    <cellStyle name="常规 13" xfId="414"/>
    <cellStyle name="常规 14" xfId="415"/>
    <cellStyle name="常规 2" xfId="418"/>
    <cellStyle name="常规 2 10" xfId="419"/>
    <cellStyle name="常规 2 10 2" xfId="416"/>
    <cellStyle name="常规 2 11" xfId="421"/>
    <cellStyle name="常规 2 11 2" xfId="112"/>
    <cellStyle name="常规 2 12" xfId="422"/>
    <cellStyle name="常规 2 13" xfId="423"/>
    <cellStyle name="常规 2 14" xfId="424"/>
    <cellStyle name="常规 2 2" xfId="425"/>
    <cellStyle name="常规 2 2 10" xfId="270"/>
    <cellStyle name="常规 2 2 11" xfId="276"/>
    <cellStyle name="常规 2 2 12" xfId="278"/>
    <cellStyle name="常规 2 2 13" xfId="282"/>
    <cellStyle name="常规 2 2 2" xfId="426"/>
    <cellStyle name="常规 2 2 2 10" xfId="295"/>
    <cellStyle name="常规 2 2 2 2" xfId="187"/>
    <cellStyle name="常规 2 2 2 2 10" xfId="427"/>
    <cellStyle name="常规 2 2 2 2 2" xfId="201"/>
    <cellStyle name="常规 2 2 2 2 2 2" xfId="429"/>
    <cellStyle name="常规 2 2 2 2 2 3" xfId="25"/>
    <cellStyle name="常规 2 2 2 2 2 4" xfId="430"/>
    <cellStyle name="常规 2 2 2 2 2 5" xfId="431"/>
    <cellStyle name="常规 2 2 2 2 2 6" xfId="433"/>
    <cellStyle name="常规 2 2 2 2 2 7" xfId="435"/>
    <cellStyle name="常规 2 2 2 2 2 8" xfId="436"/>
    <cellStyle name="常规 2 2 2 2 2 9" xfId="307"/>
    <cellStyle name="常规 2 2 2 2 3" xfId="437"/>
    <cellStyle name="常规 2 2 2 2 4" xfId="438"/>
    <cellStyle name="常规 2 2 2 2 5" xfId="428"/>
    <cellStyle name="常规 2 2 2 2 6" xfId="439"/>
    <cellStyle name="常规 2 2 2 2 7" xfId="440"/>
    <cellStyle name="常规 2 2 2 2 8" xfId="441"/>
    <cellStyle name="常规 2 2 2 2 9" xfId="442"/>
    <cellStyle name="常规 2 2 2 3" xfId="443"/>
    <cellStyle name="常规 2 2 2 4" xfId="35"/>
    <cellStyle name="常规 2 2 2 5" xfId="29"/>
    <cellStyle name="常规 2 2 2 6" xfId="40"/>
    <cellStyle name="常规 2 2 2 7" xfId="42"/>
    <cellStyle name="常规 2 2 2 8" xfId="43"/>
    <cellStyle name="常规 2 2 2 9" xfId="46"/>
    <cellStyle name="常规 2 2 3" xfId="444"/>
    <cellStyle name="常规 2 2 4" xfId="1"/>
    <cellStyle name="常规 2 2 5" xfId="445"/>
    <cellStyle name="常规 2 2 6" xfId="446"/>
    <cellStyle name="常规 2 2 7" xfId="447"/>
    <cellStyle name="常规 2 2 8" xfId="448"/>
    <cellStyle name="常规 2 2 9" xfId="449"/>
    <cellStyle name="常规 2 3" xfId="450"/>
    <cellStyle name="常规 2 3 2" xfId="432"/>
    <cellStyle name="常规 2 3 3" xfId="434"/>
    <cellStyle name="常规 2 4" xfId="453"/>
    <cellStyle name="常规 2 4 2" xfId="454"/>
    <cellStyle name="常规 2 4 3" xfId="199"/>
    <cellStyle name="常规 2 5" xfId="455"/>
    <cellStyle name="常规 2 5 2" xfId="297"/>
    <cellStyle name="常规 2 5 2 2" xfId="247"/>
    <cellStyle name="常规 2 5 2 3" xfId="89"/>
    <cellStyle name="常规 2 5 3" xfId="342"/>
    <cellStyle name="常规 2 5 4" xfId="345"/>
    <cellStyle name="常规 2 6" xfId="457"/>
    <cellStyle name="常规 2 6 2" xfId="458"/>
    <cellStyle name="常规 2 7" xfId="459"/>
    <cellStyle name="常规 2 7 2" xfId="460"/>
    <cellStyle name="常规 2 8" xfId="462"/>
    <cellStyle name="常规 2 8 2" xfId="464"/>
    <cellStyle name="常规 2 9" xfId="466"/>
    <cellStyle name="常规 2 9 2" xfId="452"/>
    <cellStyle name="常规 3" xfId="105"/>
    <cellStyle name="常规 3 2" xfId="107"/>
    <cellStyle name="常规 3 2 2" xfId="109"/>
    <cellStyle name="常规 3 3" xfId="117"/>
    <cellStyle name="常规 4" xfId="122"/>
    <cellStyle name="常规 4 2" xfId="124"/>
    <cellStyle name="常规 4 2 2" xfId="468"/>
    <cellStyle name="常规 4 2 2 2" xfId="470"/>
    <cellStyle name="常规 4 2 2 3" xfId="17"/>
    <cellStyle name="常规 4 2 3" xfId="472"/>
    <cellStyle name="常规 4 2 4" xfId="474"/>
    <cellStyle name="常规 4 3" xfId="126"/>
    <cellStyle name="常规 4 3 2" xfId="313"/>
    <cellStyle name="常规 4 4" xfId="467"/>
    <cellStyle name="常规 4 5" xfId="471"/>
    <cellStyle name="常规 4 6" xfId="473"/>
    <cellStyle name="常规 5" xfId="305"/>
    <cellStyle name="常规 5 2" xfId="19"/>
    <cellStyle name="常规 5 3" xfId="310"/>
    <cellStyle name="常规 6" xfId="15"/>
    <cellStyle name="常规 6 2" xfId="318"/>
    <cellStyle name="常规 6 3" xfId="368"/>
    <cellStyle name="常规 6 4" xfId="469"/>
    <cellStyle name="常规 6 5" xfId="16"/>
    <cellStyle name="常规 6 6" xfId="475"/>
    <cellStyle name="常规 6 7" xfId="191"/>
    <cellStyle name="常规 6 8" xfId="194"/>
    <cellStyle name="常规 6 9" xfId="476"/>
    <cellStyle name="常规 7" xfId="477"/>
    <cellStyle name="常规 7 2" xfId="478"/>
    <cellStyle name="常规 7 3" xfId="7"/>
    <cellStyle name="常规 8" xfId="479"/>
    <cellStyle name="常规 8 2" xfId="33"/>
    <cellStyle name="常规 9" xfId="480"/>
    <cellStyle name="强调文字颜色 1 2" xfId="481"/>
    <cellStyle name="强调文字颜色 1 2 2" xfId="482"/>
    <cellStyle name="强调文字颜色 1 2 2 2" xfId="140"/>
    <cellStyle name="强调文字颜色 1 2 2 2 2" xfId="159"/>
    <cellStyle name="强调文字颜色 1 2 2 2 3" xfId="161"/>
    <cellStyle name="强调文字颜色 1 2 2 3" xfId="142"/>
    <cellStyle name="强调文字颜色 1 2 3" xfId="20"/>
    <cellStyle name="强调文字颜色 1 2 4" xfId="311"/>
    <cellStyle name="强调文字颜色 1 2 5" xfId="314"/>
    <cellStyle name="强调文字颜色 1 3" xfId="483"/>
    <cellStyle name="强调文字颜色 1 3 2" xfId="484"/>
    <cellStyle name="强调文字颜色 2 2" xfId="485"/>
    <cellStyle name="强调文字颜色 2 2 2" xfId="94"/>
    <cellStyle name="强调文字颜色 2 2 2 2" xfId="54"/>
    <cellStyle name="强调文字颜色 2 2 2 2 2" xfId="66"/>
    <cellStyle name="强调文字颜色 2 2 2 2 3" xfId="69"/>
    <cellStyle name="强调文字颜色 2 2 2 3" xfId="486"/>
    <cellStyle name="强调文字颜色 2 2 3" xfId="97"/>
    <cellStyle name="强调文字颜色 2 2 4" xfId="322"/>
    <cellStyle name="强调文字颜色 2 2 5" xfId="324"/>
    <cellStyle name="强调文字颜色 2 3" xfId="487"/>
    <cellStyle name="强调文字颜色 2 3 2" xfId="2"/>
    <cellStyle name="强调文字颜色 3 2" xfId="388"/>
    <cellStyle name="强调文字颜色 3 2 2" xfId="286"/>
    <cellStyle name="强调文字颜色 3 2 2 2" xfId="288"/>
    <cellStyle name="强调文字颜色 3 2 2 2 2" xfId="488"/>
    <cellStyle name="强调文字颜色 3 2 2 2 3" xfId="196"/>
    <cellStyle name="强调文字颜色 3 2 2 3" xfId="290"/>
    <cellStyle name="强调文字颜色 3 2 3" xfId="332"/>
    <cellStyle name="强调文字颜色 3 2 4" xfId="31"/>
    <cellStyle name="强调文字颜色 3 2 5" xfId="338"/>
    <cellStyle name="强调文字颜色 3 3" xfId="420"/>
    <cellStyle name="强调文字颜色 3 3 2" xfId="417"/>
    <cellStyle name="强调文字颜色 4 2" xfId="456"/>
    <cellStyle name="强调文字颜色 4 2 2" xfId="489"/>
    <cellStyle name="强调文字颜色 4 2 2 2" xfId="490"/>
    <cellStyle name="强调文字颜色 4 2 2 2 2" xfId="491"/>
    <cellStyle name="强调文字颜色 4 2 2 2 3" xfId="492"/>
    <cellStyle name="强调文字颜色 4 2 2 3" xfId="493"/>
    <cellStyle name="强调文字颜色 4 2 3" xfId="494"/>
    <cellStyle name="强调文字颜色 4 2 4" xfId="495"/>
    <cellStyle name="强调文字颜色 4 2 5" xfId="496"/>
    <cellStyle name="强调文字颜色 4 3" xfId="497"/>
    <cellStyle name="强调文字颜色 4 3 2" xfId="498"/>
    <cellStyle name="强调文字颜色 5 2" xfId="499"/>
    <cellStyle name="强调文字颜色 5 2 2" xfId="500"/>
    <cellStyle name="强调文字颜色 5 2 2 2" xfId="501"/>
    <cellStyle name="强调文字颜色 5 2 2 2 2" xfId="502"/>
    <cellStyle name="强调文字颜色 5 2 2 2 3" xfId="503"/>
    <cellStyle name="强调文字颜色 5 2 2 3" xfId="504"/>
    <cellStyle name="强调文字颜色 5 2 3" xfId="505"/>
    <cellStyle name="强调文字颜色 5 2 4" xfId="506"/>
    <cellStyle name="强调文字颜色 5 2 5" xfId="507"/>
    <cellStyle name="强调文字颜色 5 3" xfId="508"/>
    <cellStyle name="强调文字颜色 5 3 2" xfId="509"/>
    <cellStyle name="强调文字颜色 6 2" xfId="510"/>
    <cellStyle name="强调文字颜色 6 2 2" xfId="511"/>
    <cellStyle name="强调文字颜色 6 2 2 2" xfId="512"/>
    <cellStyle name="强调文字颜色 6 2 2 2 2" xfId="513"/>
    <cellStyle name="强调文字颜色 6 2 2 2 3" xfId="514"/>
    <cellStyle name="强调文字颜色 6 2 2 3" xfId="515"/>
    <cellStyle name="强调文字颜色 6 2 3" xfId="516"/>
    <cellStyle name="强调文字颜色 6 2 4" xfId="517"/>
    <cellStyle name="强调文字颜色 6 2 5" xfId="518"/>
    <cellStyle name="强调文字颜色 6 3" xfId="519"/>
    <cellStyle name="强调文字颜色 6 3 2" xfId="520"/>
    <cellStyle name="标题 1 2" xfId="521"/>
    <cellStyle name="标题 1 2 2" xfId="522"/>
    <cellStyle name="标题 1 3" xfId="523"/>
    <cellStyle name="标题 1 3 2" xfId="524"/>
    <cellStyle name="标题 2 2" xfId="525"/>
    <cellStyle name="标题 2 2 2" xfId="257"/>
    <cellStyle name="标题 2 3" xfId="526"/>
    <cellStyle name="标题 2 3 2" xfId="527"/>
    <cellStyle name="标题 3 2" xfId="528"/>
    <cellStyle name="标题 3 2 2" xfId="529"/>
    <cellStyle name="标题 3 3" xfId="530"/>
    <cellStyle name="标题 3 3 2" xfId="531"/>
    <cellStyle name="标题 4 2" xfId="350"/>
    <cellStyle name="标题 4 2 2" xfId="364"/>
    <cellStyle name="标题 4 3" xfId="393"/>
    <cellStyle name="标题 4 3 2" xfId="532"/>
    <cellStyle name="标题 5" xfId="533"/>
    <cellStyle name="标题 5 2" xfId="534"/>
    <cellStyle name="标题 6" xfId="535"/>
    <cellStyle name="标题 6 2" xfId="536"/>
    <cellStyle name="样式 1" xfId="537"/>
    <cellStyle name="检查单元格 2" xfId="538"/>
    <cellStyle name="检查单元格 2 2" xfId="539"/>
    <cellStyle name="检查单元格 2 2 2" xfId="540"/>
    <cellStyle name="检查单元格 2 2 2 2" xfId="541"/>
    <cellStyle name="检查单元格 2 2 2 3" xfId="542"/>
    <cellStyle name="检查单元格 2 2 3" xfId="543"/>
    <cellStyle name="检查单元格 2 3" xfId="544"/>
    <cellStyle name="检查单元格 2 4" xfId="545"/>
    <cellStyle name="检查单元格 2 5" xfId="546"/>
    <cellStyle name="检查单元格 3" xfId="547"/>
    <cellStyle name="检查单元格 3 2" xfId="548"/>
    <cellStyle name="汇总 2" xfId="549"/>
    <cellStyle name="汇总 2 2" xfId="550"/>
    <cellStyle name="汇总 2 3" xfId="551"/>
    <cellStyle name="汇总 2 4" xfId="171"/>
    <cellStyle name="汇总 2 5" xfId="175"/>
    <cellStyle name="汇总 2 6" xfId="552"/>
    <cellStyle name="汇总 2 7" xfId="553"/>
    <cellStyle name="汇总 3" xfId="554"/>
    <cellStyle name="汇总 3 2" xfId="555"/>
    <cellStyle name="汇总 3 3" xfId="556"/>
    <cellStyle name="汇总 3 4" xfId="557"/>
    <cellStyle name="汇总 3 5" xfId="558"/>
    <cellStyle name="汇总 3 6" xfId="559"/>
    <cellStyle name="注释 10" xfId="104"/>
    <cellStyle name="注释 2" xfId="316"/>
    <cellStyle name="注释 2 10" xfId="560"/>
    <cellStyle name="注释 2 11" xfId="561"/>
    <cellStyle name="注释 2 12" xfId="562"/>
    <cellStyle name="注释 2 13" xfId="563"/>
    <cellStyle name="注释 2 14" xfId="564"/>
    <cellStyle name="注释 2 15" xfId="565"/>
    <cellStyle name="注释 2 2" xfId="566"/>
    <cellStyle name="注释 2 2 2" xfId="567"/>
    <cellStyle name="注释 2 3" xfId="568"/>
    <cellStyle name="注释 2 4" xfId="569"/>
    <cellStyle name="注释 2 5" xfId="570"/>
    <cellStyle name="注释 2 6" xfId="571"/>
    <cellStyle name="注释 2 7" xfId="572"/>
    <cellStyle name="注释 2 8" xfId="573"/>
    <cellStyle name="注释 2 9" xfId="574"/>
    <cellStyle name="注释 3" xfId="575"/>
    <cellStyle name="注释 3 2" xfId="336"/>
    <cellStyle name="注释 3 2 2" xfId="576"/>
    <cellStyle name="注释 3 3" xfId="339"/>
    <cellStyle name="注释 3 4" xfId="577"/>
    <cellStyle name="注释 3 5" xfId="213"/>
    <cellStyle name="注释 3 6" xfId="225"/>
    <cellStyle name="注释 3 7" xfId="217"/>
    <cellStyle name="注释 4" xfId="578"/>
    <cellStyle name="注释 5" xfId="579"/>
    <cellStyle name="注释 6" xfId="580"/>
    <cellStyle name="注释 7" xfId="189"/>
    <cellStyle name="注释 8" xfId="192"/>
    <cellStyle name="注释 9" xfId="581"/>
    <cellStyle name="百分比 2" xfId="582"/>
    <cellStyle name="解释性文本 2" xfId="583"/>
    <cellStyle name="解释性文本 2 2" xfId="584"/>
    <cellStyle name="解释性文本 3" xfId="585"/>
    <cellStyle name="解释性文本 3 2" xfId="586"/>
    <cellStyle name="警告文本 2" xfId="587"/>
    <cellStyle name="警告文本 2 2" xfId="588"/>
    <cellStyle name="警告文本 3" xfId="589"/>
    <cellStyle name="警告文本 3 2" xfId="590"/>
    <cellStyle name="计算 2" xfId="591"/>
    <cellStyle name="计算 2 2" xfId="592"/>
    <cellStyle name="计算 2 3" xfId="593"/>
    <cellStyle name="计算 2 4" xfId="594"/>
    <cellStyle name="计算 2 5" xfId="595"/>
    <cellStyle name="计算 2 6" xfId="596"/>
    <cellStyle name="计算 2 7" xfId="597"/>
    <cellStyle name="计算 3" xfId="598"/>
    <cellStyle name="计算 3 2" xfId="599"/>
    <cellStyle name="计算 3 3" xfId="600"/>
    <cellStyle name="计算 3 4" xfId="601"/>
    <cellStyle name="计算 3 5" xfId="602"/>
    <cellStyle name="计算 3 6" xfId="603"/>
    <cellStyle name="超链接 2" xfId="604"/>
    <cellStyle name="超链接 2 2" xfId="605"/>
    <cellStyle name="超链接 2 3" xfId="606"/>
    <cellStyle name="超链接 2 4" xfId="607"/>
    <cellStyle name="超链接 3" xfId="608"/>
    <cellStyle name="输入 2" xfId="461"/>
    <cellStyle name="输入 2 2" xfId="463"/>
    <cellStyle name="输入 2 3" xfId="609"/>
    <cellStyle name="输入 2 4" xfId="610"/>
    <cellStyle name="输入 2 5" xfId="611"/>
    <cellStyle name="输入 2 6" xfId="612"/>
    <cellStyle name="输入 2 7" xfId="613"/>
    <cellStyle name="输入 3" xfId="465"/>
    <cellStyle name="输入 3 2" xfId="451"/>
    <cellStyle name="输入 3 3" xfId="614"/>
    <cellStyle name="输入 3 4" xfId="615"/>
    <cellStyle name="输入 3 5" xfId="616"/>
    <cellStyle name="输入 3 6" xfId="617"/>
    <cellStyle name="输出 2" xfId="618"/>
    <cellStyle name="输出 2 2" xfId="619"/>
    <cellStyle name="输出 2 3" xfId="620"/>
    <cellStyle name="输出 2 4" xfId="621"/>
    <cellStyle name="输出 2 5" xfId="622"/>
    <cellStyle name="输出 2 6" xfId="623"/>
    <cellStyle name="输出 2 7" xfId="624"/>
    <cellStyle name="输出 3" xfId="625"/>
    <cellStyle name="输出 3 2" xfId="626"/>
    <cellStyle name="输出 3 3" xfId="627"/>
    <cellStyle name="输出 3 4" xfId="628"/>
    <cellStyle name="输出 3 5" xfId="629"/>
    <cellStyle name="输出 3 6" xfId="630"/>
    <cellStyle name="适中 2" xfId="48"/>
    <cellStyle name="适中 2 2" xfId="631"/>
    <cellStyle name="适中 2 2 2" xfId="269"/>
    <cellStyle name="适中 2 2 2 2" xfId="632"/>
    <cellStyle name="适中 2 2 2 3" xfId="633"/>
    <cellStyle name="适中 2 2 3" xfId="275"/>
    <cellStyle name="适中 2 3" xfId="634"/>
    <cellStyle name="适中 2 4" xfId="635"/>
    <cellStyle name="适中 2 5" xfId="636"/>
    <cellStyle name="适中 3" xfId="637"/>
    <cellStyle name="适中 3 2" xfId="638"/>
    <cellStyle name="链接单元格 2" xfId="639"/>
    <cellStyle name="链接单元格 2 2" xfId="640"/>
    <cellStyle name="链接单元格 3" xfId="641"/>
    <cellStyle name="链接单元格 3 2" xfId="642"/>
  </cellStyles>
  <dxfs count="0"/>
  <tableStyles count="0" defaultTableStyle="TableStyleMedium2" defaultPivotStyle="PivotStyleMedium9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"/>
  <sheetViews>
    <sheetView tabSelected="1" topLeftCell="AM1" zoomScale="130" zoomScaleNormal="130" workbookViewId="0">
      <selection activeCell="AU6" sqref="AU6"/>
    </sheetView>
  </sheetViews>
  <sheetFormatPr defaultColWidth="9" defaultRowHeight="14.4"/>
  <cols>
    <col min="1" max="1" width="22.33203125" style="51" bestFit="1" customWidth="1"/>
    <col min="2" max="3" width="11" style="51" bestFit="1" customWidth="1"/>
    <col min="4" max="4" width="15.5546875" style="52" bestFit="1" customWidth="1"/>
    <col min="5" max="5" width="19" style="52" bestFit="1" customWidth="1"/>
    <col min="6" max="6" width="16.6640625" style="53" bestFit="1" customWidth="1"/>
    <col min="7" max="8" width="17.109375" style="54" bestFit="1" customWidth="1"/>
    <col min="9" max="9" width="20.44140625" style="55" bestFit="1" customWidth="1"/>
    <col min="10" max="10" width="39.77734375" style="55" bestFit="1" customWidth="1"/>
    <col min="11" max="11" width="27" style="53" bestFit="1" customWidth="1"/>
    <col min="12" max="12" width="12.77734375" style="54" customWidth="1"/>
    <col min="13" max="13" width="14.44140625" style="51" bestFit="1" customWidth="1"/>
    <col min="14" max="14" width="10.6640625" style="54" bestFit="1" customWidth="1"/>
    <col min="15" max="15" width="13.109375" style="51" bestFit="1" customWidth="1"/>
    <col min="16" max="16" width="15" style="53" bestFit="1" customWidth="1"/>
    <col min="17" max="17" width="15.5546875" style="52" bestFit="1" customWidth="1"/>
    <col min="18" max="18" width="9.88671875" style="54" bestFit="1" customWidth="1"/>
    <col min="19" max="19" width="12.109375" style="51" bestFit="1" customWidth="1"/>
    <col min="20" max="20" width="11.6640625" style="51" bestFit="1" customWidth="1"/>
    <col min="21" max="21" width="23.5546875" style="52" bestFit="1" customWidth="1"/>
    <col min="22" max="22" width="12.109375" style="54" bestFit="1" customWidth="1"/>
    <col min="23" max="23" width="9.88671875" style="51" bestFit="1" customWidth="1"/>
    <col min="24" max="24" width="15" style="55" bestFit="1" customWidth="1"/>
    <col min="25" max="25" width="18.21875" style="53" bestFit="1" customWidth="1"/>
    <col min="26" max="27" width="20.33203125" style="53" bestFit="1" customWidth="1"/>
    <col min="28" max="28" width="20.33203125" style="54" bestFit="1" customWidth="1"/>
    <col min="29" max="29" width="19" style="51" bestFit="1" customWidth="1"/>
    <col min="30" max="30" width="18.21875" style="53" bestFit="1" customWidth="1"/>
    <col min="31" max="31" width="16.6640625" style="51" bestFit="1" customWidth="1"/>
    <col min="32" max="33" width="19" style="51" bestFit="1" customWidth="1"/>
    <col min="34" max="34" width="17.88671875" style="53" bestFit="1" customWidth="1"/>
    <col min="35" max="35" width="9.5546875" style="51" bestFit="1" customWidth="1"/>
    <col min="36" max="36" width="14.44140625" style="51" bestFit="1" customWidth="1"/>
    <col min="37" max="37" width="9.5546875" style="51" bestFit="1" customWidth="1"/>
    <col min="38" max="38" width="10" style="52" bestFit="1" customWidth="1"/>
    <col min="39" max="39" width="16.6640625" bestFit="1" customWidth="1"/>
    <col min="40" max="40" width="13.33203125" style="51" bestFit="1" customWidth="1"/>
    <col min="41" max="41" width="12.109375" style="51" bestFit="1" customWidth="1"/>
    <col min="42" max="42" width="11" bestFit="1" customWidth="1"/>
    <col min="43" max="43" width="16" style="117" bestFit="1" customWidth="1"/>
    <col min="44" max="44" width="21.33203125" style="127" bestFit="1" customWidth="1"/>
    <col min="45" max="45" width="20.109375" style="127" bestFit="1" customWidth="1"/>
    <col min="46" max="46" width="22.44140625" style="132" bestFit="1" customWidth="1"/>
    <col min="47" max="47" width="72.6640625" bestFit="1" customWidth="1"/>
    <col min="48" max="48" width="15.5546875" bestFit="1" customWidth="1"/>
    <col min="49" max="49" width="22.44140625" bestFit="1" customWidth="1"/>
    <col min="50" max="50" width="17.88671875" bestFit="1" customWidth="1"/>
  </cols>
  <sheetData>
    <row r="1" spans="1:50" s="47" customFormat="1" ht="19.9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6" t="s">
        <v>23</v>
      </c>
      <c r="Y1" s="56" t="s">
        <v>24</v>
      </c>
      <c r="Z1" s="56" t="s">
        <v>25</v>
      </c>
      <c r="AA1" s="56" t="s">
        <v>26</v>
      </c>
      <c r="AB1" s="56" t="s">
        <v>27</v>
      </c>
      <c r="AC1" s="56" t="s">
        <v>28</v>
      </c>
      <c r="AD1" s="56" t="s">
        <v>29</v>
      </c>
      <c r="AE1" s="56" t="s">
        <v>30</v>
      </c>
      <c r="AF1" s="56" t="s">
        <v>31</v>
      </c>
      <c r="AG1" s="56" t="s">
        <v>32</v>
      </c>
      <c r="AH1" s="56" t="s">
        <v>33</v>
      </c>
      <c r="AI1" s="56" t="s">
        <v>34</v>
      </c>
      <c r="AJ1" s="56" t="s">
        <v>35</v>
      </c>
      <c r="AK1" s="56" t="s">
        <v>36</v>
      </c>
      <c r="AL1" s="56" t="s">
        <v>37</v>
      </c>
      <c r="AM1" s="56" t="s">
        <v>38</v>
      </c>
      <c r="AN1" s="56" t="s">
        <v>39</v>
      </c>
      <c r="AO1" s="56" t="s">
        <v>40</v>
      </c>
      <c r="AP1" s="56" t="s">
        <v>41</v>
      </c>
      <c r="AQ1" s="113" t="s">
        <v>42</v>
      </c>
      <c r="AR1" s="123" t="s">
        <v>43</v>
      </c>
      <c r="AS1" s="123" t="s">
        <v>44</v>
      </c>
      <c r="AT1" s="128" t="s">
        <v>45</v>
      </c>
      <c r="AU1" s="101" t="s">
        <v>46</v>
      </c>
      <c r="AV1" s="101" t="s">
        <v>47</v>
      </c>
      <c r="AW1" s="101" t="s">
        <v>48</v>
      </c>
      <c r="AX1" s="56" t="s">
        <v>49</v>
      </c>
    </row>
    <row r="2" spans="1:50" s="48" customFormat="1" ht="19.95" customHeight="1">
      <c r="A2" s="57" t="s">
        <v>50</v>
      </c>
      <c r="B2" s="57" t="s">
        <v>51</v>
      </c>
      <c r="C2" s="57" t="s">
        <v>52</v>
      </c>
      <c r="D2" s="57" t="s">
        <v>53</v>
      </c>
      <c r="E2" s="57" t="s">
        <v>54</v>
      </c>
      <c r="F2" s="57" t="s">
        <v>55</v>
      </c>
      <c r="G2" s="57" t="s">
        <v>56</v>
      </c>
      <c r="H2" s="57" t="s">
        <v>57</v>
      </c>
      <c r="I2" s="57" t="s">
        <v>58</v>
      </c>
      <c r="J2" s="57" t="s">
        <v>59</v>
      </c>
      <c r="K2" s="57" t="s">
        <v>60</v>
      </c>
      <c r="L2" s="57" t="s">
        <v>61</v>
      </c>
      <c r="M2" s="57" t="s">
        <v>62</v>
      </c>
      <c r="N2" s="57" t="s">
        <v>63</v>
      </c>
      <c r="O2" s="57" t="s">
        <v>64</v>
      </c>
      <c r="P2" s="57" t="s">
        <v>65</v>
      </c>
      <c r="Q2" s="57" t="s">
        <v>66</v>
      </c>
      <c r="R2" s="57" t="s">
        <v>67</v>
      </c>
      <c r="S2" s="57" t="s">
        <v>68</v>
      </c>
      <c r="T2" s="57" t="s">
        <v>69</v>
      </c>
      <c r="U2" s="57" t="s">
        <v>70</v>
      </c>
      <c r="V2" s="57" t="s">
        <v>71</v>
      </c>
      <c r="W2" s="57" t="s">
        <v>72</v>
      </c>
      <c r="X2" s="57" t="s">
        <v>73</v>
      </c>
      <c r="Y2" s="57" t="s">
        <v>74</v>
      </c>
      <c r="Z2" s="57" t="s">
        <v>75</v>
      </c>
      <c r="AA2" s="57" t="s">
        <v>76</v>
      </c>
      <c r="AB2" s="57" t="s">
        <v>77</v>
      </c>
      <c r="AC2" s="57" t="s">
        <v>78</v>
      </c>
      <c r="AD2" s="57" t="s">
        <v>79</v>
      </c>
      <c r="AE2" s="57" t="s">
        <v>80</v>
      </c>
      <c r="AF2" s="57" t="s">
        <v>81</v>
      </c>
      <c r="AG2" s="57" t="s">
        <v>82</v>
      </c>
      <c r="AH2" s="57" t="s">
        <v>83</v>
      </c>
      <c r="AI2" s="57" t="s">
        <v>84</v>
      </c>
      <c r="AJ2" s="57" t="s">
        <v>85</v>
      </c>
      <c r="AK2" s="57" t="s">
        <v>86</v>
      </c>
      <c r="AL2" s="57" t="s">
        <v>87</v>
      </c>
      <c r="AM2" s="57" t="s">
        <v>88</v>
      </c>
      <c r="AN2" s="57" t="s">
        <v>89</v>
      </c>
      <c r="AO2" s="102" t="s">
        <v>90</v>
      </c>
      <c r="AP2" s="103" t="s">
        <v>91</v>
      </c>
      <c r="AQ2" s="114" t="s">
        <v>92</v>
      </c>
      <c r="AR2" s="124" t="s">
        <v>93</v>
      </c>
      <c r="AS2" s="124" t="s">
        <v>94</v>
      </c>
      <c r="AT2" s="129" t="s">
        <v>95</v>
      </c>
      <c r="AU2" s="104" t="s">
        <v>96</v>
      </c>
      <c r="AV2" s="104" t="s">
        <v>304</v>
      </c>
      <c r="AW2" s="104" t="s">
        <v>305</v>
      </c>
      <c r="AX2" s="110" t="s">
        <v>99</v>
      </c>
    </row>
    <row r="3" spans="1:50" s="49" customFormat="1" ht="15" customHeight="1">
      <c r="A3" s="58" t="s">
        <v>303</v>
      </c>
      <c r="B3" s="59" t="s">
        <v>100</v>
      </c>
      <c r="C3" s="59" t="s">
        <v>101</v>
      </c>
      <c r="D3" s="60">
        <v>42213</v>
      </c>
      <c r="E3" s="60">
        <v>43302</v>
      </c>
      <c r="F3" s="61">
        <v>75000</v>
      </c>
      <c r="G3" s="62">
        <v>36</v>
      </c>
      <c r="H3" s="62">
        <v>12</v>
      </c>
      <c r="I3" s="75">
        <v>9.5</v>
      </c>
      <c r="J3" s="76" t="s">
        <v>102</v>
      </c>
      <c r="K3" s="61">
        <v>25000.080000000002</v>
      </c>
      <c r="L3" s="62">
        <v>24</v>
      </c>
      <c r="M3" s="76" t="s">
        <v>103</v>
      </c>
      <c r="N3" s="77">
        <v>45</v>
      </c>
      <c r="O3" s="78" t="s">
        <v>104</v>
      </c>
      <c r="P3" s="79">
        <v>80000</v>
      </c>
      <c r="Q3" s="60">
        <v>42339</v>
      </c>
      <c r="R3" s="92">
        <v>1</v>
      </c>
      <c r="S3" s="76" t="s">
        <v>105</v>
      </c>
      <c r="T3" s="59" t="s">
        <v>106</v>
      </c>
      <c r="U3" s="60">
        <v>42219</v>
      </c>
      <c r="V3" s="62">
        <v>27</v>
      </c>
      <c r="W3" s="81" t="s">
        <v>107</v>
      </c>
      <c r="X3" s="75">
        <v>30.3599999999999</v>
      </c>
      <c r="Y3" s="61">
        <v>2281.25</v>
      </c>
      <c r="Z3" s="61">
        <v>2281.25</v>
      </c>
      <c r="AA3" s="61">
        <v>0</v>
      </c>
      <c r="AB3" s="77">
        <v>0</v>
      </c>
      <c r="AC3" s="76" t="s">
        <v>108</v>
      </c>
      <c r="AD3" s="61">
        <v>8710.875</v>
      </c>
      <c r="AE3" s="76" t="s">
        <v>109</v>
      </c>
      <c r="AF3" s="76" t="s">
        <v>110</v>
      </c>
      <c r="AG3" s="76" t="s">
        <v>111</v>
      </c>
      <c r="AH3" s="61">
        <v>108000</v>
      </c>
      <c r="AI3" s="95" t="s">
        <v>112</v>
      </c>
      <c r="AJ3" s="95" t="s">
        <v>113</v>
      </c>
      <c r="AK3" s="95" t="s">
        <v>114</v>
      </c>
      <c r="AL3" s="60">
        <v>25151</v>
      </c>
      <c r="AM3" s="95" t="s">
        <v>115</v>
      </c>
      <c r="AN3" s="96" t="s">
        <v>116</v>
      </c>
      <c r="AO3" s="96" t="s">
        <v>109</v>
      </c>
      <c r="AP3" s="105" t="s">
        <v>100</v>
      </c>
      <c r="AQ3" s="115">
        <v>24</v>
      </c>
      <c r="AR3" s="125">
        <v>1</v>
      </c>
      <c r="AS3" s="125">
        <v>1</v>
      </c>
      <c r="AT3" s="130">
        <v>10</v>
      </c>
      <c r="AU3" s="106" t="s">
        <v>117</v>
      </c>
      <c r="AV3" s="106" t="s">
        <v>118</v>
      </c>
      <c r="AW3" s="106" t="s">
        <v>119</v>
      </c>
      <c r="AX3" s="111">
        <v>42339</v>
      </c>
    </row>
    <row r="4" spans="1:50" s="49" customFormat="1" ht="15" customHeight="1">
      <c r="A4" s="58" t="s">
        <v>303</v>
      </c>
      <c r="B4" s="63" t="s">
        <v>100</v>
      </c>
      <c r="C4" s="63" t="s">
        <v>120</v>
      </c>
      <c r="D4" s="64">
        <v>41599</v>
      </c>
      <c r="E4" s="64">
        <v>42702</v>
      </c>
      <c r="F4" s="65">
        <v>144000</v>
      </c>
      <c r="G4" s="66">
        <v>36</v>
      </c>
      <c r="H4" s="66">
        <v>12</v>
      </c>
      <c r="I4" s="80">
        <v>9.5</v>
      </c>
      <c r="J4" s="76" t="s">
        <v>121</v>
      </c>
      <c r="K4" s="65">
        <v>48000</v>
      </c>
      <c r="L4" s="66">
        <v>24</v>
      </c>
      <c r="M4" s="81" t="s">
        <v>122</v>
      </c>
      <c r="N4" s="82">
        <v>45</v>
      </c>
      <c r="O4" s="83" t="s">
        <v>123</v>
      </c>
      <c r="P4" s="84">
        <v>200000</v>
      </c>
      <c r="Q4" s="64">
        <v>42186</v>
      </c>
      <c r="R4" s="93">
        <v>2</v>
      </c>
      <c r="S4" s="81" t="s">
        <v>105</v>
      </c>
      <c r="T4" s="63" t="s">
        <v>106</v>
      </c>
      <c r="U4" s="64">
        <v>41618</v>
      </c>
      <c r="V4" s="66">
        <v>27</v>
      </c>
      <c r="W4" s="81" t="s">
        <v>107</v>
      </c>
      <c r="X4" s="80">
        <v>30.2899999999999</v>
      </c>
      <c r="Y4" s="65">
        <v>4380</v>
      </c>
      <c r="Z4" s="65">
        <v>4380</v>
      </c>
      <c r="AA4" s="65">
        <v>0</v>
      </c>
      <c r="AB4" s="82">
        <v>0</v>
      </c>
      <c r="AC4" s="81" t="s">
        <v>108</v>
      </c>
      <c r="AD4" s="65">
        <v>1395.625</v>
      </c>
      <c r="AE4" s="81" t="s">
        <v>109</v>
      </c>
      <c r="AF4" s="81" t="s">
        <v>110</v>
      </c>
      <c r="AG4" s="81" t="s">
        <v>111</v>
      </c>
      <c r="AH4" s="65">
        <v>206800</v>
      </c>
      <c r="AI4" s="97" t="s">
        <v>124</v>
      </c>
      <c r="AJ4" s="97" t="s">
        <v>113</v>
      </c>
      <c r="AK4" s="97" t="s">
        <v>125</v>
      </c>
      <c r="AL4" s="64">
        <v>27064</v>
      </c>
      <c r="AM4" s="97" t="s">
        <v>126</v>
      </c>
      <c r="AN4" s="98" t="s">
        <v>116</v>
      </c>
      <c r="AO4" s="98" t="s">
        <v>109</v>
      </c>
      <c r="AP4" s="107" t="s">
        <v>127</v>
      </c>
      <c r="AQ4" s="115">
        <v>24</v>
      </c>
      <c r="AR4" s="125">
        <v>1</v>
      </c>
      <c r="AS4" s="125">
        <v>1</v>
      </c>
      <c r="AT4" s="130">
        <v>10</v>
      </c>
      <c r="AU4" s="106" t="s">
        <v>117</v>
      </c>
      <c r="AV4" s="108" t="s">
        <v>118</v>
      </c>
      <c r="AW4" s="106" t="s">
        <v>128</v>
      </c>
      <c r="AX4" s="112">
        <v>42339</v>
      </c>
    </row>
    <row r="5" spans="1:50" s="49" customFormat="1" ht="15" customHeight="1">
      <c r="A5" s="58" t="s">
        <v>303</v>
      </c>
      <c r="B5" s="63" t="s">
        <v>100</v>
      </c>
      <c r="C5" s="63" t="s">
        <v>129</v>
      </c>
      <c r="D5" s="64">
        <v>42103</v>
      </c>
      <c r="E5" s="64">
        <v>43187</v>
      </c>
      <c r="F5" s="65">
        <v>170000</v>
      </c>
      <c r="G5" s="66">
        <v>36</v>
      </c>
      <c r="H5" s="66">
        <v>10</v>
      </c>
      <c r="I5" s="80">
        <v>8</v>
      </c>
      <c r="J5" s="76" t="s">
        <v>130</v>
      </c>
      <c r="K5" s="65">
        <v>47222.28</v>
      </c>
      <c r="L5" s="66">
        <v>26</v>
      </c>
      <c r="M5" s="81" t="s">
        <v>131</v>
      </c>
      <c r="N5" s="82">
        <v>54</v>
      </c>
      <c r="O5" s="83" t="s">
        <v>132</v>
      </c>
      <c r="P5" s="84">
        <v>10000</v>
      </c>
      <c r="Q5" s="64">
        <v>42461</v>
      </c>
      <c r="R5" s="93">
        <v>3</v>
      </c>
      <c r="S5" s="81" t="s">
        <v>105</v>
      </c>
      <c r="T5" s="63" t="s">
        <v>133</v>
      </c>
      <c r="U5" s="64">
        <v>42104</v>
      </c>
      <c r="V5" s="66">
        <v>3</v>
      </c>
      <c r="W5" s="81" t="s">
        <v>107</v>
      </c>
      <c r="X5" s="80">
        <v>31.12</v>
      </c>
      <c r="Y5" s="65">
        <v>5100</v>
      </c>
      <c r="Z5" s="65">
        <v>4722.22</v>
      </c>
      <c r="AA5" s="65">
        <v>377.77</v>
      </c>
      <c r="AB5" s="82">
        <v>0</v>
      </c>
      <c r="AC5" s="81" t="s">
        <v>108</v>
      </c>
      <c r="AD5" s="65">
        <v>5187.7788</v>
      </c>
      <c r="AE5" s="81" t="s">
        <v>134</v>
      </c>
      <c r="AF5" s="81" t="s">
        <v>135</v>
      </c>
      <c r="AG5" s="81" t="s">
        <v>136</v>
      </c>
      <c r="AH5" s="65">
        <v>0</v>
      </c>
      <c r="AI5" s="97" t="s">
        <v>112</v>
      </c>
      <c r="AJ5" s="97" t="s">
        <v>137</v>
      </c>
      <c r="AK5" s="97" t="s">
        <v>114</v>
      </c>
      <c r="AL5" s="64">
        <v>22818</v>
      </c>
      <c r="AM5" s="97" t="s">
        <v>138</v>
      </c>
      <c r="AN5" s="98" t="s">
        <v>116</v>
      </c>
      <c r="AO5" s="98" t="s">
        <v>109</v>
      </c>
      <c r="AP5" s="107" t="s">
        <v>127</v>
      </c>
      <c r="AQ5" s="115">
        <v>24</v>
      </c>
      <c r="AR5" s="125">
        <v>1</v>
      </c>
      <c r="AS5" s="125">
        <v>1</v>
      </c>
      <c r="AT5" s="130">
        <v>10</v>
      </c>
      <c r="AU5" s="106" t="s">
        <v>139</v>
      </c>
      <c r="AV5" s="108" t="s">
        <v>118</v>
      </c>
      <c r="AW5" s="106" t="s">
        <v>128</v>
      </c>
      <c r="AX5" s="112">
        <v>42339</v>
      </c>
    </row>
    <row r="6" spans="1:50" s="49" customFormat="1" ht="15" customHeight="1">
      <c r="A6" s="58" t="s">
        <v>303</v>
      </c>
      <c r="B6" s="63" t="s">
        <v>100</v>
      </c>
      <c r="C6" s="63" t="s">
        <v>140</v>
      </c>
      <c r="D6" s="64">
        <v>42202</v>
      </c>
      <c r="E6" s="64">
        <v>43288</v>
      </c>
      <c r="F6" s="65">
        <v>109000</v>
      </c>
      <c r="G6" s="66">
        <v>24</v>
      </c>
      <c r="H6" s="66">
        <v>11</v>
      </c>
      <c r="I6" s="80">
        <v>5</v>
      </c>
      <c r="J6" s="76" t="s">
        <v>102</v>
      </c>
      <c r="K6" s="65">
        <v>49958.29</v>
      </c>
      <c r="L6" s="66">
        <v>13</v>
      </c>
      <c r="M6" s="81" t="s">
        <v>141</v>
      </c>
      <c r="N6" s="82">
        <v>37</v>
      </c>
      <c r="O6" s="83" t="s">
        <v>104</v>
      </c>
      <c r="P6" s="84">
        <v>70000</v>
      </c>
      <c r="Q6" s="64">
        <v>42339</v>
      </c>
      <c r="R6" s="93">
        <v>4</v>
      </c>
      <c r="S6" s="81" t="s">
        <v>105</v>
      </c>
      <c r="T6" s="63" t="s">
        <v>133</v>
      </c>
      <c r="U6" s="64">
        <v>42204</v>
      </c>
      <c r="V6" s="66">
        <v>10</v>
      </c>
      <c r="W6" s="81" t="s">
        <v>107</v>
      </c>
      <c r="X6" s="80">
        <v>30.68</v>
      </c>
      <c r="Y6" s="65">
        <v>4541.67</v>
      </c>
      <c r="Z6" s="65">
        <v>4541.66</v>
      </c>
      <c r="AA6" s="65">
        <v>0</v>
      </c>
      <c r="AB6" s="82">
        <v>0</v>
      </c>
      <c r="AC6" s="81" t="s">
        <v>108</v>
      </c>
      <c r="AD6" s="65">
        <v>8515.125</v>
      </c>
      <c r="AE6" s="81" t="s">
        <v>142</v>
      </c>
      <c r="AF6" s="81" t="s">
        <v>143</v>
      </c>
      <c r="AG6" s="81" t="s">
        <v>136</v>
      </c>
      <c r="AH6" s="65">
        <v>0</v>
      </c>
      <c r="AI6" s="97" t="s">
        <v>124</v>
      </c>
      <c r="AJ6" s="97" t="s">
        <v>137</v>
      </c>
      <c r="AK6" s="97" t="s">
        <v>125</v>
      </c>
      <c r="AL6" s="64">
        <v>29097</v>
      </c>
      <c r="AM6" s="97" t="s">
        <v>144</v>
      </c>
      <c r="AN6" s="98" t="s">
        <v>145</v>
      </c>
      <c r="AO6" s="98" t="s">
        <v>109</v>
      </c>
      <c r="AP6" s="107" t="s">
        <v>127</v>
      </c>
      <c r="AQ6" s="115">
        <v>24</v>
      </c>
      <c r="AR6" s="125">
        <v>1</v>
      </c>
      <c r="AS6" s="125">
        <v>1</v>
      </c>
      <c r="AT6" s="130">
        <v>10</v>
      </c>
      <c r="AU6" s="106" t="s">
        <v>146</v>
      </c>
      <c r="AV6" s="108" t="s">
        <v>118</v>
      </c>
      <c r="AW6" s="106" t="s">
        <v>119</v>
      </c>
      <c r="AX6" s="112">
        <v>42339</v>
      </c>
    </row>
    <row r="7" spans="1:50" s="49" customFormat="1" ht="15" customHeight="1">
      <c r="A7" s="58" t="s">
        <v>303</v>
      </c>
      <c r="B7" s="63" t="s">
        <v>100</v>
      </c>
      <c r="C7" s="63" t="s">
        <v>147</v>
      </c>
      <c r="D7" s="64">
        <v>41816</v>
      </c>
      <c r="E7" s="64">
        <v>42913</v>
      </c>
      <c r="F7" s="65">
        <v>245000</v>
      </c>
      <c r="G7" s="66">
        <v>18</v>
      </c>
      <c r="H7" s="66">
        <v>11</v>
      </c>
      <c r="I7" s="80">
        <v>5</v>
      </c>
      <c r="J7" s="76" t="s">
        <v>148</v>
      </c>
      <c r="K7" s="65">
        <v>149722.23000000001</v>
      </c>
      <c r="L7" s="66">
        <v>7</v>
      </c>
      <c r="M7" s="81" t="s">
        <v>149</v>
      </c>
      <c r="N7" s="82">
        <v>29</v>
      </c>
      <c r="O7" s="83" t="s">
        <v>150</v>
      </c>
      <c r="P7" s="84">
        <v>300000</v>
      </c>
      <c r="Q7" s="64">
        <v>42186</v>
      </c>
      <c r="R7" s="93">
        <v>5</v>
      </c>
      <c r="S7" s="81" t="s">
        <v>105</v>
      </c>
      <c r="T7" s="63" t="s">
        <v>151</v>
      </c>
      <c r="U7" s="64">
        <v>41829</v>
      </c>
      <c r="V7" s="66">
        <v>21</v>
      </c>
      <c r="W7" s="81" t="s">
        <v>107</v>
      </c>
      <c r="X7" s="80">
        <v>32.969999999999899</v>
      </c>
      <c r="Y7" s="65">
        <v>13611.11</v>
      </c>
      <c r="Z7" s="65">
        <v>13611.11</v>
      </c>
      <c r="AA7" s="65">
        <v>0</v>
      </c>
      <c r="AB7" s="82">
        <v>1</v>
      </c>
      <c r="AC7" s="81" t="s">
        <v>152</v>
      </c>
      <c r="AD7" s="65">
        <v>4313.75</v>
      </c>
      <c r="AE7" s="81" t="s">
        <v>153</v>
      </c>
      <c r="AF7" s="81" t="s">
        <v>135</v>
      </c>
      <c r="AG7" s="81" t="s">
        <v>154</v>
      </c>
      <c r="AH7" s="65">
        <v>350200</v>
      </c>
      <c r="AI7" s="97" t="s">
        <v>112</v>
      </c>
      <c r="AJ7" s="97" t="s">
        <v>137</v>
      </c>
      <c r="AK7" s="97" t="s">
        <v>114</v>
      </c>
      <c r="AL7" s="64">
        <v>32113</v>
      </c>
      <c r="AM7" s="97" t="s">
        <v>115</v>
      </c>
      <c r="AN7" s="98" t="s">
        <v>116</v>
      </c>
      <c r="AO7" s="98" t="s">
        <v>155</v>
      </c>
      <c r="AP7" s="107" t="s">
        <v>100</v>
      </c>
      <c r="AQ7" s="115">
        <v>24</v>
      </c>
      <c r="AR7" s="125">
        <v>1</v>
      </c>
      <c r="AS7" s="125">
        <v>1</v>
      </c>
      <c r="AT7" s="130">
        <v>10</v>
      </c>
      <c r="AU7" s="106" t="s">
        <v>121</v>
      </c>
      <c r="AV7" s="108" t="s">
        <v>118</v>
      </c>
      <c r="AW7" s="106" t="s">
        <v>119</v>
      </c>
      <c r="AX7" s="112">
        <v>42339</v>
      </c>
    </row>
    <row r="8" spans="1:50" s="49" customFormat="1" ht="15" customHeight="1">
      <c r="A8" s="58" t="s">
        <v>303</v>
      </c>
      <c r="B8" s="63" t="s">
        <v>100</v>
      </c>
      <c r="C8" s="63" t="s">
        <v>156</v>
      </c>
      <c r="D8" s="64">
        <v>41443</v>
      </c>
      <c r="E8" s="64">
        <v>42546</v>
      </c>
      <c r="F8" s="65">
        <v>240100</v>
      </c>
      <c r="G8" s="66">
        <v>16</v>
      </c>
      <c r="H8" s="66">
        <v>10</v>
      </c>
      <c r="I8" s="80">
        <v>9.5</v>
      </c>
      <c r="J8" s="76" t="s">
        <v>146</v>
      </c>
      <c r="K8" s="65">
        <v>25000.080000000002</v>
      </c>
      <c r="L8" s="66">
        <v>1</v>
      </c>
      <c r="M8" s="81" t="s">
        <v>157</v>
      </c>
      <c r="N8" s="82">
        <v>15</v>
      </c>
      <c r="O8" s="83" t="s">
        <v>158</v>
      </c>
      <c r="P8" s="84">
        <v>300000</v>
      </c>
      <c r="Q8" s="64">
        <v>42186</v>
      </c>
      <c r="R8" s="93">
        <v>6</v>
      </c>
      <c r="S8" s="81" t="s">
        <v>105</v>
      </c>
      <c r="T8" s="63" t="s">
        <v>151</v>
      </c>
      <c r="U8" s="64">
        <v>41462</v>
      </c>
      <c r="V8" s="66">
        <v>5</v>
      </c>
      <c r="W8" s="81" t="s">
        <v>159</v>
      </c>
      <c r="X8" s="80">
        <v>30.059999999999899</v>
      </c>
      <c r="Y8" s="65">
        <v>2281.25</v>
      </c>
      <c r="Z8" s="65">
        <v>2281.25</v>
      </c>
      <c r="AA8" s="65">
        <v>0</v>
      </c>
      <c r="AB8" s="82">
        <v>2</v>
      </c>
      <c r="AC8" s="81" t="s">
        <v>152</v>
      </c>
      <c r="AD8" s="65">
        <v>566.1</v>
      </c>
      <c r="AE8" s="81" t="s">
        <v>109</v>
      </c>
      <c r="AF8" s="81" t="s">
        <v>160</v>
      </c>
      <c r="AG8" s="81" t="s">
        <v>154</v>
      </c>
      <c r="AH8" s="65">
        <v>0</v>
      </c>
      <c r="AI8" s="97" t="s">
        <v>124</v>
      </c>
      <c r="AJ8" s="97" t="s">
        <v>137</v>
      </c>
      <c r="AK8" s="97" t="s">
        <v>125</v>
      </c>
      <c r="AL8" s="64">
        <v>35129</v>
      </c>
      <c r="AM8" s="97" t="s">
        <v>144</v>
      </c>
      <c r="AN8" s="98" t="s">
        <v>116</v>
      </c>
      <c r="AO8" s="98" t="s">
        <v>155</v>
      </c>
      <c r="AP8" s="107" t="s">
        <v>100</v>
      </c>
      <c r="AQ8" s="115">
        <v>24</v>
      </c>
      <c r="AR8" s="125">
        <v>1</v>
      </c>
      <c r="AS8" s="125">
        <v>1</v>
      </c>
      <c r="AT8" s="130">
        <v>10</v>
      </c>
      <c r="AU8" s="106" t="s">
        <v>102</v>
      </c>
      <c r="AV8" s="108" t="s">
        <v>118</v>
      </c>
      <c r="AW8" s="106" t="s">
        <v>119</v>
      </c>
      <c r="AX8" s="112">
        <v>42339</v>
      </c>
    </row>
    <row r="9" spans="1:50" s="49" customFormat="1" ht="15" customHeight="1">
      <c r="A9" s="58" t="s">
        <v>303</v>
      </c>
      <c r="B9" s="63" t="s">
        <v>100</v>
      </c>
      <c r="C9" s="63" t="s">
        <v>161</v>
      </c>
      <c r="D9" s="64">
        <v>41451</v>
      </c>
      <c r="E9" s="64">
        <v>42907</v>
      </c>
      <c r="F9" s="65">
        <v>75000</v>
      </c>
      <c r="G9" s="66">
        <v>36</v>
      </c>
      <c r="H9" s="66">
        <v>12</v>
      </c>
      <c r="I9" s="80">
        <v>9.5</v>
      </c>
      <c r="J9" s="76" t="s">
        <v>102</v>
      </c>
      <c r="K9" s="65">
        <v>25000.080000000002</v>
      </c>
      <c r="L9" s="66">
        <v>24</v>
      </c>
      <c r="M9" s="81" t="s">
        <v>162</v>
      </c>
      <c r="N9" s="82">
        <v>45</v>
      </c>
      <c r="O9" s="83" t="s">
        <v>104</v>
      </c>
      <c r="P9" s="84">
        <v>80000</v>
      </c>
      <c r="Q9" s="64">
        <v>42186</v>
      </c>
      <c r="R9" s="93">
        <v>7</v>
      </c>
      <c r="S9" s="81" t="s">
        <v>105</v>
      </c>
      <c r="T9" s="63" t="s">
        <v>106</v>
      </c>
      <c r="U9" s="64">
        <v>41458</v>
      </c>
      <c r="V9" s="66">
        <v>27</v>
      </c>
      <c r="W9" s="81" t="s">
        <v>107</v>
      </c>
      <c r="X9" s="80">
        <v>34.21</v>
      </c>
      <c r="Y9" s="65">
        <v>2281.25</v>
      </c>
      <c r="Z9" s="65">
        <v>2281.25</v>
      </c>
      <c r="AA9" s="65">
        <v>0</v>
      </c>
      <c r="AB9" s="82">
        <v>3</v>
      </c>
      <c r="AC9" s="81" t="s">
        <v>108</v>
      </c>
      <c r="AD9" s="65">
        <v>9479.1661999999997</v>
      </c>
      <c r="AE9" s="81" t="s">
        <v>109</v>
      </c>
      <c r="AF9" s="81" t="s">
        <v>135</v>
      </c>
      <c r="AG9" s="81" t="s">
        <v>111</v>
      </c>
      <c r="AH9" s="65">
        <v>108000</v>
      </c>
      <c r="AI9" s="97" t="s">
        <v>112</v>
      </c>
      <c r="AJ9" s="97" t="s">
        <v>113</v>
      </c>
      <c r="AK9" s="97" t="s">
        <v>114</v>
      </c>
      <c r="AL9" s="64">
        <v>25151</v>
      </c>
      <c r="AM9" s="97" t="s">
        <v>163</v>
      </c>
      <c r="AN9" s="98" t="s">
        <v>116</v>
      </c>
      <c r="AO9" s="98" t="s">
        <v>109</v>
      </c>
      <c r="AP9" s="107" t="s">
        <v>100</v>
      </c>
      <c r="AQ9" s="115">
        <v>24</v>
      </c>
      <c r="AR9" s="125">
        <v>1</v>
      </c>
      <c r="AS9" s="125">
        <v>1</v>
      </c>
      <c r="AT9" s="130">
        <v>10</v>
      </c>
      <c r="AU9" s="106" t="s">
        <v>148</v>
      </c>
      <c r="AV9" s="108" t="s">
        <v>118</v>
      </c>
      <c r="AW9" s="106" t="s">
        <v>119</v>
      </c>
      <c r="AX9" s="112">
        <v>42339</v>
      </c>
    </row>
    <row r="10" spans="1:50" s="49" customFormat="1" ht="15" customHeight="1">
      <c r="A10" s="58" t="s">
        <v>303</v>
      </c>
      <c r="B10" s="63" t="s">
        <v>127</v>
      </c>
      <c r="C10" s="63" t="s">
        <v>164</v>
      </c>
      <c r="D10" s="64">
        <v>41433</v>
      </c>
      <c r="E10" s="64">
        <v>42542</v>
      </c>
      <c r="F10" s="65">
        <v>144000</v>
      </c>
      <c r="G10" s="66">
        <v>36</v>
      </c>
      <c r="H10" s="66">
        <v>12</v>
      </c>
      <c r="I10" s="80">
        <v>9.5</v>
      </c>
      <c r="J10" s="76" t="s">
        <v>121</v>
      </c>
      <c r="K10" s="65">
        <v>48000</v>
      </c>
      <c r="L10" s="66">
        <v>24</v>
      </c>
      <c r="M10" s="81" t="s">
        <v>165</v>
      </c>
      <c r="N10" s="82">
        <v>45</v>
      </c>
      <c r="O10" s="83" t="s">
        <v>150</v>
      </c>
      <c r="P10" s="84">
        <v>200000</v>
      </c>
      <c r="Q10" s="64">
        <v>42186</v>
      </c>
      <c r="R10" s="93">
        <v>8</v>
      </c>
      <c r="S10" s="81" t="s">
        <v>105</v>
      </c>
      <c r="T10" s="63" t="s">
        <v>106</v>
      </c>
      <c r="U10" s="64">
        <v>41458</v>
      </c>
      <c r="V10" s="66">
        <v>27</v>
      </c>
      <c r="W10" s="81" t="s">
        <v>107</v>
      </c>
      <c r="X10" s="80">
        <v>44.64</v>
      </c>
      <c r="Y10" s="65">
        <v>4380</v>
      </c>
      <c r="Z10" s="65">
        <v>4380</v>
      </c>
      <c r="AA10" s="65">
        <v>0</v>
      </c>
      <c r="AB10" s="82">
        <v>1</v>
      </c>
      <c r="AC10" s="81" t="s">
        <v>152</v>
      </c>
      <c r="AD10" s="65">
        <v>895.05</v>
      </c>
      <c r="AE10" s="81" t="s">
        <v>166</v>
      </c>
      <c r="AF10" s="81" t="s">
        <v>160</v>
      </c>
      <c r="AG10" s="81" t="s">
        <v>111</v>
      </c>
      <c r="AH10" s="65">
        <v>206800</v>
      </c>
      <c r="AI10" s="97" t="s">
        <v>112</v>
      </c>
      <c r="AJ10" s="97" t="s">
        <v>113</v>
      </c>
      <c r="AK10" s="97" t="s">
        <v>125</v>
      </c>
      <c r="AL10" s="64">
        <v>27064</v>
      </c>
      <c r="AM10" s="97" t="s">
        <v>163</v>
      </c>
      <c r="AN10" s="98" t="s">
        <v>116</v>
      </c>
      <c r="AO10" s="98" t="s">
        <v>155</v>
      </c>
      <c r="AP10" s="107" t="s">
        <v>100</v>
      </c>
      <c r="AQ10" s="115">
        <v>24</v>
      </c>
      <c r="AR10" s="125">
        <v>1</v>
      </c>
      <c r="AS10" s="125">
        <v>1</v>
      </c>
      <c r="AT10" s="130">
        <v>10</v>
      </c>
      <c r="AU10" s="106" t="s">
        <v>167</v>
      </c>
      <c r="AV10" s="108" t="s">
        <v>118</v>
      </c>
      <c r="AW10" s="106" t="s">
        <v>119</v>
      </c>
      <c r="AX10" s="112">
        <v>42339</v>
      </c>
    </row>
    <row r="11" spans="1:50" s="49" customFormat="1" ht="15" customHeight="1">
      <c r="A11" s="58" t="s">
        <v>303</v>
      </c>
      <c r="B11" s="63" t="s">
        <v>127</v>
      </c>
      <c r="C11" s="63" t="s">
        <v>168</v>
      </c>
      <c r="D11" s="64">
        <v>41442</v>
      </c>
      <c r="E11" s="64">
        <v>42907</v>
      </c>
      <c r="F11" s="65">
        <v>170000</v>
      </c>
      <c r="G11" s="66">
        <v>36</v>
      </c>
      <c r="H11" s="66">
        <v>10</v>
      </c>
      <c r="I11" s="80">
        <v>8</v>
      </c>
      <c r="J11" s="76" t="s">
        <v>146</v>
      </c>
      <c r="K11" s="65">
        <v>47222.28</v>
      </c>
      <c r="L11" s="66">
        <v>26</v>
      </c>
      <c r="M11" s="81" t="s">
        <v>169</v>
      </c>
      <c r="N11" s="82">
        <v>54</v>
      </c>
      <c r="O11" s="83" t="s">
        <v>158</v>
      </c>
      <c r="P11" s="84">
        <v>10000</v>
      </c>
      <c r="Q11" s="64">
        <v>42186</v>
      </c>
      <c r="R11" s="93">
        <v>9</v>
      </c>
      <c r="S11" s="81" t="s">
        <v>105</v>
      </c>
      <c r="T11" s="63" t="s">
        <v>133</v>
      </c>
      <c r="U11" s="64">
        <v>41458</v>
      </c>
      <c r="V11" s="66">
        <v>3</v>
      </c>
      <c r="W11" s="81" t="s">
        <v>170</v>
      </c>
      <c r="X11" s="80">
        <v>33.31</v>
      </c>
      <c r="Y11" s="65">
        <v>5100</v>
      </c>
      <c r="Z11" s="65">
        <v>4722.22</v>
      </c>
      <c r="AA11" s="65">
        <v>377.77</v>
      </c>
      <c r="AB11" s="82">
        <v>0</v>
      </c>
      <c r="AC11" s="81" t="s">
        <v>108</v>
      </c>
      <c r="AD11" s="65">
        <v>7583.3338000000003</v>
      </c>
      <c r="AE11" s="81" t="s">
        <v>166</v>
      </c>
      <c r="AF11" s="81" t="s">
        <v>160</v>
      </c>
      <c r="AG11" s="81" t="s">
        <v>136</v>
      </c>
      <c r="AH11" s="65">
        <v>0</v>
      </c>
      <c r="AI11" s="97" t="s">
        <v>112</v>
      </c>
      <c r="AJ11" s="97" t="s">
        <v>137</v>
      </c>
      <c r="AK11" s="97" t="s">
        <v>114</v>
      </c>
      <c r="AL11" s="64">
        <v>22818</v>
      </c>
      <c r="AM11" s="97" t="s">
        <v>138</v>
      </c>
      <c r="AN11" s="98" t="s">
        <v>116</v>
      </c>
      <c r="AO11" s="98" t="s">
        <v>109</v>
      </c>
      <c r="AP11" s="107" t="s">
        <v>100</v>
      </c>
      <c r="AQ11" s="115">
        <v>24</v>
      </c>
      <c r="AR11" s="125">
        <v>1</v>
      </c>
      <c r="AS11" s="125">
        <v>1</v>
      </c>
      <c r="AT11" s="130">
        <v>10</v>
      </c>
      <c r="AU11" s="106" t="s">
        <v>121</v>
      </c>
      <c r="AV11" s="108" t="s">
        <v>118</v>
      </c>
      <c r="AW11" s="106" t="s">
        <v>119</v>
      </c>
      <c r="AX11" s="112">
        <v>42339</v>
      </c>
    </row>
    <row r="12" spans="1:50" s="49" customFormat="1" ht="15" customHeight="1">
      <c r="A12" s="58" t="s">
        <v>303</v>
      </c>
      <c r="B12" s="63" t="s">
        <v>127</v>
      </c>
      <c r="C12" s="63" t="s">
        <v>171</v>
      </c>
      <c r="D12" s="64">
        <v>42039</v>
      </c>
      <c r="E12" s="64">
        <v>43123</v>
      </c>
      <c r="F12" s="65">
        <v>109000</v>
      </c>
      <c r="G12" s="66">
        <v>24</v>
      </c>
      <c r="H12" s="66">
        <v>11</v>
      </c>
      <c r="I12" s="80">
        <v>8.5</v>
      </c>
      <c r="J12" s="76" t="s">
        <v>102</v>
      </c>
      <c r="K12" s="65">
        <v>49958.29</v>
      </c>
      <c r="L12" s="66">
        <v>13</v>
      </c>
      <c r="M12" s="81" t="s">
        <v>172</v>
      </c>
      <c r="N12" s="82">
        <v>37</v>
      </c>
      <c r="O12" s="83" t="s">
        <v>104</v>
      </c>
      <c r="P12" s="84">
        <v>70000</v>
      </c>
      <c r="Q12" s="64">
        <v>42186</v>
      </c>
      <c r="R12" s="93">
        <v>10</v>
      </c>
      <c r="S12" s="81" t="s">
        <v>105</v>
      </c>
      <c r="T12" s="63" t="s">
        <v>133</v>
      </c>
      <c r="U12" s="64">
        <v>42040</v>
      </c>
      <c r="V12" s="66">
        <v>10</v>
      </c>
      <c r="W12" s="81" t="s">
        <v>107</v>
      </c>
      <c r="X12" s="80">
        <v>30.87</v>
      </c>
      <c r="Y12" s="65">
        <v>4541.67</v>
      </c>
      <c r="Z12" s="65">
        <v>4541.67</v>
      </c>
      <c r="AA12" s="65">
        <v>0</v>
      </c>
      <c r="AB12" s="82">
        <v>1</v>
      </c>
      <c r="AC12" s="81" t="s">
        <v>152</v>
      </c>
      <c r="AD12" s="65">
        <v>2199.1662000000001</v>
      </c>
      <c r="AE12" s="81" t="s">
        <v>166</v>
      </c>
      <c r="AF12" s="81" t="s">
        <v>173</v>
      </c>
      <c r="AG12" s="81" t="s">
        <v>136</v>
      </c>
      <c r="AH12" s="65">
        <v>0</v>
      </c>
      <c r="AI12" s="97" t="s">
        <v>112</v>
      </c>
      <c r="AJ12" s="97" t="s">
        <v>137</v>
      </c>
      <c r="AK12" s="97" t="s">
        <v>125</v>
      </c>
      <c r="AL12" s="64">
        <v>29097</v>
      </c>
      <c r="AM12" s="97" t="s">
        <v>138</v>
      </c>
      <c r="AN12" s="98" t="s">
        <v>145</v>
      </c>
      <c r="AO12" s="98" t="s">
        <v>155</v>
      </c>
      <c r="AP12" s="107" t="s">
        <v>100</v>
      </c>
      <c r="AQ12" s="115">
        <v>24</v>
      </c>
      <c r="AR12" s="125">
        <v>1</v>
      </c>
      <c r="AS12" s="125">
        <v>1</v>
      </c>
      <c r="AT12" s="130">
        <v>10</v>
      </c>
      <c r="AU12" s="106" t="s">
        <v>167</v>
      </c>
      <c r="AV12" s="108" t="s">
        <v>118</v>
      </c>
      <c r="AW12" s="106" t="s">
        <v>119</v>
      </c>
      <c r="AX12" s="112">
        <v>42339</v>
      </c>
    </row>
    <row r="13" spans="1:50" s="49" customFormat="1" ht="15" customHeight="1">
      <c r="A13" s="58" t="s">
        <v>303</v>
      </c>
      <c r="B13" s="67" t="s">
        <v>127</v>
      </c>
      <c r="C13" s="67" t="s">
        <v>174</v>
      </c>
      <c r="D13" s="68">
        <v>42193</v>
      </c>
      <c r="E13" s="68">
        <v>43278</v>
      </c>
      <c r="F13" s="69">
        <v>245000</v>
      </c>
      <c r="G13" s="70">
        <v>18</v>
      </c>
      <c r="H13" s="70">
        <v>11</v>
      </c>
      <c r="I13" s="85">
        <v>9.5</v>
      </c>
      <c r="J13" s="86" t="s">
        <v>175</v>
      </c>
      <c r="K13" s="69">
        <v>149722.23000000001</v>
      </c>
      <c r="L13" s="70">
        <v>7</v>
      </c>
      <c r="M13" s="86" t="s">
        <v>176</v>
      </c>
      <c r="N13" s="87">
        <v>29</v>
      </c>
      <c r="O13" s="88" t="s">
        <v>150</v>
      </c>
      <c r="P13" s="89">
        <v>300000</v>
      </c>
      <c r="Q13" s="68">
        <v>42339</v>
      </c>
      <c r="R13" s="94">
        <v>11</v>
      </c>
      <c r="S13" s="86" t="s">
        <v>105</v>
      </c>
      <c r="T13" s="67" t="s">
        <v>151</v>
      </c>
      <c r="U13" s="68">
        <v>42194</v>
      </c>
      <c r="V13" s="70">
        <v>21</v>
      </c>
      <c r="W13" s="86" t="s">
        <v>177</v>
      </c>
      <c r="X13" s="85">
        <v>30.19</v>
      </c>
      <c r="Y13" s="69">
        <v>13611.11</v>
      </c>
      <c r="Z13" s="69">
        <v>13611.11</v>
      </c>
      <c r="AA13" s="69">
        <v>0</v>
      </c>
      <c r="AB13" s="87">
        <v>2</v>
      </c>
      <c r="AC13" s="86" t="s">
        <v>108</v>
      </c>
      <c r="AD13" s="69">
        <v>6294.1657999999998</v>
      </c>
      <c r="AE13" s="86" t="s">
        <v>166</v>
      </c>
      <c r="AF13" s="86" t="s">
        <v>143</v>
      </c>
      <c r="AG13" s="86" t="s">
        <v>154</v>
      </c>
      <c r="AH13" s="69">
        <v>350200</v>
      </c>
      <c r="AI13" s="99" t="s">
        <v>112</v>
      </c>
      <c r="AJ13" s="99" t="s">
        <v>137</v>
      </c>
      <c r="AK13" s="99" t="s">
        <v>114</v>
      </c>
      <c r="AL13" s="68">
        <v>32113</v>
      </c>
      <c r="AM13" s="99" t="s">
        <v>138</v>
      </c>
      <c r="AN13" s="100" t="s">
        <v>116</v>
      </c>
      <c r="AO13" s="100" t="s">
        <v>109</v>
      </c>
      <c r="AP13" s="109" t="s">
        <v>100</v>
      </c>
      <c r="AQ13" s="115">
        <v>24</v>
      </c>
      <c r="AR13" s="125">
        <v>1</v>
      </c>
      <c r="AS13" s="125">
        <v>1</v>
      </c>
      <c r="AT13" s="130">
        <v>10</v>
      </c>
      <c r="AU13" s="106" t="s">
        <v>148</v>
      </c>
      <c r="AV13" s="108" t="s">
        <v>118</v>
      </c>
      <c r="AW13" s="106" t="s">
        <v>119</v>
      </c>
      <c r="AX13" s="112">
        <v>42339</v>
      </c>
    </row>
    <row r="14" spans="1:50" s="50" customFormat="1" ht="15" customHeight="1">
      <c r="A14" s="71"/>
      <c r="B14" s="71"/>
      <c r="C14" s="71"/>
      <c r="D14" s="72"/>
      <c r="E14" s="72"/>
      <c r="F14" s="73"/>
      <c r="G14" s="74"/>
      <c r="H14" s="74"/>
      <c r="I14" s="90"/>
      <c r="J14" s="90"/>
      <c r="K14" s="73"/>
      <c r="L14" s="74"/>
      <c r="M14" s="71"/>
      <c r="N14" s="74"/>
      <c r="O14" s="91"/>
      <c r="P14" s="73"/>
      <c r="Q14" s="72"/>
      <c r="R14" s="74"/>
      <c r="S14" s="71"/>
      <c r="T14" s="71"/>
      <c r="U14" s="72"/>
      <c r="V14" s="74"/>
      <c r="W14" s="71"/>
      <c r="X14" s="90"/>
      <c r="Y14" s="73"/>
      <c r="Z14" s="73"/>
      <c r="AA14" s="73"/>
      <c r="AB14" s="74"/>
      <c r="AC14" s="71"/>
      <c r="AD14" s="73"/>
      <c r="AE14" s="71"/>
      <c r="AF14" s="71"/>
      <c r="AG14" s="71"/>
      <c r="AH14" s="73"/>
      <c r="AI14" s="71"/>
      <c r="AJ14" s="71"/>
      <c r="AK14" s="71"/>
      <c r="AL14" s="72"/>
      <c r="AN14" s="71"/>
      <c r="AO14" s="71"/>
      <c r="AQ14" s="116"/>
      <c r="AR14" s="126"/>
      <c r="AS14" s="126"/>
      <c r="AT14" s="131"/>
      <c r="AU14" s="106"/>
      <c r="AV14"/>
      <c r="AW14"/>
      <c r="AX14"/>
    </row>
    <row r="15" spans="1:50" s="50" customFormat="1">
      <c r="A15" s="71"/>
      <c r="B15" s="71"/>
      <c r="C15" s="71"/>
      <c r="D15" s="72"/>
      <c r="E15" s="72"/>
      <c r="F15" s="73"/>
      <c r="G15" s="74"/>
      <c r="H15" s="74"/>
      <c r="I15" s="90"/>
      <c r="J15" s="90"/>
      <c r="K15" s="73"/>
      <c r="L15" s="74"/>
      <c r="M15" s="71"/>
      <c r="N15" s="74"/>
      <c r="O15" s="71"/>
      <c r="P15" s="73"/>
      <c r="Q15" s="72"/>
      <c r="R15" s="74"/>
      <c r="S15" s="71"/>
      <c r="T15" s="71"/>
      <c r="U15" s="72"/>
      <c r="V15" s="74"/>
      <c r="W15" s="71"/>
      <c r="X15" s="90"/>
      <c r="Y15" s="73"/>
      <c r="Z15" s="73"/>
      <c r="AA15" s="73"/>
      <c r="AB15" s="74"/>
      <c r="AC15" s="71"/>
      <c r="AD15" s="73"/>
      <c r="AE15" s="71"/>
      <c r="AF15" s="71"/>
      <c r="AG15" s="71"/>
      <c r="AH15" s="73"/>
      <c r="AI15" s="71"/>
      <c r="AJ15" s="71"/>
      <c r="AK15" s="71"/>
      <c r="AL15" s="72"/>
      <c r="AN15" s="71"/>
      <c r="AO15" s="71"/>
      <c r="AQ15" s="116"/>
      <c r="AR15" s="126"/>
      <c r="AS15" s="126"/>
      <c r="AT15" s="131"/>
      <c r="AU15"/>
      <c r="AV15"/>
      <c r="AW15"/>
      <c r="AX15"/>
    </row>
  </sheetData>
  <dataValidations count="8">
    <dataValidation type="list" allowBlank="1" showInputMessage="1" showErrorMessage="1" sqref="J3:J12">
      <formula1>"到期一次性还本,到期一次性还本付息,按双月等额本息,按月结息，按季等额本金,等额本金,等额本息,等本等息,前N个月按月还息,自第N+1个月按月等额本息"</formula1>
    </dataValidation>
    <dataValidation type="list" allowBlank="1" showInputMessage="1" showErrorMessage="1" sqref="B3:B1048576">
      <formula1>"Y,N"</formula1>
    </dataValidation>
    <dataValidation type="list" allowBlank="1" showInputMessage="1" showErrorMessage="1" sqref="W3:W1048576">
      <formula1>"人民币,美元,欧元,日元,英镑,港币,其他"</formula1>
    </dataValidation>
    <dataValidation type="list" allowBlank="1" showInputMessage="1" showErrorMessage="1" sqref="AE3:AE1048576">
      <formula1>"正常,关注,次级,可疑,损失"</formula1>
    </dataValidation>
    <dataValidation type="list" allowBlank="1" showInputMessage="1" showErrorMessage="1" sqref="AF3:AF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I3:AI1048576">
      <formula1>"男,女"</formula1>
    </dataValidation>
    <dataValidation type="list" allowBlank="1" showInputMessage="1" showErrorMessage="1" sqref="AM3:AM1048576">
      <formula1>"未婚,已婚,丧偶,离婚,未知"</formula1>
    </dataValidation>
    <dataValidation type="list" allowBlank="1" showInputMessage="1" showErrorMessage="1" sqref="AW3:AW15">
      <formula1>"按月结息,按季结息,按年结息"</formula1>
    </dataValidation>
  </dataValidations>
  <hyperlinks>
    <hyperlink ref="A1" location="数据格式说明!B5" display="*专项计划标识"/>
    <hyperlink ref="B1" location="数据格式说明!B6" display="*入池状态"/>
    <hyperlink ref="C1" location="数据格式说明!B7" display="*资产编号"/>
    <hyperlink ref="D1" location="数据格式说明!B9" display="*起始日"/>
    <hyperlink ref="E1" location="数据格式说明!B10" display="*到期日"/>
    <hyperlink ref="F1" location="数据格式说明!B13" display="*合同金额(元)"/>
    <hyperlink ref="G1" location="数据格式说明!B15" display="*合同期数（月）"/>
    <hyperlink ref="H1" location="数据格式说明!B16" display="*剩余期数（月）"/>
    <hyperlink ref="I1" location="数据格式说明!B18" display="*当前执行利率（%）"/>
    <hyperlink ref="J1" location="数据格式说明!B30" display="*还款方式"/>
    <hyperlink ref="K1" location="数据格式说明!B19" display="*贷款本金余额（元）"/>
    <hyperlink ref="L1" location="数据格式说明!B23" display="*账龄（月）"/>
    <hyperlink ref="M1" location="数据格式说明!B33" display="*客户编号"/>
    <hyperlink ref="N1" location="数据格式说明!B38" display="*客户年龄"/>
    <hyperlink ref="O1" location="数据格式说明!B40" display="*职业类别"/>
    <hyperlink ref="P1" location="数据格式说明!B41" display="*年收入（元）"/>
    <hyperlink ref="Q1" location="数据格式说明!B44" display="*资产封包日"/>
    <hyperlink ref="R1" location="数据格式说明!B3" display="序列号"/>
    <hyperlink ref="S1" location="数据格式说明!B4" display="业务部门"/>
    <hyperlink ref="T1" location="数据格式说明!B8" display="汽车制造商"/>
    <hyperlink ref="U1" location="数据格式说明!B11" display="初始起算日"/>
    <hyperlink ref="V1" location="数据格式说明!B12" display="每期还款日"/>
    <hyperlink ref="W1" location="数据格式说明!B14" display="币种"/>
    <hyperlink ref="X1" location="数据格式说明!B17" display="首付占比（%）"/>
    <hyperlink ref="Y1" location="数据格式说明!B20" display="每期还款额（元）"/>
    <hyperlink ref="Z1" location="数据格式说明!B21" display="每期偿还本金（元）"/>
    <hyperlink ref="AA1" location="数据格式说明!B22" display="每期偿还利息（元）"/>
    <hyperlink ref="AB1" location="数据格式说明!B24" display="当前逾期天数（天）"/>
    <hyperlink ref="AC1" location="数据格式说明!B25" display="逾期程度"/>
    <hyperlink ref="AD1" location="数据格式说明!B26" display="未还手续费（元）"/>
    <hyperlink ref="AE1" location="数据格式说明!B27" display="五级分类"/>
    <hyperlink ref="AF1" location="数据格式说明!B28" display="担保方式"/>
    <hyperlink ref="AG1" location="数据格式说明!B29" display="初始抵押率情况"/>
    <hyperlink ref="AH1" location="数据格式说明!B31" display="担保价值（元）"/>
    <hyperlink ref="AI1" location="数据格式说明!B34" display="客户性别"/>
    <hyperlink ref="AJ1" location="数据格式说明!B35" display="证件类型"/>
    <hyperlink ref="AK1" location="数据格式说明!B36" display="所在地区"/>
    <hyperlink ref="AL1" location="数据格式说明!B37" display="出生日期"/>
    <hyperlink ref="AM1" location="数据格式说明!B39" display="婚姻状况"/>
    <hyperlink ref="AN1" location="数据格式说明!B42" display="信用等级"/>
    <hyperlink ref="AO1" location="数据格式说明!B43" display="账户状态"/>
    <hyperlink ref="AP1" location="数据格式说明!B32" display="是否早偿"/>
    <hyperlink ref="AU1" location="数据格式说明!B32" display="还款计划（元）"/>
    <hyperlink ref="AV1" location="数据格式说明!B33" display="计息基础"/>
    <hyperlink ref="AW1" location="数据格式说明!B34" display="*计息周期"/>
    <hyperlink ref="AX1" location="数据格式说明!B44" display="下一还款日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31" zoomScale="110" zoomScaleNormal="110" workbookViewId="0">
      <selection activeCell="B51" sqref="B51"/>
    </sheetView>
  </sheetViews>
  <sheetFormatPr defaultColWidth="9" defaultRowHeight="14.4"/>
  <cols>
    <col min="1" max="1" width="10.77734375" style="7" customWidth="1"/>
    <col min="2" max="2" width="26.33203125" style="10" customWidth="1"/>
    <col min="3" max="3" width="18.109375" style="10" customWidth="1"/>
    <col min="4" max="4" width="16.88671875" style="10" customWidth="1"/>
    <col min="5" max="5" width="12.109375" style="10" customWidth="1"/>
    <col min="6" max="6" width="12.33203125" style="10" customWidth="1"/>
    <col min="7" max="7" width="32.77734375" style="11" customWidth="1"/>
    <col min="8" max="8" width="71.109375" style="12" customWidth="1"/>
    <col min="9" max="9" width="8.33203125" style="10" customWidth="1"/>
    <col min="10" max="16384" width="9" style="10"/>
  </cols>
  <sheetData>
    <row r="1" spans="1:9" s="6" customFormat="1" ht="25.05" customHeight="1">
      <c r="A1" s="118" t="s">
        <v>178</v>
      </c>
      <c r="B1" s="118"/>
      <c r="C1" s="118"/>
      <c r="D1" s="118"/>
      <c r="E1" s="118"/>
      <c r="F1" s="118"/>
      <c r="G1" s="118"/>
      <c r="H1" s="118"/>
    </row>
    <row r="2" spans="1:9" s="7" customFormat="1" ht="19.95" customHeight="1">
      <c r="A2" s="13" t="s">
        <v>179</v>
      </c>
      <c r="B2" s="13" t="s">
        <v>180</v>
      </c>
      <c r="C2" s="13" t="s">
        <v>181</v>
      </c>
      <c r="D2" s="13" t="s">
        <v>182</v>
      </c>
      <c r="E2" s="13" t="s">
        <v>183</v>
      </c>
      <c r="F2" s="13" t="s">
        <v>184</v>
      </c>
      <c r="G2" s="13" t="s">
        <v>185</v>
      </c>
      <c r="H2" s="13" t="s">
        <v>186</v>
      </c>
    </row>
    <row r="3" spans="1:9" ht="15" customHeight="1">
      <c r="A3" s="119" t="s">
        <v>187</v>
      </c>
      <c r="B3" s="14" t="s">
        <v>67</v>
      </c>
      <c r="C3" s="15" t="s">
        <v>17</v>
      </c>
      <c r="D3" s="14" t="s">
        <v>188</v>
      </c>
      <c r="E3" s="14" t="s">
        <v>189</v>
      </c>
      <c r="F3" s="14" t="s">
        <v>190</v>
      </c>
      <c r="G3" s="14" t="s">
        <v>191</v>
      </c>
      <c r="H3" s="16" t="s">
        <v>192</v>
      </c>
      <c r="I3" s="46"/>
    </row>
    <row r="4" spans="1:9" ht="15" customHeight="1">
      <c r="A4" s="120"/>
      <c r="B4" s="18" t="s">
        <v>68</v>
      </c>
      <c r="C4" s="19" t="s">
        <v>18</v>
      </c>
      <c r="D4" s="18" t="s">
        <v>193</v>
      </c>
      <c r="E4" s="18" t="s">
        <v>189</v>
      </c>
      <c r="F4" s="18" t="s">
        <v>190</v>
      </c>
      <c r="G4" s="18" t="s">
        <v>194</v>
      </c>
      <c r="H4" s="20" t="s">
        <v>195</v>
      </c>
      <c r="I4" s="46"/>
    </row>
    <row r="5" spans="1:9" ht="15" customHeight="1">
      <c r="A5" s="120"/>
      <c r="B5" s="21" t="s">
        <v>50</v>
      </c>
      <c r="C5" s="19" t="s">
        <v>196</v>
      </c>
      <c r="D5" s="21" t="s">
        <v>193</v>
      </c>
      <c r="E5" s="21" t="s">
        <v>197</v>
      </c>
      <c r="F5" s="21" t="s">
        <v>190</v>
      </c>
      <c r="G5" s="21" t="s">
        <v>198</v>
      </c>
      <c r="H5" s="22" t="s">
        <v>199</v>
      </c>
      <c r="I5" s="46"/>
    </row>
    <row r="6" spans="1:9" ht="15" customHeight="1">
      <c r="A6" s="120"/>
      <c r="B6" s="21" t="s">
        <v>51</v>
      </c>
      <c r="C6" s="19" t="s">
        <v>200</v>
      </c>
      <c r="D6" s="21" t="s">
        <v>193</v>
      </c>
      <c r="E6" s="21" t="s">
        <v>197</v>
      </c>
      <c r="F6" s="21" t="s">
        <v>201</v>
      </c>
      <c r="G6" s="21" t="s">
        <v>202</v>
      </c>
      <c r="H6" s="22" t="s">
        <v>203</v>
      </c>
      <c r="I6" s="46"/>
    </row>
    <row r="7" spans="1:9" ht="15" customHeight="1">
      <c r="A7" s="121" t="s">
        <v>204</v>
      </c>
      <c r="B7" s="24" t="s">
        <v>52</v>
      </c>
      <c r="C7" s="25" t="s">
        <v>205</v>
      </c>
      <c r="D7" s="24" t="s">
        <v>193</v>
      </c>
      <c r="E7" s="26" t="s">
        <v>197</v>
      </c>
      <c r="F7" s="24" t="s">
        <v>190</v>
      </c>
      <c r="G7" s="24" t="s">
        <v>206</v>
      </c>
      <c r="H7" s="27" t="s">
        <v>207</v>
      </c>
      <c r="I7" s="46"/>
    </row>
    <row r="8" spans="1:9" ht="15" customHeight="1">
      <c r="A8" s="121"/>
      <c r="B8" s="28" t="s">
        <v>69</v>
      </c>
      <c r="C8" s="25" t="s">
        <v>19</v>
      </c>
      <c r="D8" s="28" t="s">
        <v>193</v>
      </c>
      <c r="E8" s="25" t="s">
        <v>189</v>
      </c>
      <c r="F8" s="29" t="s">
        <v>190</v>
      </c>
      <c r="G8" s="28" t="s">
        <v>208</v>
      </c>
      <c r="H8" s="30" t="s">
        <v>209</v>
      </c>
      <c r="I8" s="46"/>
    </row>
    <row r="9" spans="1:9" ht="15" customHeight="1">
      <c r="A9" s="121"/>
      <c r="B9" s="28" t="s">
        <v>53</v>
      </c>
      <c r="C9" s="25" t="s">
        <v>210</v>
      </c>
      <c r="D9" s="28" t="s">
        <v>211</v>
      </c>
      <c r="E9" s="25" t="s">
        <v>197</v>
      </c>
      <c r="F9" s="29" t="s">
        <v>190</v>
      </c>
      <c r="G9" s="28" t="s">
        <v>212</v>
      </c>
      <c r="H9" s="30" t="s">
        <v>213</v>
      </c>
      <c r="I9" s="46"/>
    </row>
    <row r="10" spans="1:9" ht="15" customHeight="1">
      <c r="A10" s="121"/>
      <c r="B10" s="28" t="s">
        <v>54</v>
      </c>
      <c r="C10" s="25" t="s">
        <v>214</v>
      </c>
      <c r="D10" s="28" t="s">
        <v>211</v>
      </c>
      <c r="E10" s="25" t="s">
        <v>197</v>
      </c>
      <c r="F10" s="29" t="s">
        <v>190</v>
      </c>
      <c r="G10" s="28" t="s">
        <v>215</v>
      </c>
      <c r="H10" s="30" t="s">
        <v>213</v>
      </c>
      <c r="I10" s="46"/>
    </row>
    <row r="11" spans="1:9" ht="15" customHeight="1">
      <c r="A11" s="121"/>
      <c r="B11" s="28" t="s">
        <v>70</v>
      </c>
      <c r="C11" s="25" t="s">
        <v>20</v>
      </c>
      <c r="D11" s="28" t="s">
        <v>211</v>
      </c>
      <c r="E11" s="25" t="s">
        <v>189</v>
      </c>
      <c r="F11" s="29" t="s">
        <v>190</v>
      </c>
      <c r="G11" s="28" t="s">
        <v>216</v>
      </c>
      <c r="H11" s="30" t="s">
        <v>213</v>
      </c>
      <c r="I11" s="46"/>
    </row>
    <row r="12" spans="1:9" ht="15" customHeight="1">
      <c r="A12" s="121"/>
      <c r="B12" s="28" t="s">
        <v>71</v>
      </c>
      <c r="C12" s="25" t="s">
        <v>217</v>
      </c>
      <c r="D12" s="28" t="s">
        <v>188</v>
      </c>
      <c r="E12" s="25" t="s">
        <v>189</v>
      </c>
      <c r="F12" s="29" t="s">
        <v>190</v>
      </c>
      <c r="G12" s="28" t="s">
        <v>218</v>
      </c>
      <c r="H12" s="30" t="s">
        <v>219</v>
      </c>
      <c r="I12" s="46"/>
    </row>
    <row r="13" spans="1:9" ht="15" customHeight="1">
      <c r="A13" s="121"/>
      <c r="B13" s="28" t="s">
        <v>55</v>
      </c>
      <c r="C13" s="25" t="s">
        <v>220</v>
      </c>
      <c r="D13" s="28" t="s">
        <v>221</v>
      </c>
      <c r="E13" s="25" t="s">
        <v>197</v>
      </c>
      <c r="F13" s="29" t="s">
        <v>190</v>
      </c>
      <c r="G13" s="28" t="s">
        <v>222</v>
      </c>
      <c r="H13" s="30" t="s">
        <v>223</v>
      </c>
      <c r="I13" s="46"/>
    </row>
    <row r="14" spans="1:9" ht="15" customHeight="1">
      <c r="A14" s="121"/>
      <c r="B14" s="28" t="s">
        <v>72</v>
      </c>
      <c r="C14" s="25" t="s">
        <v>22</v>
      </c>
      <c r="D14" s="28" t="s">
        <v>193</v>
      </c>
      <c r="E14" s="25" t="s">
        <v>189</v>
      </c>
      <c r="F14" s="29" t="s">
        <v>201</v>
      </c>
      <c r="G14" s="28" t="s">
        <v>224</v>
      </c>
      <c r="H14" s="30" t="s">
        <v>225</v>
      </c>
      <c r="I14" s="46"/>
    </row>
    <row r="15" spans="1:9" ht="15" customHeight="1">
      <c r="A15" s="121"/>
      <c r="B15" s="28" t="s">
        <v>56</v>
      </c>
      <c r="C15" s="25" t="s">
        <v>226</v>
      </c>
      <c r="D15" s="28" t="s">
        <v>227</v>
      </c>
      <c r="E15" s="25" t="s">
        <v>197</v>
      </c>
      <c r="F15" s="29" t="s">
        <v>190</v>
      </c>
      <c r="G15" s="28" t="s">
        <v>228</v>
      </c>
      <c r="H15" s="30" t="s">
        <v>229</v>
      </c>
      <c r="I15" s="46"/>
    </row>
    <row r="16" spans="1:9" ht="15" customHeight="1">
      <c r="A16" s="121"/>
      <c r="B16" s="28" t="s">
        <v>57</v>
      </c>
      <c r="C16" s="25" t="s">
        <v>230</v>
      </c>
      <c r="D16" s="28" t="s">
        <v>227</v>
      </c>
      <c r="E16" s="25" t="s">
        <v>197</v>
      </c>
      <c r="F16" s="29" t="s">
        <v>190</v>
      </c>
      <c r="G16" s="28" t="s">
        <v>231</v>
      </c>
      <c r="H16" s="30" t="s">
        <v>232</v>
      </c>
      <c r="I16" s="46"/>
    </row>
    <row r="17" spans="1:9" ht="15" customHeight="1">
      <c r="A17" s="121"/>
      <c r="B17" s="28" t="s">
        <v>73</v>
      </c>
      <c r="C17" s="25" t="s">
        <v>233</v>
      </c>
      <c r="D17" s="28" t="s">
        <v>227</v>
      </c>
      <c r="E17" s="25" t="s">
        <v>189</v>
      </c>
      <c r="F17" s="29" t="s">
        <v>190</v>
      </c>
      <c r="G17" s="28" t="s">
        <v>234</v>
      </c>
      <c r="H17" s="30" t="s">
        <v>235</v>
      </c>
      <c r="I17" s="46"/>
    </row>
    <row r="18" spans="1:9" ht="15" customHeight="1">
      <c r="A18" s="121"/>
      <c r="B18" s="28" t="s">
        <v>58</v>
      </c>
      <c r="C18" s="25" t="s">
        <v>236</v>
      </c>
      <c r="D18" s="28" t="s">
        <v>227</v>
      </c>
      <c r="E18" s="25" t="s">
        <v>197</v>
      </c>
      <c r="F18" s="29" t="s">
        <v>190</v>
      </c>
      <c r="G18" s="28" t="s">
        <v>237</v>
      </c>
      <c r="H18" s="30" t="s">
        <v>238</v>
      </c>
      <c r="I18" s="46"/>
    </row>
    <row r="19" spans="1:9" ht="15" customHeight="1">
      <c r="A19" s="121"/>
      <c r="B19" s="28" t="s">
        <v>60</v>
      </c>
      <c r="C19" s="25" t="s">
        <v>239</v>
      </c>
      <c r="D19" s="28" t="s">
        <v>221</v>
      </c>
      <c r="E19" s="25" t="s">
        <v>197</v>
      </c>
      <c r="F19" s="29" t="s">
        <v>190</v>
      </c>
      <c r="G19" s="28" t="s">
        <v>240</v>
      </c>
      <c r="H19" s="30" t="s">
        <v>223</v>
      </c>
      <c r="I19" s="46"/>
    </row>
    <row r="20" spans="1:9" ht="15" customHeight="1">
      <c r="A20" s="121"/>
      <c r="B20" s="28" t="s">
        <v>74</v>
      </c>
      <c r="C20" s="25" t="s">
        <v>24</v>
      </c>
      <c r="D20" s="28" t="s">
        <v>221</v>
      </c>
      <c r="E20" s="25" t="s">
        <v>189</v>
      </c>
      <c r="F20" s="29" t="s">
        <v>190</v>
      </c>
      <c r="G20" s="28" t="s">
        <v>241</v>
      </c>
      <c r="H20" s="30" t="s">
        <v>223</v>
      </c>
      <c r="I20" s="46"/>
    </row>
    <row r="21" spans="1:9" ht="15" customHeight="1">
      <c r="A21" s="121"/>
      <c r="B21" s="28" t="s">
        <v>75</v>
      </c>
      <c r="C21" s="25" t="s">
        <v>25</v>
      </c>
      <c r="D21" s="28" t="s">
        <v>221</v>
      </c>
      <c r="E21" s="25" t="s">
        <v>189</v>
      </c>
      <c r="F21" s="29" t="s">
        <v>190</v>
      </c>
      <c r="G21" s="28" t="s">
        <v>242</v>
      </c>
      <c r="H21" s="30" t="s">
        <v>223</v>
      </c>
      <c r="I21" s="46"/>
    </row>
    <row r="22" spans="1:9" ht="15" customHeight="1">
      <c r="A22" s="121"/>
      <c r="B22" s="28" t="s">
        <v>76</v>
      </c>
      <c r="C22" s="25" t="s">
        <v>26</v>
      </c>
      <c r="D22" s="28" t="s">
        <v>221</v>
      </c>
      <c r="E22" s="25" t="s">
        <v>189</v>
      </c>
      <c r="F22" s="29" t="s">
        <v>190</v>
      </c>
      <c r="G22" s="28" t="s">
        <v>243</v>
      </c>
      <c r="H22" s="30" t="s">
        <v>223</v>
      </c>
      <c r="I22" s="46"/>
    </row>
    <row r="23" spans="1:9" ht="15" customHeight="1">
      <c r="A23" s="121"/>
      <c r="B23" s="21" t="s">
        <v>61</v>
      </c>
      <c r="C23" s="25" t="s">
        <v>244</v>
      </c>
      <c r="D23" s="21" t="s">
        <v>227</v>
      </c>
      <c r="E23" s="25" t="s">
        <v>197</v>
      </c>
      <c r="F23" s="29" t="s">
        <v>190</v>
      </c>
      <c r="G23" s="28" t="s">
        <v>245</v>
      </c>
      <c r="H23" s="30" t="s">
        <v>232</v>
      </c>
      <c r="I23" s="46"/>
    </row>
    <row r="24" spans="1:9" ht="15" customHeight="1">
      <c r="A24" s="121"/>
      <c r="B24" s="28" t="s">
        <v>77</v>
      </c>
      <c r="C24" s="25" t="s">
        <v>27</v>
      </c>
      <c r="D24" s="28" t="s">
        <v>193</v>
      </c>
      <c r="E24" s="25" t="s">
        <v>189</v>
      </c>
      <c r="F24" s="29" t="s">
        <v>190</v>
      </c>
      <c r="G24" s="28" t="s">
        <v>246</v>
      </c>
      <c r="H24" s="30" t="s">
        <v>247</v>
      </c>
      <c r="I24" s="46"/>
    </row>
    <row r="25" spans="1:9" ht="15" customHeight="1">
      <c r="A25" s="121"/>
      <c r="B25" s="24" t="s">
        <v>78</v>
      </c>
      <c r="C25" s="31" t="s">
        <v>28</v>
      </c>
      <c r="D25" s="28" t="s">
        <v>193</v>
      </c>
      <c r="E25" s="25" t="s">
        <v>189</v>
      </c>
      <c r="F25" s="29" t="s">
        <v>190</v>
      </c>
      <c r="G25" s="28" t="s">
        <v>248</v>
      </c>
      <c r="H25" s="30" t="s">
        <v>249</v>
      </c>
      <c r="I25" s="46"/>
    </row>
    <row r="26" spans="1:9" ht="15" customHeight="1">
      <c r="A26" s="121"/>
      <c r="B26" s="28" t="s">
        <v>79</v>
      </c>
      <c r="C26" s="25" t="s">
        <v>29</v>
      </c>
      <c r="D26" s="28" t="s">
        <v>221</v>
      </c>
      <c r="E26" s="25" t="s">
        <v>189</v>
      </c>
      <c r="F26" s="29" t="s">
        <v>190</v>
      </c>
      <c r="G26" s="28" t="s">
        <v>250</v>
      </c>
      <c r="H26" s="30" t="s">
        <v>223</v>
      </c>
      <c r="I26" s="46"/>
    </row>
    <row r="27" spans="1:9" ht="15" customHeight="1">
      <c r="A27" s="121"/>
      <c r="B27" s="28" t="s">
        <v>80</v>
      </c>
      <c r="C27" s="25" t="s">
        <v>30</v>
      </c>
      <c r="D27" s="28" t="s">
        <v>193</v>
      </c>
      <c r="E27" s="25" t="s">
        <v>189</v>
      </c>
      <c r="F27" s="29" t="s">
        <v>201</v>
      </c>
      <c r="G27" s="28" t="s">
        <v>251</v>
      </c>
      <c r="H27" s="30" t="s">
        <v>252</v>
      </c>
      <c r="I27" s="46"/>
    </row>
    <row r="28" spans="1:9" ht="15" customHeight="1">
      <c r="A28" s="121"/>
      <c r="B28" s="28" t="s">
        <v>81</v>
      </c>
      <c r="C28" s="25" t="s">
        <v>31</v>
      </c>
      <c r="D28" s="28" t="s">
        <v>193</v>
      </c>
      <c r="E28" s="25" t="s">
        <v>189</v>
      </c>
      <c r="F28" s="29" t="s">
        <v>190</v>
      </c>
      <c r="G28" s="28" t="s">
        <v>253</v>
      </c>
      <c r="H28" s="30" t="s">
        <v>254</v>
      </c>
      <c r="I28" s="46"/>
    </row>
    <row r="29" spans="1:9" ht="15" customHeight="1">
      <c r="A29" s="121"/>
      <c r="B29" s="28" t="s">
        <v>82</v>
      </c>
      <c r="C29" s="25" t="s">
        <v>32</v>
      </c>
      <c r="D29" s="28" t="s">
        <v>193</v>
      </c>
      <c r="E29" s="25" t="s">
        <v>189</v>
      </c>
      <c r="F29" s="29" t="s">
        <v>190</v>
      </c>
      <c r="G29" s="28" t="s">
        <v>255</v>
      </c>
      <c r="H29" s="32" t="s">
        <v>256</v>
      </c>
      <c r="I29" s="46"/>
    </row>
    <row r="30" spans="1:9" ht="15" customHeight="1">
      <c r="A30" s="121"/>
      <c r="B30" s="24" t="s">
        <v>59</v>
      </c>
      <c r="C30" s="25" t="s">
        <v>257</v>
      </c>
      <c r="D30" s="24" t="s">
        <v>193</v>
      </c>
      <c r="E30" s="26" t="s">
        <v>197</v>
      </c>
      <c r="F30" s="24" t="s">
        <v>201</v>
      </c>
      <c r="G30" s="24" t="s">
        <v>258</v>
      </c>
      <c r="H30" s="33" t="s">
        <v>259</v>
      </c>
      <c r="I30" s="46"/>
    </row>
    <row r="31" spans="1:9" ht="15" customHeight="1">
      <c r="A31" s="122"/>
      <c r="B31" s="34" t="s">
        <v>83</v>
      </c>
      <c r="C31" s="35" t="s">
        <v>33</v>
      </c>
      <c r="D31" s="34" t="s">
        <v>221</v>
      </c>
      <c r="E31" s="35" t="s">
        <v>189</v>
      </c>
      <c r="F31" s="35" t="s">
        <v>190</v>
      </c>
      <c r="G31" s="35" t="s">
        <v>260</v>
      </c>
      <c r="H31" s="36" t="s">
        <v>223</v>
      </c>
      <c r="I31" s="46"/>
    </row>
    <row r="32" spans="1:9" ht="15" customHeight="1">
      <c r="A32" s="23"/>
      <c r="B32" s="37" t="s">
        <v>91</v>
      </c>
      <c r="C32" s="38" t="s">
        <v>41</v>
      </c>
      <c r="D32" s="37" t="s">
        <v>193</v>
      </c>
      <c r="E32" s="37" t="s">
        <v>189</v>
      </c>
      <c r="F32" s="37" t="s">
        <v>201</v>
      </c>
      <c r="G32" s="37" t="s">
        <v>41</v>
      </c>
      <c r="H32" s="22" t="s">
        <v>261</v>
      </c>
      <c r="I32" s="46"/>
    </row>
    <row r="33" spans="1:9" ht="15" customHeight="1">
      <c r="A33" s="119" t="s">
        <v>262</v>
      </c>
      <c r="B33" s="39" t="s">
        <v>62</v>
      </c>
      <c r="C33" s="39" t="s">
        <v>263</v>
      </c>
      <c r="D33" s="39" t="s">
        <v>193</v>
      </c>
      <c r="E33" s="39" t="s">
        <v>197</v>
      </c>
      <c r="F33" s="40" t="s">
        <v>190</v>
      </c>
      <c r="G33" s="40" t="s">
        <v>264</v>
      </c>
      <c r="H33" s="41" t="s">
        <v>265</v>
      </c>
      <c r="I33" s="46"/>
    </row>
    <row r="34" spans="1:9" ht="15" customHeight="1">
      <c r="A34" s="120"/>
      <c r="B34" s="39" t="s">
        <v>84</v>
      </c>
      <c r="C34" s="40" t="s">
        <v>34</v>
      </c>
      <c r="D34" s="39" t="s">
        <v>193</v>
      </c>
      <c r="E34" s="39" t="s">
        <v>189</v>
      </c>
      <c r="F34" s="40" t="s">
        <v>201</v>
      </c>
      <c r="G34" s="40" t="s">
        <v>266</v>
      </c>
      <c r="H34" s="41" t="s">
        <v>267</v>
      </c>
      <c r="I34" s="46"/>
    </row>
    <row r="35" spans="1:9" ht="15" customHeight="1">
      <c r="A35" s="120"/>
      <c r="B35" s="39" t="s">
        <v>85</v>
      </c>
      <c r="C35" s="40" t="s">
        <v>35</v>
      </c>
      <c r="D35" s="39" t="s">
        <v>193</v>
      </c>
      <c r="E35" s="39" t="s">
        <v>189</v>
      </c>
      <c r="F35" s="40" t="s">
        <v>190</v>
      </c>
      <c r="G35" s="40" t="s">
        <v>268</v>
      </c>
      <c r="H35" s="41" t="s">
        <v>269</v>
      </c>
      <c r="I35" s="46"/>
    </row>
    <row r="36" spans="1:9" ht="15" customHeight="1">
      <c r="A36" s="120"/>
      <c r="B36" s="39" t="s">
        <v>86</v>
      </c>
      <c r="C36" s="40" t="s">
        <v>36</v>
      </c>
      <c r="D36" s="39" t="s">
        <v>193</v>
      </c>
      <c r="E36" s="39" t="s">
        <v>189</v>
      </c>
      <c r="F36" s="40" t="s">
        <v>190</v>
      </c>
      <c r="G36" s="40" t="s">
        <v>270</v>
      </c>
      <c r="H36" s="41" t="s">
        <v>271</v>
      </c>
      <c r="I36" s="46"/>
    </row>
    <row r="37" spans="1:9" ht="15" customHeight="1">
      <c r="A37" s="120"/>
      <c r="B37" s="39" t="s">
        <v>87</v>
      </c>
      <c r="C37" s="40" t="s">
        <v>37</v>
      </c>
      <c r="D37" s="39" t="s">
        <v>211</v>
      </c>
      <c r="E37" s="40" t="s">
        <v>189</v>
      </c>
      <c r="F37" s="40" t="s">
        <v>190</v>
      </c>
      <c r="G37" s="40" t="s">
        <v>272</v>
      </c>
      <c r="H37" s="41" t="s">
        <v>273</v>
      </c>
      <c r="I37" s="46"/>
    </row>
    <row r="38" spans="1:9" ht="15" customHeight="1">
      <c r="A38" s="120"/>
      <c r="B38" s="21" t="s">
        <v>63</v>
      </c>
      <c r="C38" s="40" t="s">
        <v>274</v>
      </c>
      <c r="D38" s="21" t="s">
        <v>188</v>
      </c>
      <c r="E38" s="40" t="s">
        <v>197</v>
      </c>
      <c r="F38" s="40" t="s">
        <v>190</v>
      </c>
      <c r="G38" s="40" t="s">
        <v>275</v>
      </c>
      <c r="H38" s="41" t="s">
        <v>276</v>
      </c>
      <c r="I38" s="46"/>
    </row>
    <row r="39" spans="1:9" ht="15" customHeight="1">
      <c r="A39" s="120"/>
      <c r="B39" s="39" t="s">
        <v>88</v>
      </c>
      <c r="C39" s="40" t="s">
        <v>38</v>
      </c>
      <c r="D39" s="39" t="s">
        <v>193</v>
      </c>
      <c r="E39" s="40" t="s">
        <v>189</v>
      </c>
      <c r="F39" s="40" t="s">
        <v>201</v>
      </c>
      <c r="G39" s="40" t="s">
        <v>277</v>
      </c>
      <c r="H39" s="41" t="s">
        <v>278</v>
      </c>
      <c r="I39" s="46"/>
    </row>
    <row r="40" spans="1:9" ht="15" customHeight="1">
      <c r="A40" s="120"/>
      <c r="B40" s="40" t="s">
        <v>64</v>
      </c>
      <c r="C40" s="40" t="s">
        <v>279</v>
      </c>
      <c r="D40" s="40" t="s">
        <v>193</v>
      </c>
      <c r="E40" s="40" t="s">
        <v>197</v>
      </c>
      <c r="F40" s="40" t="s">
        <v>190</v>
      </c>
      <c r="G40" s="40" t="s">
        <v>280</v>
      </c>
      <c r="H40" s="41" t="s">
        <v>281</v>
      </c>
      <c r="I40" s="46"/>
    </row>
    <row r="41" spans="1:9" ht="15" customHeight="1">
      <c r="A41" s="120"/>
      <c r="B41" s="39" t="s">
        <v>65</v>
      </c>
      <c r="C41" s="40" t="s">
        <v>282</v>
      </c>
      <c r="D41" s="39" t="s">
        <v>221</v>
      </c>
      <c r="E41" s="39" t="s">
        <v>197</v>
      </c>
      <c r="F41" s="40" t="s">
        <v>190</v>
      </c>
      <c r="G41" s="40" t="s">
        <v>283</v>
      </c>
      <c r="H41" s="41" t="s">
        <v>223</v>
      </c>
      <c r="I41" s="46"/>
    </row>
    <row r="42" spans="1:9" ht="15" customHeight="1">
      <c r="A42" s="120"/>
      <c r="B42" s="39" t="s">
        <v>89</v>
      </c>
      <c r="C42" s="40" t="s">
        <v>39</v>
      </c>
      <c r="D42" s="39" t="s">
        <v>193</v>
      </c>
      <c r="E42" s="39" t="s">
        <v>189</v>
      </c>
      <c r="F42" s="40" t="s">
        <v>190</v>
      </c>
      <c r="G42" s="40" t="s">
        <v>284</v>
      </c>
      <c r="H42" s="41" t="s">
        <v>285</v>
      </c>
      <c r="I42" s="46"/>
    </row>
    <row r="43" spans="1:9" ht="15" customHeight="1">
      <c r="A43" s="120"/>
      <c r="B43" s="39" t="s">
        <v>90</v>
      </c>
      <c r="C43" s="40" t="s">
        <v>40</v>
      </c>
      <c r="D43" s="39" t="s">
        <v>193</v>
      </c>
      <c r="E43" s="39" t="s">
        <v>189</v>
      </c>
      <c r="F43" s="40" t="s">
        <v>190</v>
      </c>
      <c r="G43" s="40" t="s">
        <v>286</v>
      </c>
      <c r="H43" s="41" t="s">
        <v>287</v>
      </c>
      <c r="I43" s="46"/>
    </row>
    <row r="44" spans="1:9" ht="15" customHeight="1">
      <c r="A44" s="23" t="s">
        <v>288</v>
      </c>
      <c r="B44" s="28" t="s">
        <v>66</v>
      </c>
      <c r="C44" s="25" t="s">
        <v>289</v>
      </c>
      <c r="D44" s="28" t="s">
        <v>211</v>
      </c>
      <c r="E44" s="25" t="s">
        <v>197</v>
      </c>
      <c r="F44" s="28" t="s">
        <v>190</v>
      </c>
      <c r="G44" s="28" t="s">
        <v>290</v>
      </c>
      <c r="H44" s="30" t="s">
        <v>273</v>
      </c>
    </row>
    <row r="45" spans="1:9" s="8" customFormat="1" ht="15" customHeight="1">
      <c r="A45" s="119" t="s">
        <v>291</v>
      </c>
      <c r="B45" s="42" t="s">
        <v>96</v>
      </c>
      <c r="C45" s="40" t="s">
        <v>46</v>
      </c>
      <c r="D45" s="40" t="s">
        <v>193</v>
      </c>
      <c r="E45" s="40" t="s">
        <v>189</v>
      </c>
      <c r="F45" s="40" t="s">
        <v>190</v>
      </c>
      <c r="G45" s="40" t="s">
        <v>292</v>
      </c>
      <c r="H45" s="40" t="s">
        <v>293</v>
      </c>
    </row>
    <row r="46" spans="1:9" s="8" customFormat="1" ht="15" customHeight="1">
      <c r="A46" s="120" t="s">
        <v>291</v>
      </c>
      <c r="B46" s="42" t="s">
        <v>97</v>
      </c>
      <c r="C46" s="40" t="s">
        <v>47</v>
      </c>
      <c r="D46" s="40" t="s">
        <v>193</v>
      </c>
      <c r="E46" s="40" t="s">
        <v>189</v>
      </c>
      <c r="F46" s="40" t="s">
        <v>190</v>
      </c>
      <c r="G46" s="40" t="s">
        <v>294</v>
      </c>
      <c r="H46" s="40" t="s">
        <v>295</v>
      </c>
    </row>
    <row r="47" spans="1:9" s="8" customFormat="1" ht="15" customHeight="1">
      <c r="A47" s="120"/>
      <c r="B47" s="42" t="s">
        <v>98</v>
      </c>
      <c r="C47" s="40" t="s">
        <v>296</v>
      </c>
      <c r="D47" s="40" t="s">
        <v>193</v>
      </c>
      <c r="E47" s="40" t="s">
        <v>197</v>
      </c>
      <c r="F47" s="40" t="s">
        <v>201</v>
      </c>
      <c r="G47" s="40" t="s">
        <v>294</v>
      </c>
      <c r="H47" s="40" t="s">
        <v>297</v>
      </c>
    </row>
    <row r="48" spans="1:9" s="9" customFormat="1" ht="15" customHeight="1">
      <c r="A48" s="17"/>
      <c r="B48" s="43" t="s">
        <v>99</v>
      </c>
      <c r="C48" s="18" t="s">
        <v>49</v>
      </c>
      <c r="D48" s="44" t="s">
        <v>211</v>
      </c>
      <c r="E48" s="44" t="s">
        <v>189</v>
      </c>
      <c r="F48" s="44" t="s">
        <v>190</v>
      </c>
      <c r="G48" s="44" t="s">
        <v>298</v>
      </c>
      <c r="H48" s="45" t="s">
        <v>299</v>
      </c>
    </row>
  </sheetData>
  <mergeCells count="5">
    <mergeCell ref="A1:H1"/>
    <mergeCell ref="A3:A6"/>
    <mergeCell ref="A7:A31"/>
    <mergeCell ref="A33:A43"/>
    <mergeCell ref="A45:A47"/>
  </mergeCell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10" zoomScaleNormal="110" workbookViewId="0">
      <selection activeCell="F11" sqref="F11"/>
    </sheetView>
  </sheetViews>
  <sheetFormatPr defaultColWidth="9" defaultRowHeight="14.4"/>
  <cols>
    <col min="1" max="1" width="8.77734375" style="2" customWidth="1"/>
    <col min="2" max="2" width="43.5546875" style="2" customWidth="1"/>
    <col min="3" max="3" width="12.6640625" customWidth="1"/>
  </cols>
  <sheetData>
    <row r="1" spans="1:2" s="1" customFormat="1" ht="25.05" customHeight="1">
      <c r="A1" s="3" t="s">
        <v>300</v>
      </c>
      <c r="B1" s="3" t="s">
        <v>301</v>
      </c>
    </row>
    <row r="2" spans="1:2" ht="19.95" customHeight="1">
      <c r="A2" s="4">
        <v>1</v>
      </c>
      <c r="B2" s="5" t="s">
        <v>167</v>
      </c>
    </row>
    <row r="3" spans="1:2" ht="19.95" customHeight="1">
      <c r="A3" s="5">
        <v>2</v>
      </c>
      <c r="B3" s="5" t="s">
        <v>139</v>
      </c>
    </row>
    <row r="4" spans="1:2" ht="19.95" customHeight="1">
      <c r="A4" s="5">
        <v>3</v>
      </c>
      <c r="B4" s="5" t="s">
        <v>121</v>
      </c>
    </row>
    <row r="5" spans="1:2" ht="19.95" customHeight="1">
      <c r="A5" s="5">
        <v>4</v>
      </c>
      <c r="B5" s="5" t="s">
        <v>130</v>
      </c>
    </row>
    <row r="6" spans="1:2" ht="19.95" customHeight="1">
      <c r="A6" s="5">
        <v>5</v>
      </c>
      <c r="B6" s="5" t="s">
        <v>102</v>
      </c>
    </row>
    <row r="7" spans="1:2" ht="19.95" customHeight="1">
      <c r="A7" s="5">
        <v>6</v>
      </c>
      <c r="B7" s="5" t="s">
        <v>148</v>
      </c>
    </row>
    <row r="8" spans="1:2" ht="19.95" customHeight="1">
      <c r="A8" s="5">
        <v>7</v>
      </c>
      <c r="B8" s="5" t="s">
        <v>146</v>
      </c>
    </row>
    <row r="9" spans="1:2" ht="19.8" customHeight="1">
      <c r="A9" s="4">
        <v>8</v>
      </c>
      <c r="B9" s="5" t="s">
        <v>302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ShanShan Zhang</cp:lastModifiedBy>
  <dcterms:created xsi:type="dcterms:W3CDTF">2006-09-16T00:00:00Z</dcterms:created>
  <dcterms:modified xsi:type="dcterms:W3CDTF">2018-04-04T01:51:05Z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